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Mathew xywang\(Research\@ 22-10 All-in-One liner\@ Fiber fabric composite\Flexural 5 layers\"/>
    </mc:Choice>
  </mc:AlternateContent>
  <xr:revisionPtr revIDLastSave="0" documentId="13_ncr:1_{9E435F61-A83E-4D54-BC80-F2E9E9E4B40E}" xr6:coauthVersionLast="47" xr6:coauthVersionMax="47" xr10:uidLastSave="{00000000-0000-0000-0000-000000000000}"/>
  <bookViews>
    <workbookView xWindow="3000" yWindow="180" windowWidth="27240" windowHeight="15090" tabRatio="663" activeTab="1" xr2:uid="{190FDFD1-0081-4590-ACEE-874434E43966}"/>
  </bookViews>
  <sheets>
    <sheet name="Summary" sheetId="2" r:id="rId1"/>
    <sheet name="S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X11" i="1" l="1"/>
  <c r="W11" i="1"/>
  <c r="V4" i="1" s="1"/>
  <c r="W5" i="1"/>
  <c r="W4" i="1" l="1"/>
  <c r="G5" i="1"/>
  <c r="K5" i="1"/>
  <c r="O5" i="1"/>
  <c r="S5" i="1"/>
  <c r="C2" i="2" l="1"/>
  <c r="D2" i="2"/>
  <c r="B2" i="2"/>
  <c r="S11" i="1"/>
  <c r="R4" i="1" s="1"/>
  <c r="O11" i="1"/>
  <c r="N4" i="1" s="1"/>
  <c r="K11" i="1"/>
  <c r="J4" i="1" s="1"/>
  <c r="G11" i="1"/>
  <c r="F4" i="1" s="1"/>
  <c r="T11" i="1"/>
  <c r="S4" i="1" s="1"/>
  <c r="P11" i="1"/>
  <c r="O4" i="1" s="1"/>
  <c r="L11" i="1"/>
  <c r="K4" i="1" s="1"/>
  <c r="X4" i="1"/>
  <c r="T4" i="1"/>
  <c r="P4" i="1"/>
  <c r="L4" i="1"/>
  <c r="B6" i="1" l="1"/>
  <c r="B4" i="2" s="1"/>
  <c r="B5" i="1"/>
  <c r="B3" i="2" s="1"/>
  <c r="H11" i="1"/>
  <c r="G4" i="1" s="1"/>
  <c r="H4" i="1"/>
  <c r="C5" i="1" l="1"/>
  <c r="C3" i="2" s="1"/>
  <c r="C6" i="1"/>
  <c r="C4" i="2" s="1"/>
  <c r="D6" i="1"/>
  <c r="D4" i="2" s="1"/>
  <c r="D5" i="1"/>
  <c r="D3" i="2" s="1"/>
</calcChain>
</file>

<file path=xl/sharedStrings.xml><?xml version="1.0" encoding="utf-8"?>
<sst xmlns="http://schemas.openxmlformats.org/spreadsheetml/2006/main" count="84" uniqueCount="22">
  <si>
    <t>Crosshead (mm)</t>
  </si>
  <si>
    <t>Load (N)</t>
  </si>
  <si>
    <t>Span</t>
  </si>
  <si>
    <t>Width</t>
  </si>
  <si>
    <t>Depth</t>
  </si>
  <si>
    <t>Flex Stress (MPa)</t>
  </si>
  <si>
    <t>F Strain (mm/mm)</t>
  </si>
  <si>
    <t>Mechanical Properties</t>
  </si>
  <si>
    <t>Ult. Strain (mm/mm)</t>
  </si>
  <si>
    <t>Ult. Stress (MPa)</t>
  </si>
  <si>
    <t>Specimen Dimentions</t>
  </si>
  <si>
    <t>Spec. No.</t>
  </si>
  <si>
    <t>Modulus Range</t>
  </si>
  <si>
    <t>Average</t>
  </si>
  <si>
    <t>Standard Deviation</t>
  </si>
  <si>
    <t>TModulus (GPa)</t>
  </si>
  <si>
    <t>Crosshead Rate:</t>
  </si>
  <si>
    <t>1.7mm/min</t>
  </si>
  <si>
    <t>Pin Diameter</t>
  </si>
  <si>
    <t>5mm</t>
  </si>
  <si>
    <t>2 QZ</t>
  </si>
  <si>
    <t>10 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</si>
</sst>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Ult. Strain</a:t>
            </a:r>
            <a:r>
              <a:rPr lang="en-US" sz="1200" baseline="0"/>
              <a:t> (mm/mm)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Summary!$C$4</c:f>
                <c:numCache>
                  <c:formatCode>General</c:formatCode>
                  <c:ptCount val="1"/>
                  <c:pt idx="0">
                    <c:v>2.7597673679435643E-2</c:v>
                  </c:pt>
                </c:numCache>
              </c:numRef>
            </c:plus>
            <c:minus>
              <c:numRef>
                <c:f>Summary!$C$4</c:f>
                <c:numCache>
                  <c:formatCode>General</c:formatCode>
                  <c:ptCount val="1"/>
                  <c:pt idx="0">
                    <c:v>2.7597673679435643E-2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cat>
          <c:val>
            <c:numRef>
              <c:f>Summary!$C$3</c:f>
              <c:numCache>
                <c:formatCode>General</c:formatCode>
                <c:ptCount val="1"/>
                <c:pt idx="0">
                  <c:v>5.0958129847422227E-2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43A3-9B45-AF7BFFF944FD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Summary!$C$14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1D9-494C-8508-B08737F6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24128"/>
        <c:axId val="1683006368"/>
      </c:barChart>
      <c:catAx>
        <c:axId val="168302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006368"/>
        <c:crosses val="autoZero"/>
        <c:auto val="1"/>
        <c:lblAlgn val="ctr"/>
        <c:lblOffset val="100"/>
        <c:noMultiLvlLbl val="0"/>
      </c:catAx>
      <c:valAx>
        <c:axId val="1683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2412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5613422602401"/>
          <c:y val="0.1391307497624911"/>
          <c:w val="0.80419705694177868"/>
          <c:h val="0.67491316862514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'S1'!$U$3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'S1'!$X$11:$X$49640</c:f>
              <c:numCache>
                <c:formatCode>General</c:formatCode>
                <c:ptCount val="49630"/>
                <c:pt idx="0">
                  <c:v>8.9099664910463679E-5</c:v>
                </c:pt>
                <c:pt idx="1">
                  <c:v>1.4012947940500518E-4</c:v>
                </c:pt>
                <c:pt idx="2">
                  <c:v>1.8548931038822047E-4</c:v>
                </c:pt>
                <c:pt idx="3">
                  <c:v>2.2598916257265893E-4</c:v>
                </c:pt>
                <c:pt idx="4">
                  <c:v>2.6729900710051899E-4</c:v>
                </c:pt>
                <c:pt idx="5">
                  <c:v>3.0536885751644114E-4</c:v>
                </c:pt>
                <c:pt idx="6">
                  <c:v>3.4343870793236464E-4</c:v>
                </c:pt>
                <c:pt idx="7">
                  <c:v>3.8555855717277134E-4</c:v>
                </c:pt>
                <c:pt idx="8">
                  <c:v>4.2200842290185452E-4</c:v>
                </c:pt>
                <c:pt idx="9">
                  <c:v>4.6007827331777672E-4</c:v>
                </c:pt>
                <c:pt idx="10">
                  <c:v>5.0057811313308721E-4</c:v>
                </c:pt>
                <c:pt idx="11">
                  <c:v>5.3702800360042621E-4</c:v>
                </c:pt>
                <c:pt idx="12">
                  <c:v>5.7509785401634852E-4</c:v>
                </c:pt>
                <c:pt idx="13">
                  <c:v>6.1640767380595257E-4</c:v>
                </c:pt>
                <c:pt idx="14">
                  <c:v>6.5285756427329038E-4</c:v>
                </c:pt>
                <c:pt idx="15">
                  <c:v>6.9254742411430873E-4</c:v>
                </c:pt>
                <c:pt idx="16">
                  <c:v>7.3223728395532838E-4</c:v>
                </c:pt>
                <c:pt idx="17">
                  <c:v>7.6787714497186202E-4</c:v>
                </c:pt>
                <c:pt idx="18">
                  <c:v>8.0756700481288168E-4</c:v>
                </c:pt>
                <c:pt idx="19">
                  <c:v>8.4725686465390003E-4</c:v>
                </c:pt>
                <c:pt idx="20">
                  <c:v>8.8289667619392224E-4</c:v>
                </c:pt>
                <c:pt idx="21">
                  <c:v>9.2339656548574563E-4</c:v>
                </c:pt>
                <c:pt idx="22">
                  <c:v>9.6227639587596024E-4</c:v>
                </c:pt>
                <c:pt idx="23">
                  <c:v>9.9953626631759155E-4</c:v>
                </c:pt>
                <c:pt idx="24">
                  <c:v>1.0408460861071941E-3</c:v>
                </c:pt>
                <c:pt idx="25">
                  <c:v>1.0781059565488254E-3</c:v>
                </c:pt>
                <c:pt idx="26">
                  <c:v>1.1145557975396517E-3</c:v>
                </c:pt>
                <c:pt idx="27">
                  <c:v>1.1558657162822779E-3</c:v>
                </c:pt>
                <c:pt idx="28">
                  <c:v>1.192315557273105E-3</c:v>
                </c:pt>
                <c:pt idx="29">
                  <c:v>1.2303853582125155E-3</c:v>
                </c:pt>
                <c:pt idx="30">
                  <c:v>1.2725052074529235E-3</c:v>
                </c:pt>
                <c:pt idx="31">
                  <c:v>1.3089551473967728E-3</c:v>
                </c:pt>
                <c:pt idx="32">
                  <c:v>1.3470249483361835E-3</c:v>
                </c:pt>
                <c:pt idx="33">
                  <c:v>1.3867148081772071E-3</c:v>
                </c:pt>
                <c:pt idx="34">
                  <c:v>1.4223547186702473E-3</c:v>
                </c:pt>
                <c:pt idx="35">
                  <c:v>1.4612345490604617E-3</c:v>
                </c:pt>
                <c:pt idx="36">
                  <c:v>1.5017343393992633E-3</c:v>
                </c:pt>
                <c:pt idx="37">
                  <c:v>1.5381842793431113E-3</c:v>
                </c:pt>
                <c:pt idx="38">
                  <c:v>1.5778741391841333E-3</c:v>
                </c:pt>
                <c:pt idx="39">
                  <c:v>1.6167539695743482E-3</c:v>
                </c:pt>
                <c:pt idx="40">
                  <c:v>1.6532038105651673E-3</c:v>
                </c:pt>
                <c:pt idx="41">
                  <c:v>1.6945137293078057E-3</c:v>
                </c:pt>
                <c:pt idx="42">
                  <c:v>1.7333935596980199E-3</c:v>
                </c:pt>
                <c:pt idx="43">
                  <c:v>1.7698433017358242E-3</c:v>
                </c:pt>
                <c:pt idx="44">
                  <c:v>1.8111532204784487E-3</c:v>
                </c:pt>
                <c:pt idx="45">
                  <c:v>1.8492230214178552E-3</c:v>
                </c:pt>
                <c:pt idx="46">
                  <c:v>1.8864829908125113E-3</c:v>
                </c:pt>
                <c:pt idx="47">
                  <c:v>1.9277927116490921E-3</c:v>
                </c:pt>
                <c:pt idx="48">
                  <c:v>1.9642426515929399E-3</c:v>
                </c:pt>
                <c:pt idx="49">
                  <c:v>2.0015024230815521E-3</c:v>
                </c:pt>
                <c:pt idx="50">
                  <c:v>2.0428123418241768E-3</c:v>
                </c:pt>
                <c:pt idx="51">
                  <c:v>2.0792622817680248E-3</c:v>
                </c:pt>
                <c:pt idx="52">
                  <c:v>2.116522053256637E-3</c:v>
                </c:pt>
                <c:pt idx="53">
                  <c:v>2.1578319719992617E-3</c:v>
                </c:pt>
                <c:pt idx="54">
                  <c:v>2.1934718824923017E-3</c:v>
                </c:pt>
                <c:pt idx="55">
                  <c:v>2.2323517128825165E-3</c:v>
                </c:pt>
                <c:pt idx="56">
                  <c:v>2.2728516021743466E-3</c:v>
                </c:pt>
                <c:pt idx="57">
                  <c:v>2.3093013442121503E-3</c:v>
                </c:pt>
                <c:pt idx="58">
                  <c:v>2.3498012335039669E-3</c:v>
                </c:pt>
                <c:pt idx="59">
                  <c:v>2.390301122795784E-3</c:v>
                </c:pt>
                <c:pt idx="60">
                  <c:v>2.4259410332888374E-3</c:v>
                </c:pt>
                <c:pt idx="61">
                  <c:v>2.4656306952238025E-3</c:v>
                </c:pt>
                <c:pt idx="62">
                  <c:v>2.5053205550648254E-3</c:v>
                </c:pt>
                <c:pt idx="63">
                  <c:v>2.5401504361070703E-3</c:v>
                </c:pt>
                <c:pt idx="64">
                  <c:v>2.5806503253988874E-3</c:v>
                </c:pt>
                <c:pt idx="65">
                  <c:v>2.6195301557891018E-3</c:v>
                </c:pt>
                <c:pt idx="66">
                  <c:v>2.6559800957329628E-3</c:v>
                </c:pt>
                <c:pt idx="67">
                  <c:v>2.6964799850247799E-3</c:v>
                </c:pt>
                <c:pt idx="68">
                  <c:v>2.7337397565133921E-3</c:v>
                </c:pt>
                <c:pt idx="69">
                  <c:v>2.7701896964572401E-3</c:v>
                </c:pt>
                <c:pt idx="70">
                  <c:v>2.8114994172938209E-3</c:v>
                </c:pt>
                <c:pt idx="71">
                  <c:v>2.8487593866884766E-3</c:v>
                </c:pt>
                <c:pt idx="72">
                  <c:v>2.8860191581770753E-3</c:v>
                </c:pt>
                <c:pt idx="73">
                  <c:v>2.9273290769197004E-3</c:v>
                </c:pt>
                <c:pt idx="74">
                  <c:v>2.9645888484083121E-3</c:v>
                </c:pt>
                <c:pt idx="75">
                  <c:v>3.0042787082493346E-3</c:v>
                </c:pt>
                <c:pt idx="76">
                  <c:v>3.0455886269919593E-3</c:v>
                </c:pt>
                <c:pt idx="77">
                  <c:v>3.0812285374849993E-3</c:v>
                </c:pt>
                <c:pt idx="78">
                  <c:v>3.1201083678752133E-3</c:v>
                </c:pt>
                <c:pt idx="79">
                  <c:v>3.1606082571670438E-3</c:v>
                </c:pt>
                <c:pt idx="80">
                  <c:v>3.1962479697540398E-3</c:v>
                </c:pt>
                <c:pt idx="81">
                  <c:v>3.2359378295950627E-3</c:v>
                </c:pt>
                <c:pt idx="82">
                  <c:v>3.2756276894360852E-3</c:v>
                </c:pt>
                <c:pt idx="83">
                  <c:v>3.3120776293799324E-3</c:v>
                </c:pt>
                <c:pt idx="84">
                  <c:v>3.3517672913148978E-3</c:v>
                </c:pt>
                <c:pt idx="85">
                  <c:v>3.3906475175172137E-3</c:v>
                </c:pt>
                <c:pt idx="86">
                  <c:v>3.425477002747358E-3</c:v>
                </c:pt>
                <c:pt idx="87">
                  <c:v>3.4667871193960263E-3</c:v>
                </c:pt>
                <c:pt idx="88">
                  <c:v>3.5048567224293887E-3</c:v>
                </c:pt>
                <c:pt idx="89">
                  <c:v>3.5421168897301026E-3</c:v>
                </c:pt>
                <c:pt idx="90">
                  <c:v>3.5834266105666699E-3</c:v>
                </c:pt>
                <c:pt idx="91">
                  <c:v>3.6214966094121337E-3</c:v>
                </c:pt>
                <c:pt idx="92">
                  <c:v>3.6587563809007454E-3</c:v>
                </c:pt>
                <c:pt idx="93">
                  <c:v>3.7000661017373261E-3</c:v>
                </c:pt>
                <c:pt idx="94">
                  <c:v>3.7365160416811746E-3</c:v>
                </c:pt>
                <c:pt idx="95">
                  <c:v>3.7737758131697729E-3</c:v>
                </c:pt>
                <c:pt idx="96">
                  <c:v>3.8150859298184555E-3</c:v>
                </c:pt>
                <c:pt idx="97">
                  <c:v>3.8507256424054515E-3</c:v>
                </c:pt>
                <c:pt idx="98">
                  <c:v>3.8896054727956654E-3</c:v>
                </c:pt>
                <c:pt idx="99">
                  <c:v>3.9301053620874821E-3</c:v>
                </c:pt>
                <c:pt idx="100">
                  <c:v>3.9665553020313445E-3</c:v>
                </c:pt>
                <c:pt idx="101">
                  <c:v>4.005435132421558E-3</c:v>
                </c:pt>
                <c:pt idx="102">
                  <c:v>4.0459350217133747E-3</c:v>
                </c:pt>
                <c:pt idx="103">
                  <c:v>4.0815747343003706E-3</c:v>
                </c:pt>
                <c:pt idx="104">
                  <c:v>4.1212647920474367E-3</c:v>
                </c:pt>
                <c:pt idx="105">
                  <c:v>4.1609544539824156E-3</c:v>
                </c:pt>
                <c:pt idx="106">
                  <c:v>4.1965941665694116E-3</c:v>
                </c:pt>
                <c:pt idx="107">
                  <c:v>4.2370940558612291E-3</c:v>
                </c:pt>
                <c:pt idx="108">
                  <c:v>4.2759738862514435E-3</c:v>
                </c:pt>
                <c:pt idx="109">
                  <c:v>4.3132340535521566E-3</c:v>
                </c:pt>
                <c:pt idx="110">
                  <c:v>4.3545437743887239E-3</c:v>
                </c:pt>
                <c:pt idx="111">
                  <c:v>4.3918035458773361E-3</c:v>
                </c:pt>
                <c:pt idx="112">
                  <c:v>4.4282534858211837E-3</c:v>
                </c:pt>
                <c:pt idx="113">
                  <c:v>4.4695632066577657E-3</c:v>
                </c:pt>
                <c:pt idx="114">
                  <c:v>4.5076332055032295E-3</c:v>
                </c:pt>
                <c:pt idx="115">
                  <c:v>4.5448929769918277E-3</c:v>
                </c:pt>
                <c:pt idx="116">
                  <c:v>4.5870129251852606E-3</c:v>
                </c:pt>
                <c:pt idx="117">
                  <c:v>4.6234628651291082E-3</c:v>
                </c:pt>
                <c:pt idx="118">
                  <c:v>4.6615324681624701E-3</c:v>
                </c:pt>
                <c:pt idx="119">
                  <c:v>4.7020323574543006E-3</c:v>
                </c:pt>
                <c:pt idx="120">
                  <c:v>4.7376724658533976E-3</c:v>
                </c:pt>
                <c:pt idx="121">
                  <c:v>4.7757420688867612E-3</c:v>
                </c:pt>
                <c:pt idx="122">
                  <c:v>4.8162419581785779E-3</c:v>
                </c:pt>
                <c:pt idx="123">
                  <c:v>4.8526918981224255E-3</c:v>
                </c:pt>
                <c:pt idx="124">
                  <c:v>4.8915717285126408E-3</c:v>
                </c:pt>
                <c:pt idx="125">
                  <c:v>4.9312613904476188E-3</c:v>
                </c:pt>
                <c:pt idx="126">
                  <c:v>4.9677113303914664E-3</c:v>
                </c:pt>
                <c:pt idx="127">
                  <c:v>5.008211219683284E-3</c:v>
                </c:pt>
                <c:pt idx="128">
                  <c:v>5.04790127743035E-3</c:v>
                </c:pt>
                <c:pt idx="129">
                  <c:v>5.0835409900173581E-3</c:v>
                </c:pt>
                <c:pt idx="130">
                  <c:v>5.1248507108539402E-3</c:v>
                </c:pt>
                <c:pt idx="131">
                  <c:v>5.1629207096993901E-3</c:v>
                </c:pt>
                <c:pt idx="132">
                  <c:v>5.2001804811880022E-3</c:v>
                </c:pt>
                <c:pt idx="133">
                  <c:v>5.2406803704798189E-3</c:v>
                </c:pt>
                <c:pt idx="134">
                  <c:v>5.277940141968431E-3</c:v>
                </c:pt>
                <c:pt idx="135">
                  <c:v>5.3152003092691311E-3</c:v>
                </c:pt>
                <c:pt idx="136">
                  <c:v>5.3556998027488598E-3</c:v>
                </c:pt>
                <c:pt idx="137">
                  <c:v>5.3929599700495599E-3</c:v>
                </c:pt>
                <c:pt idx="138">
                  <c:v>5.430219741538172E-3</c:v>
                </c:pt>
                <c:pt idx="139">
                  <c:v>5.4715294623747524E-3</c:v>
                </c:pt>
                <c:pt idx="140">
                  <c:v>5.5071695707738372E-3</c:v>
                </c:pt>
                <c:pt idx="141">
                  <c:v>5.5452391738072E-3</c:v>
                </c:pt>
                <c:pt idx="142">
                  <c:v>5.5857390630990296E-3</c:v>
                </c:pt>
                <c:pt idx="143">
                  <c:v>5.6221890030428781E-3</c:v>
                </c:pt>
                <c:pt idx="144">
                  <c:v>5.6626888923346948E-3</c:v>
                </c:pt>
                <c:pt idx="145">
                  <c:v>5.7039986131712751E-3</c:v>
                </c:pt>
                <c:pt idx="146">
                  <c:v>5.7404485531151236E-3</c:v>
                </c:pt>
                <c:pt idx="147">
                  <c:v>5.7801382150501016E-3</c:v>
                </c:pt>
                <c:pt idx="148">
                  <c:v>5.8190184412524049E-3</c:v>
                </c:pt>
                <c:pt idx="149">
                  <c:v>5.854658153839413E-3</c:v>
                </c:pt>
                <c:pt idx="150">
                  <c:v>5.894347815774378E-3</c:v>
                </c:pt>
                <c:pt idx="151">
                  <c:v>5.9340378735214449E-3</c:v>
                </c:pt>
                <c:pt idx="152">
                  <c:v>5.9704878134652934E-3</c:v>
                </c:pt>
                <c:pt idx="153">
                  <c:v>6.0117975343018729E-3</c:v>
                </c:pt>
                <c:pt idx="154">
                  <c:v>6.0490573057904859E-3</c:v>
                </c:pt>
                <c:pt idx="155">
                  <c:v>6.0855072457343326E-3</c:v>
                </c:pt>
                <c:pt idx="156">
                  <c:v>6.1260071350261501E-3</c:v>
                </c:pt>
                <c:pt idx="157">
                  <c:v>6.1632669065147623E-3</c:v>
                </c:pt>
                <c:pt idx="158">
                  <c:v>6.1997168464586099E-3</c:v>
                </c:pt>
                <c:pt idx="159">
                  <c:v>6.2418367946520427E-3</c:v>
                </c:pt>
                <c:pt idx="160">
                  <c:v>6.2790965661406557E-3</c:v>
                </c:pt>
                <c:pt idx="161">
                  <c:v>6.3179763965308692E-3</c:v>
                </c:pt>
                <c:pt idx="162">
                  <c:v>6.3600963447243012E-3</c:v>
                </c:pt>
                <c:pt idx="163">
                  <c:v>6.395736057311298E-3</c:v>
                </c:pt>
                <c:pt idx="164">
                  <c:v>6.4329958287998963E-3</c:v>
                </c:pt>
                <c:pt idx="165">
                  <c:v>6.4734957180917277E-3</c:v>
                </c:pt>
                <c:pt idx="166">
                  <c:v>6.5099456580355744E-3</c:v>
                </c:pt>
                <c:pt idx="167">
                  <c:v>6.5488254884257897E-3</c:v>
                </c:pt>
                <c:pt idx="168">
                  <c:v>6.5893253777176202E-3</c:v>
                </c:pt>
                <c:pt idx="169">
                  <c:v>6.6249650903046162E-3</c:v>
                </c:pt>
                <c:pt idx="170">
                  <c:v>6.6646547522395813E-3</c:v>
                </c:pt>
                <c:pt idx="171">
                  <c:v>6.7043452057987491E-3</c:v>
                </c:pt>
                <c:pt idx="172">
                  <c:v>6.7399849183857451E-3</c:v>
                </c:pt>
                <c:pt idx="173">
                  <c:v>6.7796745803207102E-3</c:v>
                </c:pt>
                <c:pt idx="174">
                  <c:v>6.8193642422556874E-3</c:v>
                </c:pt>
                <c:pt idx="175">
                  <c:v>6.8550047464668732E-3</c:v>
                </c:pt>
                <c:pt idx="176">
                  <c:v>6.8963140714913664E-3</c:v>
                </c:pt>
                <c:pt idx="177">
                  <c:v>6.9351939018815799E-3</c:v>
                </c:pt>
                <c:pt idx="178">
                  <c:v>6.9724540691822809E-3</c:v>
                </c:pt>
                <c:pt idx="179">
                  <c:v>7.0145740173757137E-3</c:v>
                </c:pt>
                <c:pt idx="180">
                  <c:v>7.0510235615074603E-3</c:v>
                </c:pt>
                <c:pt idx="181">
                  <c:v>7.0874738972634098E-3</c:v>
                </c:pt>
                <c:pt idx="182">
                  <c:v>7.1287832222878891E-3</c:v>
                </c:pt>
                <c:pt idx="183">
                  <c:v>7.1652335580438395E-3</c:v>
                </c:pt>
                <c:pt idx="184">
                  <c:v>7.2033027652651134E-3</c:v>
                </c:pt>
                <c:pt idx="185">
                  <c:v>7.2446128819137808E-3</c:v>
                </c:pt>
                <c:pt idx="186">
                  <c:v>7.2818730492144827E-3</c:v>
                </c:pt>
                <c:pt idx="187">
                  <c:v>7.3199422564357557E-3</c:v>
                </c:pt>
                <c:pt idx="188">
                  <c:v>7.3604425415396751E-3</c:v>
                </c:pt>
                <c:pt idx="189">
                  <c:v>7.3960822541266711E-3</c:v>
                </c:pt>
                <c:pt idx="190">
                  <c:v>7.4349620845168846E-3</c:v>
                </c:pt>
                <c:pt idx="191">
                  <c:v>7.4754623696208031E-3</c:v>
                </c:pt>
                <c:pt idx="192">
                  <c:v>7.5111020822077991E-3</c:v>
                </c:pt>
                <c:pt idx="193">
                  <c:v>7.550791744142765E-3</c:v>
                </c:pt>
                <c:pt idx="194">
                  <c:v>7.5904814060777422E-3</c:v>
                </c:pt>
                <c:pt idx="195">
                  <c:v>7.6269317418336908E-3</c:v>
                </c:pt>
                <c:pt idx="196">
                  <c:v>7.6682410668581702E-3</c:v>
                </c:pt>
                <c:pt idx="197">
                  <c:v>7.7055012341588703E-3</c:v>
                </c:pt>
                <c:pt idx="198">
                  <c:v>7.7419507782906316E-3</c:v>
                </c:pt>
                <c:pt idx="199">
                  <c:v>7.7832608949393008E-3</c:v>
                </c:pt>
                <c:pt idx="200">
                  <c:v>7.8213308937847646E-3</c:v>
                </c:pt>
                <c:pt idx="201">
                  <c:v>7.8585902694612748E-3</c:v>
                </c:pt>
                <c:pt idx="202">
                  <c:v>7.899900386109944E-3</c:v>
                </c:pt>
                <c:pt idx="203">
                  <c:v>7.9371605534106441E-3</c:v>
                </c:pt>
                <c:pt idx="204">
                  <c:v>7.9744199290871665E-3</c:v>
                </c:pt>
                <c:pt idx="205">
                  <c:v>8.014920214191085E-3</c:v>
                </c:pt>
                <c:pt idx="206">
                  <c:v>8.0513697583228325E-3</c:v>
                </c:pt>
                <c:pt idx="207">
                  <c:v>8.0894397571682954E-3</c:v>
                </c:pt>
                <c:pt idx="208">
                  <c:v>8.1299392506480241E-3</c:v>
                </c:pt>
                <c:pt idx="209">
                  <c:v>8.1663895864039614E-3</c:v>
                </c:pt>
                <c:pt idx="210">
                  <c:v>8.205269416794175E-3</c:v>
                </c:pt>
                <c:pt idx="211">
                  <c:v>8.2449590787291548E-3</c:v>
                </c:pt>
                <c:pt idx="212">
                  <c:v>8.2814094144851025E-3</c:v>
                </c:pt>
                <c:pt idx="213">
                  <c:v>8.3219089079648312E-3</c:v>
                </c:pt>
                <c:pt idx="214">
                  <c:v>8.3615985698997971E-3</c:v>
                </c:pt>
                <c:pt idx="215">
                  <c:v>8.397238282486794E-3</c:v>
                </c:pt>
                <c:pt idx="216">
                  <c:v>8.4385483991354735E-3</c:v>
                </c:pt>
                <c:pt idx="217">
                  <c:v>8.4774282295256888E-3</c:v>
                </c:pt>
                <c:pt idx="218">
                  <c:v>8.5138785652816261E-3</c:v>
                </c:pt>
                <c:pt idx="219">
                  <c:v>8.5543780587613548E-3</c:v>
                </c:pt>
                <c:pt idx="220">
                  <c:v>8.5924480576068177E-3</c:v>
                </c:pt>
                <c:pt idx="221">
                  <c:v>8.6297074332833297E-3</c:v>
                </c:pt>
                <c:pt idx="222">
                  <c:v>8.6702077183872482E-3</c:v>
                </c:pt>
                <c:pt idx="223">
                  <c:v>8.7074670940637568E-3</c:v>
                </c:pt>
                <c:pt idx="224">
                  <c:v>8.7439174298197062E-3</c:v>
                </c:pt>
                <c:pt idx="225">
                  <c:v>8.7852275464683754E-3</c:v>
                </c:pt>
                <c:pt idx="226">
                  <c:v>8.8216770906001368E-3</c:v>
                </c:pt>
                <c:pt idx="227">
                  <c:v>8.8589372579008369E-3</c:v>
                </c:pt>
                <c:pt idx="228">
                  <c:v>8.9002465829253162E-3</c:v>
                </c:pt>
                <c:pt idx="229">
                  <c:v>8.9366969186812657E-3</c:v>
                </c:pt>
                <c:pt idx="230">
                  <c:v>8.9763865806162298E-3</c:v>
                </c:pt>
                <c:pt idx="231">
                  <c:v>9.0185065288096635E-3</c:v>
                </c:pt>
                <c:pt idx="232">
                  <c:v>9.0541462413966708E-3</c:v>
                </c:pt>
                <c:pt idx="233">
                  <c:v>9.093026071786886E-3</c:v>
                </c:pt>
                <c:pt idx="234">
                  <c:v>9.1335255652666147E-3</c:v>
                </c:pt>
                <c:pt idx="235">
                  <c:v>9.1691660694777997E-3</c:v>
                </c:pt>
                <c:pt idx="236">
                  <c:v>9.2080458998680149E-3</c:v>
                </c:pt>
                <c:pt idx="237">
                  <c:v>9.2477355618029791E-3</c:v>
                </c:pt>
                <c:pt idx="238">
                  <c:v>9.2841851059347405E-3</c:v>
                </c:pt>
                <c:pt idx="239">
                  <c:v>9.3238747678697047E-3</c:v>
                </c:pt>
                <c:pt idx="240">
                  <c:v>9.362755389884108E-3</c:v>
                </c:pt>
                <c:pt idx="241">
                  <c:v>9.398395102471117E-3</c:v>
                </c:pt>
                <c:pt idx="242">
                  <c:v>9.4388945959508475E-3</c:v>
                </c:pt>
                <c:pt idx="243">
                  <c:v>9.4769645947962965E-3</c:v>
                </c:pt>
                <c:pt idx="244">
                  <c:v>9.5142247620969966E-3</c:v>
                </c:pt>
                <c:pt idx="245">
                  <c:v>9.5555340871214898E-3</c:v>
                </c:pt>
                <c:pt idx="246">
                  <c:v>9.5936040859669405E-3</c:v>
                </c:pt>
                <c:pt idx="247">
                  <c:v>9.6316740848124052E-3</c:v>
                </c:pt>
                <c:pt idx="248">
                  <c:v>9.6737940330058371E-3</c:v>
                </c:pt>
                <c:pt idx="249">
                  <c:v>9.709433745592834E-3</c:v>
                </c:pt>
                <c:pt idx="250">
                  <c:v>9.7466939128935341E-3</c:v>
                </c:pt>
                <c:pt idx="251">
                  <c:v>9.7871934063732628E-3</c:v>
                </c:pt>
                <c:pt idx="252">
                  <c:v>9.8236429505050224E-3</c:v>
                </c:pt>
                <c:pt idx="253">
                  <c:v>9.8625227808952377E-3</c:v>
                </c:pt>
                <c:pt idx="254">
                  <c:v>9.9038328975439051E-3</c:v>
                </c:pt>
                <c:pt idx="255">
                  <c:v>9.9402832332998545E-3</c:v>
                </c:pt>
                <c:pt idx="256">
                  <c:v>9.9791630636900698E-3</c:v>
                </c:pt>
                <c:pt idx="257">
                  <c:v>1.0018852725625034E-2</c:v>
                </c:pt>
                <c:pt idx="258">
                  <c:v>1.0054492438212031E-2</c:v>
                </c:pt>
                <c:pt idx="259">
                  <c:v>1.0094182100147009E-2</c:v>
                </c:pt>
                <c:pt idx="260">
                  <c:v>1.0133061930537224E-2</c:v>
                </c:pt>
                <c:pt idx="261">
                  <c:v>1.0169512266293172E-2</c:v>
                </c:pt>
                <c:pt idx="262">
                  <c:v>1.0210011759772901E-2</c:v>
                </c:pt>
                <c:pt idx="263">
                  <c:v>1.0248891590163116E-2</c:v>
                </c:pt>
                <c:pt idx="264">
                  <c:v>1.0286151757463816E-2</c:v>
                </c:pt>
                <c:pt idx="265">
                  <c:v>1.0327461082488295E-2</c:v>
                </c:pt>
                <c:pt idx="266">
                  <c:v>1.0364721249788995E-2</c:v>
                </c:pt>
                <c:pt idx="267">
                  <c:v>1.0401170793920755E-2</c:v>
                </c:pt>
                <c:pt idx="268">
                  <c:v>1.0442480910569424E-2</c:v>
                </c:pt>
                <c:pt idx="269">
                  <c:v>1.0479741077870124E-2</c:v>
                </c:pt>
                <c:pt idx="270">
                  <c:v>1.0517000453546647E-2</c:v>
                </c:pt>
                <c:pt idx="271">
                  <c:v>1.0558310570195318E-2</c:v>
                </c:pt>
                <c:pt idx="272">
                  <c:v>1.0594760114327077E-2</c:v>
                </c:pt>
                <c:pt idx="273">
                  <c:v>1.0633639944717293E-2</c:v>
                </c:pt>
                <c:pt idx="274">
                  <c:v>1.0674140229821209E-2</c:v>
                </c:pt>
                <c:pt idx="275">
                  <c:v>1.0709779942408206E-2</c:v>
                </c:pt>
                <c:pt idx="276">
                  <c:v>1.0748659772798421E-2</c:v>
                </c:pt>
                <c:pt idx="277">
                  <c:v>1.078916005790234E-2</c:v>
                </c:pt>
                <c:pt idx="278">
                  <c:v>1.0824799770489335E-2</c:v>
                </c:pt>
                <c:pt idx="279">
                  <c:v>1.0864489432424313E-2</c:v>
                </c:pt>
                <c:pt idx="280">
                  <c:v>1.0904179094359277E-2</c:v>
                </c:pt>
                <c:pt idx="281">
                  <c:v>1.0940629430115227E-2</c:v>
                </c:pt>
                <c:pt idx="282">
                  <c:v>1.0981938755139706E-2</c:v>
                </c:pt>
                <c:pt idx="283">
                  <c:v>1.1020008753985171E-2</c:v>
                </c:pt>
                <c:pt idx="284">
                  <c:v>1.1055648466572168E-2</c:v>
                </c:pt>
                <c:pt idx="285">
                  <c:v>1.1096148751676084E-2</c:v>
                </c:pt>
                <c:pt idx="286">
                  <c:v>1.11350285820663E-2</c:v>
                </c:pt>
                <c:pt idx="287">
                  <c:v>1.1171478126198059E-2</c:v>
                </c:pt>
                <c:pt idx="288">
                  <c:v>1.1213598074391479E-2</c:v>
                </c:pt>
                <c:pt idx="289">
                  <c:v>1.1251668073236942E-2</c:v>
                </c:pt>
                <c:pt idx="290">
                  <c:v>1.1288117617368702E-2</c:v>
                </c:pt>
                <c:pt idx="291">
                  <c:v>1.1329427734017371E-2</c:v>
                </c:pt>
                <c:pt idx="292">
                  <c:v>1.1365877278149132E-2</c:v>
                </c:pt>
                <c:pt idx="293">
                  <c:v>1.140313744544983E-2</c:v>
                </c:pt>
                <c:pt idx="294">
                  <c:v>1.1443636938929559E-2</c:v>
                </c:pt>
                <c:pt idx="295">
                  <c:v>1.1480087274685497E-2</c:v>
                </c:pt>
                <c:pt idx="296">
                  <c:v>1.1518967105075712E-2</c:v>
                </c:pt>
                <c:pt idx="297">
                  <c:v>1.155946659855544E-2</c:v>
                </c:pt>
                <c:pt idx="298">
                  <c:v>1.1595106311142448E-2</c:v>
                </c:pt>
                <c:pt idx="299">
                  <c:v>1.1635606596246368E-2</c:v>
                </c:pt>
                <c:pt idx="300">
                  <c:v>1.1675296258181332E-2</c:v>
                </c:pt>
                <c:pt idx="301">
                  <c:v>1.1711746593937282E-2</c:v>
                </c:pt>
                <c:pt idx="302">
                  <c:v>1.1751436255872246E-2</c:v>
                </c:pt>
                <c:pt idx="303">
                  <c:v>1.1791935749351974E-2</c:v>
                </c:pt>
                <c:pt idx="304">
                  <c:v>1.1827575461938971E-2</c:v>
                </c:pt>
                <c:pt idx="305">
                  <c:v>1.186807574704289E-2</c:v>
                </c:pt>
                <c:pt idx="306">
                  <c:v>1.1906955577433105E-2</c:v>
                </c:pt>
                <c:pt idx="307">
                  <c:v>1.1942595290020114E-2</c:v>
                </c:pt>
                <c:pt idx="308">
                  <c:v>1.1983905406668782E-2</c:v>
                </c:pt>
                <c:pt idx="309">
                  <c:v>1.2021164782345294E-2</c:v>
                </c:pt>
                <c:pt idx="310">
                  <c:v>1.2057615118101243E-2</c:v>
                </c:pt>
                <c:pt idx="311">
                  <c:v>1.2098114611580972E-2</c:v>
                </c:pt>
                <c:pt idx="312">
                  <c:v>1.2136184610426422E-2</c:v>
                </c:pt>
                <c:pt idx="313">
                  <c:v>1.2172634154558182E-2</c:v>
                </c:pt>
                <c:pt idx="314">
                  <c:v>1.221394427120685E-2</c:v>
                </c:pt>
                <c:pt idx="315">
                  <c:v>1.2251204438507551E-2</c:v>
                </c:pt>
                <c:pt idx="316">
                  <c:v>1.2289274437353014E-2</c:v>
                </c:pt>
                <c:pt idx="317">
                  <c:v>1.2331393593922258E-2</c:v>
                </c:pt>
                <c:pt idx="318">
                  <c:v>1.2367843929678208E-2</c:v>
                </c:pt>
                <c:pt idx="319">
                  <c:v>1.2406723760068421E-2</c:v>
                </c:pt>
                <c:pt idx="320">
                  <c:v>1.244722325354815E-2</c:v>
                </c:pt>
                <c:pt idx="321">
                  <c:v>1.2482862966135147E-2</c:v>
                </c:pt>
                <c:pt idx="322">
                  <c:v>1.2521743588149552E-2</c:v>
                </c:pt>
                <c:pt idx="323">
                  <c:v>1.256224308162928E-2</c:v>
                </c:pt>
                <c:pt idx="324">
                  <c:v>1.2598692625761026E-2</c:v>
                </c:pt>
                <c:pt idx="325">
                  <c:v>1.2638383079320194E-2</c:v>
                </c:pt>
                <c:pt idx="326">
                  <c:v>1.2677262909710408E-2</c:v>
                </c:pt>
                <c:pt idx="327">
                  <c:v>1.2712902622297404E-2</c:v>
                </c:pt>
                <c:pt idx="328">
                  <c:v>1.2752592284232383E-2</c:v>
                </c:pt>
                <c:pt idx="329">
                  <c:v>1.2791472114622596E-2</c:v>
                </c:pt>
                <c:pt idx="330">
                  <c:v>1.2827111827209595E-2</c:v>
                </c:pt>
                <c:pt idx="331">
                  <c:v>1.2868421943858262E-2</c:v>
                </c:pt>
                <c:pt idx="332">
                  <c:v>1.2907301774248477E-2</c:v>
                </c:pt>
                <c:pt idx="333">
                  <c:v>1.294537177309394E-2</c:v>
                </c:pt>
                <c:pt idx="334">
                  <c:v>1.2987491721287374E-2</c:v>
                </c:pt>
                <c:pt idx="335">
                  <c:v>1.3024751096963882E-2</c:v>
                </c:pt>
                <c:pt idx="336">
                  <c:v>1.3061201432719832E-2</c:v>
                </c:pt>
                <c:pt idx="337">
                  <c:v>1.3101700926199561E-2</c:v>
                </c:pt>
                <c:pt idx="338">
                  <c:v>1.3138151261955498E-2</c:v>
                </c:pt>
                <c:pt idx="339">
                  <c:v>1.3176220469176773E-2</c:v>
                </c:pt>
                <c:pt idx="340">
                  <c:v>1.321753058582544E-2</c:v>
                </c:pt>
                <c:pt idx="341">
                  <c:v>1.3253980129957202E-2</c:v>
                </c:pt>
                <c:pt idx="342">
                  <c:v>1.3292050920426842E-2</c:v>
                </c:pt>
                <c:pt idx="343">
                  <c:v>1.3332550413906571E-2</c:v>
                </c:pt>
                <c:pt idx="344">
                  <c:v>1.3368189334869388E-2</c:v>
                </c:pt>
                <c:pt idx="345">
                  <c:v>1.3407069165259604E-2</c:v>
                </c:pt>
                <c:pt idx="346">
                  <c:v>1.3446759618818757E-2</c:v>
                </c:pt>
                <c:pt idx="347">
                  <c:v>1.3483209162950519E-2</c:v>
                </c:pt>
                <c:pt idx="348">
                  <c:v>1.3523710239678625E-2</c:v>
                </c:pt>
                <c:pt idx="349">
                  <c:v>1.3563399109989402E-2</c:v>
                </c:pt>
                <c:pt idx="350">
                  <c:v>1.3599848654121163E-2</c:v>
                </c:pt>
                <c:pt idx="351">
                  <c:v>1.364115877076978E-2</c:v>
                </c:pt>
                <c:pt idx="352">
                  <c:v>1.3679229561239414E-2</c:v>
                </c:pt>
                <c:pt idx="353">
                  <c:v>1.3714868482202304E-2</c:v>
                </c:pt>
                <c:pt idx="354">
                  <c:v>1.3756178598850997E-2</c:v>
                </c:pt>
                <c:pt idx="355">
                  <c:v>1.379424780607229E-2</c:v>
                </c:pt>
                <c:pt idx="356">
                  <c:v>1.3830698933452399E-2</c:v>
                </c:pt>
                <c:pt idx="357">
                  <c:v>1.3872818090021615E-2</c:v>
                </c:pt>
                <c:pt idx="358">
                  <c:v>1.3910078257322246E-2</c:v>
                </c:pt>
                <c:pt idx="359">
                  <c:v>1.3947338424623016E-2</c:v>
                </c:pt>
                <c:pt idx="360">
                  <c:v>1.3987837918102706E-2</c:v>
                </c:pt>
                <c:pt idx="361">
                  <c:v>1.4024287462234466E-2</c:v>
                </c:pt>
                <c:pt idx="362">
                  <c:v>1.4062356669455751E-2</c:v>
                </c:pt>
                <c:pt idx="363">
                  <c:v>1.4102857746183927E-2</c:v>
                </c:pt>
                <c:pt idx="364">
                  <c:v>1.4139307290315688E-2</c:v>
                </c:pt>
                <c:pt idx="365">
                  <c:v>1.4177376497536842E-2</c:v>
                </c:pt>
                <c:pt idx="366">
                  <c:v>1.4217877574265014E-2</c:v>
                </c:pt>
                <c:pt idx="367">
                  <c:v>1.4255136158317298E-2</c:v>
                </c:pt>
                <c:pt idx="368">
                  <c:v>1.4294826611876464E-2</c:v>
                </c:pt>
                <c:pt idx="369">
                  <c:v>1.4334517065435632E-2</c:v>
                </c:pt>
                <c:pt idx="370">
                  <c:v>1.4370155986398519E-2</c:v>
                </c:pt>
                <c:pt idx="371">
                  <c:v>1.4410655479878206E-2</c:v>
                </c:pt>
                <c:pt idx="372">
                  <c:v>1.4449535310268371E-2</c:v>
                </c:pt>
                <c:pt idx="373">
                  <c:v>1.4485986437648481E-2</c:v>
                </c:pt>
                <c:pt idx="374">
                  <c:v>1.4527294971048824E-2</c:v>
                </c:pt>
                <c:pt idx="375">
                  <c:v>1.4566174801438982E-2</c:v>
                </c:pt>
                <c:pt idx="376">
                  <c:v>1.4602625928819233E-2</c:v>
                </c:pt>
                <c:pt idx="377">
                  <c:v>1.464312542229892E-2</c:v>
                </c:pt>
                <c:pt idx="378">
                  <c:v>1.4680385589599554E-2</c:v>
                </c:pt>
                <c:pt idx="379">
                  <c:v>1.4716835133731312E-2</c:v>
                </c:pt>
                <c:pt idx="380">
                  <c:v>1.475814525038001E-2</c:v>
                </c:pt>
                <c:pt idx="381">
                  <c:v>1.4794594794511767E-2</c:v>
                </c:pt>
                <c:pt idx="382">
                  <c:v>1.4831854961812538E-2</c:v>
                </c:pt>
                <c:pt idx="383">
                  <c:v>1.4873165078461231E-2</c:v>
                </c:pt>
                <c:pt idx="384">
                  <c:v>1.4909614622592993E-2</c:v>
                </c:pt>
                <c:pt idx="385">
                  <c:v>1.4948494452983152E-2</c:v>
                </c:pt>
                <c:pt idx="386">
                  <c:v>1.4989804569631846E-2</c:v>
                </c:pt>
                <c:pt idx="387">
                  <c:v>1.5025443490594603E-2</c:v>
                </c:pt>
                <c:pt idx="388">
                  <c:v>1.5065133944153769E-2</c:v>
                </c:pt>
                <c:pt idx="389">
                  <c:v>1.5105633437633459E-2</c:v>
                </c:pt>
                <c:pt idx="390">
                  <c:v>1.5142082981765217E-2</c:v>
                </c:pt>
                <c:pt idx="391">
                  <c:v>1.5181773435324387E-2</c:v>
                </c:pt>
                <c:pt idx="392">
                  <c:v>1.5221463888883551E-2</c:v>
                </c:pt>
                <c:pt idx="393">
                  <c:v>1.5257102809846443E-2</c:v>
                </c:pt>
                <c:pt idx="394">
                  <c:v>1.5297602303326127E-2</c:v>
                </c:pt>
                <c:pt idx="395">
                  <c:v>1.5335673093795769E-2</c:v>
                </c:pt>
                <c:pt idx="396">
                  <c:v>1.5371312014758521E-2</c:v>
                </c:pt>
                <c:pt idx="397">
                  <c:v>1.5411813091486697E-2</c:v>
                </c:pt>
                <c:pt idx="398">
                  <c:v>1.5449882298707982E-2</c:v>
                </c:pt>
                <c:pt idx="399">
                  <c:v>1.5486331842839745E-2</c:v>
                </c:pt>
                <c:pt idx="400">
                  <c:v>1.552683133631943E-2</c:v>
                </c:pt>
                <c:pt idx="401">
                  <c:v>1.5564902126789073E-2</c:v>
                </c:pt>
                <c:pt idx="402">
                  <c:v>1.560297133401036E-2</c:v>
                </c:pt>
                <c:pt idx="403">
                  <c:v>1.5645901113748584E-2</c:v>
                </c:pt>
                <c:pt idx="404">
                  <c:v>1.5682350657880349E-2</c:v>
                </c:pt>
                <c:pt idx="405">
                  <c:v>1.5720421448349984E-2</c:v>
                </c:pt>
                <c:pt idx="406">
                  <c:v>1.5761731564998681E-2</c:v>
                </c:pt>
                <c:pt idx="407">
                  <c:v>1.5797370485961432E-2</c:v>
                </c:pt>
                <c:pt idx="408">
                  <c:v>1.5835441276431071E-2</c:v>
                </c:pt>
                <c:pt idx="409">
                  <c:v>1.5875940769910762E-2</c:v>
                </c:pt>
                <c:pt idx="410">
                  <c:v>1.591239031404252E-2</c:v>
                </c:pt>
                <c:pt idx="411">
                  <c:v>1.5952080767601687E-2</c:v>
                </c:pt>
                <c:pt idx="412">
                  <c:v>1.5991769637912503E-2</c:v>
                </c:pt>
                <c:pt idx="413">
                  <c:v>1.6026599518954736E-2</c:v>
                </c:pt>
                <c:pt idx="414">
                  <c:v>1.6066289972513907E-2</c:v>
                </c:pt>
                <c:pt idx="415">
                  <c:v>1.6105169802904062E-2</c:v>
                </c:pt>
                <c:pt idx="416">
                  <c:v>1.6140810307115304E-2</c:v>
                </c:pt>
                <c:pt idx="417">
                  <c:v>1.6182118840515645E-2</c:v>
                </c:pt>
                <c:pt idx="418">
                  <c:v>1.622099867090581E-2</c:v>
                </c:pt>
                <c:pt idx="419">
                  <c:v>1.6258258838206575E-2</c:v>
                </c:pt>
                <c:pt idx="420">
                  <c:v>1.6300379578024143E-2</c:v>
                </c:pt>
                <c:pt idx="421">
                  <c:v>1.633844878524543E-2</c:v>
                </c:pt>
                <c:pt idx="422">
                  <c:v>1.6374898329377191E-2</c:v>
                </c:pt>
                <c:pt idx="423">
                  <c:v>1.6415399406105233E-2</c:v>
                </c:pt>
                <c:pt idx="424">
                  <c:v>1.6452657990157649E-2</c:v>
                </c:pt>
                <c:pt idx="425">
                  <c:v>1.6489918157458282E-2</c:v>
                </c:pt>
                <c:pt idx="426">
                  <c:v>1.6531228274106975E-2</c:v>
                </c:pt>
                <c:pt idx="427">
                  <c:v>1.6567677818238737E-2</c:v>
                </c:pt>
                <c:pt idx="428">
                  <c:v>1.6605748608708375E-2</c:v>
                </c:pt>
                <c:pt idx="429">
                  <c:v>1.6647057142108724E-2</c:v>
                </c:pt>
                <c:pt idx="430">
                  <c:v>1.6682697646319824E-2</c:v>
                </c:pt>
                <c:pt idx="431">
                  <c:v>1.6720766853541111E-2</c:v>
                </c:pt>
                <c:pt idx="432">
                  <c:v>1.6761267930269285E-2</c:v>
                </c:pt>
                <c:pt idx="433">
                  <c:v>1.679690685123204E-2</c:v>
                </c:pt>
                <c:pt idx="434">
                  <c:v>1.6836597304791208E-2</c:v>
                </c:pt>
                <c:pt idx="435">
                  <c:v>1.6877096798270898E-2</c:v>
                </c:pt>
                <c:pt idx="436">
                  <c:v>1.6913546342402656E-2</c:v>
                </c:pt>
                <c:pt idx="437">
                  <c:v>1.6954856459051353E-2</c:v>
                </c:pt>
                <c:pt idx="438">
                  <c:v>1.699373628944165E-2</c:v>
                </c:pt>
                <c:pt idx="439">
                  <c:v>1.7029376793652753E-2</c:v>
                </c:pt>
                <c:pt idx="440">
                  <c:v>1.7069876287132444E-2</c:v>
                </c:pt>
                <c:pt idx="441">
                  <c:v>1.7107945494353731E-2</c:v>
                </c:pt>
                <c:pt idx="442">
                  <c:v>1.7144396621733841E-2</c:v>
                </c:pt>
                <c:pt idx="443">
                  <c:v>1.7185705155134182E-2</c:v>
                </c:pt>
                <c:pt idx="444">
                  <c:v>1.7223775945603825E-2</c:v>
                </c:pt>
                <c:pt idx="445">
                  <c:v>1.7261036112904592E-2</c:v>
                </c:pt>
                <c:pt idx="446">
                  <c:v>1.7302344646304802E-2</c:v>
                </c:pt>
                <c:pt idx="447">
                  <c:v>1.7337985150516041E-2</c:v>
                </c:pt>
                <c:pt idx="448">
                  <c:v>1.7376054357737328E-2</c:v>
                </c:pt>
                <c:pt idx="449">
                  <c:v>1.741655543446537E-2</c:v>
                </c:pt>
                <c:pt idx="450">
                  <c:v>1.7453004978597128E-2</c:v>
                </c:pt>
                <c:pt idx="451">
                  <c:v>1.7491074185818415E-2</c:v>
                </c:pt>
                <c:pt idx="452">
                  <c:v>1.7531575262546593E-2</c:v>
                </c:pt>
                <c:pt idx="453">
                  <c:v>1.756883384659887E-2</c:v>
                </c:pt>
                <c:pt idx="454">
                  <c:v>1.7608524300158041E-2</c:v>
                </c:pt>
                <c:pt idx="455">
                  <c:v>1.7649023793637728E-2</c:v>
                </c:pt>
                <c:pt idx="456">
                  <c:v>1.7683853674679964E-2</c:v>
                </c:pt>
                <c:pt idx="457">
                  <c:v>1.7724353168159783E-2</c:v>
                </c:pt>
                <c:pt idx="458">
                  <c:v>1.7763232998549944E-2</c:v>
                </c:pt>
                <c:pt idx="459">
                  <c:v>1.7799684125930054E-2</c:v>
                </c:pt>
                <c:pt idx="460">
                  <c:v>1.7840183619409745E-2</c:v>
                </c:pt>
                <c:pt idx="461">
                  <c:v>1.7879872489720561E-2</c:v>
                </c:pt>
                <c:pt idx="462">
                  <c:v>1.7916323617100671E-2</c:v>
                </c:pt>
                <c:pt idx="463">
                  <c:v>1.7956823110580496E-2</c:v>
                </c:pt>
                <c:pt idx="464">
                  <c:v>1.7994083277881125E-2</c:v>
                </c:pt>
                <c:pt idx="465">
                  <c:v>1.803053282201289E-2</c:v>
                </c:pt>
                <c:pt idx="466">
                  <c:v>1.8071032315492574E-2</c:v>
                </c:pt>
                <c:pt idx="467">
                  <c:v>1.8109103105962216E-2</c:v>
                </c:pt>
                <c:pt idx="468">
                  <c:v>1.8146361690014632E-2</c:v>
                </c:pt>
                <c:pt idx="469">
                  <c:v>1.8187671806663329E-2</c:v>
                </c:pt>
                <c:pt idx="470">
                  <c:v>1.8224121350795087E-2</c:v>
                </c:pt>
                <c:pt idx="471">
                  <c:v>1.8262192141264729E-2</c:v>
                </c:pt>
                <c:pt idx="472">
                  <c:v>1.8304311297833942E-2</c:v>
                </c:pt>
                <c:pt idx="473">
                  <c:v>1.8339951802045049E-2</c:v>
                </c:pt>
                <c:pt idx="474">
                  <c:v>1.8378831632435342E-2</c:v>
                </c:pt>
                <c:pt idx="475">
                  <c:v>1.8420141749084039E-2</c:v>
                </c:pt>
                <c:pt idx="476">
                  <c:v>1.845578067004679E-2</c:v>
                </c:pt>
                <c:pt idx="477">
                  <c:v>1.8495471123605958E-2</c:v>
                </c:pt>
                <c:pt idx="478">
                  <c:v>1.8535159993916778E-2</c:v>
                </c:pt>
                <c:pt idx="479">
                  <c:v>1.8570800498127881E-2</c:v>
                </c:pt>
                <c:pt idx="480">
                  <c:v>1.8610490951687049E-2</c:v>
                </c:pt>
                <c:pt idx="481">
                  <c:v>1.8649370782077346E-2</c:v>
                </c:pt>
                <c:pt idx="482">
                  <c:v>1.8685009703040094E-2</c:v>
                </c:pt>
                <c:pt idx="483">
                  <c:v>1.8725510779768268E-2</c:v>
                </c:pt>
                <c:pt idx="484">
                  <c:v>1.8764390610158433E-2</c:v>
                </c:pt>
                <c:pt idx="485">
                  <c:v>1.8800029531121316E-2</c:v>
                </c:pt>
                <c:pt idx="486">
                  <c:v>1.8840529024601007E-2</c:v>
                </c:pt>
                <c:pt idx="487">
                  <c:v>1.8878599815070646E-2</c:v>
                </c:pt>
                <c:pt idx="488">
                  <c:v>1.8916669022291933E-2</c:v>
                </c:pt>
                <c:pt idx="489">
                  <c:v>1.8958789762109501E-2</c:v>
                </c:pt>
                <c:pt idx="490">
                  <c:v>1.8996048346161788E-2</c:v>
                </c:pt>
                <c:pt idx="491">
                  <c:v>1.9033308513462553E-2</c:v>
                </c:pt>
                <c:pt idx="492">
                  <c:v>1.9075429253280124E-2</c:v>
                </c:pt>
                <c:pt idx="493">
                  <c:v>1.9111068174243004E-2</c:v>
                </c:pt>
                <c:pt idx="494">
                  <c:v>1.9149138964712646E-2</c:v>
                </c:pt>
                <c:pt idx="495">
                  <c:v>1.9190447498112859E-2</c:v>
                </c:pt>
                <c:pt idx="496">
                  <c:v>1.9226898625493104E-2</c:v>
                </c:pt>
                <c:pt idx="497">
                  <c:v>1.9265778455883266E-2</c:v>
                </c:pt>
                <c:pt idx="498">
                  <c:v>1.9305467326194078E-2</c:v>
                </c:pt>
                <c:pt idx="499">
                  <c:v>1.9340297207236311E-2</c:v>
                </c:pt>
                <c:pt idx="500">
                  <c:v>1.9379987660795482E-2</c:v>
                </c:pt>
                <c:pt idx="501">
                  <c:v>1.9419678114354647E-2</c:v>
                </c:pt>
                <c:pt idx="502">
                  <c:v>1.9455317035317402E-2</c:v>
                </c:pt>
                <c:pt idx="503">
                  <c:v>1.9495816528797092E-2</c:v>
                </c:pt>
                <c:pt idx="504">
                  <c:v>1.9535506982356253E-2</c:v>
                </c:pt>
                <c:pt idx="505">
                  <c:v>1.9572767149657024E-2</c:v>
                </c:pt>
                <c:pt idx="506">
                  <c:v>1.961488630622624E-2</c:v>
                </c:pt>
                <c:pt idx="507">
                  <c:v>1.9652957096695879E-2</c:v>
                </c:pt>
                <c:pt idx="508">
                  <c:v>1.9689406640827641E-2</c:v>
                </c:pt>
                <c:pt idx="509">
                  <c:v>1.9729906134307328E-2</c:v>
                </c:pt>
                <c:pt idx="510">
                  <c:v>1.9766355678439089E-2</c:v>
                </c:pt>
                <c:pt idx="511">
                  <c:v>1.9803615845739857E-2</c:v>
                </c:pt>
                <c:pt idx="512">
                  <c:v>1.984492596238855E-2</c:v>
                </c:pt>
                <c:pt idx="513">
                  <c:v>1.9882186129689186E-2</c:v>
                </c:pt>
                <c:pt idx="514">
                  <c:v>1.991944629698995E-2</c:v>
                </c:pt>
                <c:pt idx="515">
                  <c:v>1.996075483039016E-2</c:v>
                </c:pt>
                <c:pt idx="516">
                  <c:v>1.9996395334601399E-2</c:v>
                </c:pt>
                <c:pt idx="517">
                  <c:v>2.0034464541822689E-2</c:v>
                </c:pt>
                <c:pt idx="518">
                  <c:v>2.0074965618550732E-2</c:v>
                </c:pt>
                <c:pt idx="519">
                  <c:v>2.011141516268249E-2</c:v>
                </c:pt>
                <c:pt idx="520">
                  <c:v>2.0150294993072783E-2</c:v>
                </c:pt>
                <c:pt idx="521">
                  <c:v>2.019079448655247E-2</c:v>
                </c:pt>
                <c:pt idx="522">
                  <c:v>2.0227244030684231E-2</c:v>
                </c:pt>
                <c:pt idx="523">
                  <c:v>2.0267743524163922E-2</c:v>
                </c:pt>
                <c:pt idx="524">
                  <c:v>2.030743397772309E-2</c:v>
                </c:pt>
                <c:pt idx="525">
                  <c:v>2.0343074481934325E-2</c:v>
                </c:pt>
                <c:pt idx="526">
                  <c:v>2.0383573975414019E-2</c:v>
                </c:pt>
                <c:pt idx="527">
                  <c:v>2.0421643182635302E-2</c:v>
                </c:pt>
                <c:pt idx="528">
                  <c:v>2.0458094310015416E-2</c:v>
                </c:pt>
                <c:pt idx="529">
                  <c:v>2.0499402843415761E-2</c:v>
                </c:pt>
                <c:pt idx="530">
                  <c:v>2.0538282673805919E-2</c:v>
                </c:pt>
                <c:pt idx="531">
                  <c:v>2.0574733801186032E-2</c:v>
                </c:pt>
                <c:pt idx="532">
                  <c:v>2.0616042334586374E-2</c:v>
                </c:pt>
                <c:pt idx="533">
                  <c:v>2.0652493461966487E-2</c:v>
                </c:pt>
                <c:pt idx="534">
                  <c:v>2.0688943006098252E-2</c:v>
                </c:pt>
                <c:pt idx="535">
                  <c:v>2.0730253122746945E-2</c:v>
                </c:pt>
                <c:pt idx="536">
                  <c:v>2.0767511706799226E-2</c:v>
                </c:pt>
                <c:pt idx="537">
                  <c:v>2.080477187409999E-2</c:v>
                </c:pt>
                <c:pt idx="538">
                  <c:v>2.0846081990748687E-2</c:v>
                </c:pt>
                <c:pt idx="539">
                  <c:v>2.0883342158049323E-2</c:v>
                </c:pt>
                <c:pt idx="540">
                  <c:v>2.0922221988439616E-2</c:v>
                </c:pt>
                <c:pt idx="541">
                  <c:v>2.0962721481919303E-2</c:v>
                </c:pt>
                <c:pt idx="542">
                  <c:v>2.099836198613041E-2</c:v>
                </c:pt>
                <c:pt idx="543">
                  <c:v>2.1038050856441223E-2</c:v>
                </c:pt>
                <c:pt idx="544">
                  <c:v>2.107774131000039E-2</c:v>
                </c:pt>
                <c:pt idx="545">
                  <c:v>2.1114190854132152E-2</c:v>
                </c:pt>
                <c:pt idx="546">
                  <c:v>2.115388130769132E-2</c:v>
                </c:pt>
                <c:pt idx="547">
                  <c:v>2.119438080117101E-2</c:v>
                </c:pt>
                <c:pt idx="548">
                  <c:v>2.1230021305382249E-2</c:v>
                </c:pt>
                <c:pt idx="549">
                  <c:v>2.1270520798861936E-2</c:v>
                </c:pt>
                <c:pt idx="550">
                  <c:v>2.1308590006083223E-2</c:v>
                </c:pt>
                <c:pt idx="551">
                  <c:v>2.1344230510294465E-2</c:v>
                </c:pt>
                <c:pt idx="552">
                  <c:v>2.1384730003774149E-2</c:v>
                </c:pt>
                <c:pt idx="553">
                  <c:v>2.1422799210995439E-2</c:v>
                </c:pt>
                <c:pt idx="554">
                  <c:v>2.1459250338375552E-2</c:v>
                </c:pt>
                <c:pt idx="555">
                  <c:v>2.1500558871775897E-2</c:v>
                </c:pt>
                <c:pt idx="556">
                  <c:v>2.1537819039076526E-2</c:v>
                </c:pt>
                <c:pt idx="557">
                  <c:v>2.1575889829546169E-2</c:v>
                </c:pt>
                <c:pt idx="558">
                  <c:v>2.1617199946194862E-2</c:v>
                </c:pt>
                <c:pt idx="559">
                  <c:v>2.1653649490326627E-2</c:v>
                </c:pt>
                <c:pt idx="560">
                  <c:v>2.1691718697547914E-2</c:v>
                </c:pt>
                <c:pt idx="561">
                  <c:v>2.1733839437365482E-2</c:v>
                </c:pt>
                <c:pt idx="562">
                  <c:v>2.1769478358328365E-2</c:v>
                </c:pt>
                <c:pt idx="563">
                  <c:v>2.1808358188718527E-2</c:v>
                </c:pt>
                <c:pt idx="564">
                  <c:v>2.1849668305367224E-2</c:v>
                </c:pt>
                <c:pt idx="565">
                  <c:v>2.1885308809578462E-2</c:v>
                </c:pt>
                <c:pt idx="566">
                  <c:v>2.1924188639968627E-2</c:v>
                </c:pt>
                <c:pt idx="567">
                  <c:v>2.196387751027944E-2</c:v>
                </c:pt>
                <c:pt idx="568">
                  <c:v>2.1999518014490547E-2</c:v>
                </c:pt>
                <c:pt idx="569">
                  <c:v>2.2039206884801359E-2</c:v>
                </c:pt>
                <c:pt idx="570">
                  <c:v>2.207808671519166E-2</c:v>
                </c:pt>
                <c:pt idx="571">
                  <c:v>2.2114537842571766E-2</c:v>
                </c:pt>
                <c:pt idx="572">
                  <c:v>2.2155037336051456E-2</c:v>
                </c:pt>
                <c:pt idx="573">
                  <c:v>2.219310654327274E-2</c:v>
                </c:pt>
                <c:pt idx="574">
                  <c:v>2.2230366710573379E-2</c:v>
                </c:pt>
                <c:pt idx="575">
                  <c:v>2.2271676827222073E-2</c:v>
                </c:pt>
                <c:pt idx="576">
                  <c:v>2.2310556657612366E-2</c:v>
                </c:pt>
                <c:pt idx="577">
                  <c:v>2.2347006201744127E-2</c:v>
                </c:pt>
                <c:pt idx="578">
                  <c:v>2.2389126941561695E-2</c:v>
                </c:pt>
                <c:pt idx="579">
                  <c:v>2.2425576485693453E-2</c:v>
                </c:pt>
                <c:pt idx="580">
                  <c:v>2.2462836652994093E-2</c:v>
                </c:pt>
                <c:pt idx="581">
                  <c:v>2.2504145186394434E-2</c:v>
                </c:pt>
                <c:pt idx="582">
                  <c:v>2.2540596313774548E-2</c:v>
                </c:pt>
                <c:pt idx="583">
                  <c:v>2.2578665520995831E-2</c:v>
                </c:pt>
                <c:pt idx="584">
                  <c:v>2.2619165014475522E-2</c:v>
                </c:pt>
                <c:pt idx="585">
                  <c:v>2.265480551868676E-2</c:v>
                </c:pt>
                <c:pt idx="586">
                  <c:v>2.2692874725908047E-2</c:v>
                </c:pt>
                <c:pt idx="587">
                  <c:v>2.273337580263609E-2</c:v>
                </c:pt>
                <c:pt idx="588">
                  <c:v>2.2769825346767848E-2</c:v>
                </c:pt>
                <c:pt idx="589">
                  <c:v>2.2809514217078667E-2</c:v>
                </c:pt>
                <c:pt idx="590">
                  <c:v>2.2849204670637831E-2</c:v>
                </c:pt>
                <c:pt idx="591">
                  <c:v>2.2885654214769593E-2</c:v>
                </c:pt>
                <c:pt idx="592">
                  <c:v>2.2927774954587161E-2</c:v>
                </c:pt>
                <c:pt idx="593">
                  <c:v>2.2966654784977454E-2</c:v>
                </c:pt>
                <c:pt idx="594">
                  <c:v>2.3002293705940206E-2</c:v>
                </c:pt>
                <c:pt idx="595">
                  <c:v>2.3042793199420031E-2</c:v>
                </c:pt>
                <c:pt idx="596">
                  <c:v>2.3080863989889674E-2</c:v>
                </c:pt>
                <c:pt idx="597">
                  <c:v>2.3117313534021432E-2</c:v>
                </c:pt>
                <c:pt idx="598">
                  <c:v>2.3158623650669993E-2</c:v>
                </c:pt>
                <c:pt idx="599">
                  <c:v>2.3195883817970761E-2</c:v>
                </c:pt>
                <c:pt idx="600">
                  <c:v>2.3233142402023042E-2</c:v>
                </c:pt>
                <c:pt idx="601">
                  <c:v>2.3274452518671735E-2</c:v>
                </c:pt>
                <c:pt idx="602">
                  <c:v>2.3310903646051848E-2</c:v>
                </c:pt>
                <c:pt idx="603">
                  <c:v>2.3348162230104264E-2</c:v>
                </c:pt>
                <c:pt idx="604">
                  <c:v>2.3389472346752826E-2</c:v>
                </c:pt>
                <c:pt idx="605">
                  <c:v>2.3425921890884584E-2</c:v>
                </c:pt>
                <c:pt idx="606">
                  <c:v>2.3463992681354226E-2</c:v>
                </c:pt>
                <c:pt idx="607">
                  <c:v>2.3505302798002919E-2</c:v>
                </c:pt>
                <c:pt idx="608">
                  <c:v>2.3541752342134681E-2</c:v>
                </c:pt>
                <c:pt idx="609">
                  <c:v>2.3581441212445493E-2</c:v>
                </c:pt>
                <c:pt idx="610">
                  <c:v>2.3621942289173539E-2</c:v>
                </c:pt>
                <c:pt idx="611">
                  <c:v>2.3657581210136423E-2</c:v>
                </c:pt>
                <c:pt idx="612">
                  <c:v>2.369727166369559E-2</c:v>
                </c:pt>
                <c:pt idx="613">
                  <c:v>2.3736151494085752E-2</c:v>
                </c:pt>
                <c:pt idx="614">
                  <c:v>2.3771790415048639E-2</c:v>
                </c:pt>
                <c:pt idx="615">
                  <c:v>2.3812291491776681E-2</c:v>
                </c:pt>
                <c:pt idx="616">
                  <c:v>2.3851980362087497E-2</c:v>
                </c:pt>
                <c:pt idx="617">
                  <c:v>2.388843148946761E-2</c:v>
                </c:pt>
                <c:pt idx="618">
                  <c:v>2.3929740022867949E-2</c:v>
                </c:pt>
                <c:pt idx="619">
                  <c:v>2.3967000190168584E-2</c:v>
                </c:pt>
                <c:pt idx="620">
                  <c:v>2.4003449734300342E-2</c:v>
                </c:pt>
                <c:pt idx="621">
                  <c:v>2.404395081102852E-2</c:v>
                </c:pt>
                <c:pt idx="622">
                  <c:v>2.4081209395080797E-2</c:v>
                </c:pt>
                <c:pt idx="623">
                  <c:v>2.4118469562381568E-2</c:v>
                </c:pt>
                <c:pt idx="624">
                  <c:v>2.4158969055861255E-2</c:v>
                </c:pt>
                <c:pt idx="625">
                  <c:v>2.4197039846330898E-2</c:v>
                </c:pt>
                <c:pt idx="626">
                  <c:v>2.4235919676721056E-2</c:v>
                </c:pt>
                <c:pt idx="627">
                  <c:v>2.4276419170200882E-2</c:v>
                </c:pt>
                <c:pt idx="628">
                  <c:v>2.4312059674411985E-2</c:v>
                </c:pt>
                <c:pt idx="629">
                  <c:v>2.4350128881633275E-2</c:v>
                </c:pt>
                <c:pt idx="630">
                  <c:v>2.4391438998281969E-2</c:v>
                </c:pt>
                <c:pt idx="631">
                  <c:v>2.4427079502493208E-2</c:v>
                </c:pt>
                <c:pt idx="632">
                  <c:v>2.4467578995972895E-2</c:v>
                </c:pt>
                <c:pt idx="633">
                  <c:v>2.4508078489452585E-2</c:v>
                </c:pt>
                <c:pt idx="634">
                  <c:v>2.4544528033584343E-2</c:v>
                </c:pt>
                <c:pt idx="635">
                  <c:v>2.4584218487143508E-2</c:v>
                </c:pt>
                <c:pt idx="636">
                  <c:v>2.4623098317533672E-2</c:v>
                </c:pt>
                <c:pt idx="637">
                  <c:v>2.4658737238496559E-2</c:v>
                </c:pt>
                <c:pt idx="638">
                  <c:v>2.4698427692055731E-2</c:v>
                </c:pt>
                <c:pt idx="639">
                  <c:v>2.4737307522445885E-2</c:v>
                </c:pt>
                <c:pt idx="640">
                  <c:v>2.477375706657765E-2</c:v>
                </c:pt>
                <c:pt idx="641">
                  <c:v>2.4815067183226344E-2</c:v>
                </c:pt>
                <c:pt idx="642">
                  <c:v>2.4852327350527111E-2</c:v>
                </c:pt>
                <c:pt idx="643">
                  <c:v>2.488958751782774E-2</c:v>
                </c:pt>
                <c:pt idx="644">
                  <c:v>2.493170667439696E-2</c:v>
                </c:pt>
                <c:pt idx="645">
                  <c:v>2.4968156218528721E-2</c:v>
                </c:pt>
                <c:pt idx="646">
                  <c:v>2.5005416385829489E-2</c:v>
                </c:pt>
                <c:pt idx="647">
                  <c:v>2.5047537125647057E-2</c:v>
                </c:pt>
                <c:pt idx="648">
                  <c:v>2.5083986669778815E-2</c:v>
                </c:pt>
                <c:pt idx="649">
                  <c:v>2.5122866500168976E-2</c:v>
                </c:pt>
                <c:pt idx="650">
                  <c:v>2.5163365993648799E-2</c:v>
                </c:pt>
                <c:pt idx="651">
                  <c:v>2.5199006497859902E-2</c:v>
                </c:pt>
                <c:pt idx="652">
                  <c:v>2.5237886328250202E-2</c:v>
                </c:pt>
                <c:pt idx="653">
                  <c:v>2.5277575198561015E-2</c:v>
                </c:pt>
                <c:pt idx="654">
                  <c:v>2.5313215702772122E-2</c:v>
                </c:pt>
                <c:pt idx="655">
                  <c:v>2.5352904573082934E-2</c:v>
                </c:pt>
                <c:pt idx="656">
                  <c:v>2.5392595026642102E-2</c:v>
                </c:pt>
                <c:pt idx="657">
                  <c:v>2.5428235530853209E-2</c:v>
                </c:pt>
                <c:pt idx="658">
                  <c:v>2.5467115361243502E-2</c:v>
                </c:pt>
                <c:pt idx="659">
                  <c:v>2.5506804231554322E-2</c:v>
                </c:pt>
                <c:pt idx="660">
                  <c:v>2.554325377568608E-2</c:v>
                </c:pt>
                <c:pt idx="661">
                  <c:v>2.5586185138672654E-2</c:v>
                </c:pt>
                <c:pt idx="662">
                  <c:v>2.5624254345893809E-2</c:v>
                </c:pt>
                <c:pt idx="663">
                  <c:v>2.5661514513194577E-2</c:v>
                </c:pt>
                <c:pt idx="664">
                  <c:v>2.570282462984327E-2</c:v>
                </c:pt>
                <c:pt idx="665">
                  <c:v>2.5740083213895551E-2</c:v>
                </c:pt>
                <c:pt idx="666">
                  <c:v>2.5776534341275664E-2</c:v>
                </c:pt>
                <c:pt idx="667">
                  <c:v>2.5817842874676006E-2</c:v>
                </c:pt>
                <c:pt idx="668">
                  <c:v>2.5855103041976638E-2</c:v>
                </c:pt>
                <c:pt idx="669">
                  <c:v>2.5892363209277406E-2</c:v>
                </c:pt>
                <c:pt idx="670">
                  <c:v>2.5933673325926106E-2</c:v>
                </c:pt>
                <c:pt idx="671">
                  <c:v>2.5969312246888858E-2</c:v>
                </c:pt>
                <c:pt idx="672">
                  <c:v>2.6007383037358493E-2</c:v>
                </c:pt>
                <c:pt idx="673">
                  <c:v>2.6047882530838187E-2</c:v>
                </c:pt>
                <c:pt idx="674">
                  <c:v>2.6083523035049423E-2</c:v>
                </c:pt>
                <c:pt idx="675">
                  <c:v>2.6123211905360239E-2</c:v>
                </c:pt>
                <c:pt idx="676">
                  <c:v>2.6163712982088281E-2</c:v>
                </c:pt>
                <c:pt idx="677">
                  <c:v>2.6200162526220042E-2</c:v>
                </c:pt>
                <c:pt idx="678">
                  <c:v>2.6241472642868739E-2</c:v>
                </c:pt>
                <c:pt idx="679">
                  <c:v>2.6281161513179552E-2</c:v>
                </c:pt>
                <c:pt idx="680">
                  <c:v>2.631680201739079E-2</c:v>
                </c:pt>
                <c:pt idx="681">
                  <c:v>2.6356490887701471E-2</c:v>
                </c:pt>
                <c:pt idx="682">
                  <c:v>2.6394561678171113E-2</c:v>
                </c:pt>
                <c:pt idx="683">
                  <c:v>2.6431011222302875E-2</c:v>
                </c:pt>
                <c:pt idx="684">
                  <c:v>2.6472321338951568E-2</c:v>
                </c:pt>
                <c:pt idx="685">
                  <c:v>2.6510390546172859E-2</c:v>
                </c:pt>
                <c:pt idx="686">
                  <c:v>2.6546840090304617E-2</c:v>
                </c:pt>
                <c:pt idx="687">
                  <c:v>2.6588151790201665E-2</c:v>
                </c:pt>
                <c:pt idx="688">
                  <c:v>2.6624601334333423E-2</c:v>
                </c:pt>
                <c:pt idx="689">
                  <c:v>2.6661861501634059E-2</c:v>
                </c:pt>
                <c:pt idx="690">
                  <c:v>2.6703171618282756E-2</c:v>
                </c:pt>
                <c:pt idx="691">
                  <c:v>2.6739621162414511E-2</c:v>
                </c:pt>
                <c:pt idx="692">
                  <c:v>2.6777688786387449E-2</c:v>
                </c:pt>
                <c:pt idx="693">
                  <c:v>2.6818188279867136E-2</c:v>
                </c:pt>
                <c:pt idx="694">
                  <c:v>2.6855448447167904E-2</c:v>
                </c:pt>
                <c:pt idx="695">
                  <c:v>2.6895140483975424E-2</c:v>
                </c:pt>
                <c:pt idx="696">
                  <c:v>2.6935639977455111E-2</c:v>
                </c:pt>
                <c:pt idx="697">
                  <c:v>2.6971278898418001E-2</c:v>
                </c:pt>
                <c:pt idx="698">
                  <c:v>2.7010160312056511E-2</c:v>
                </c:pt>
                <c:pt idx="699">
                  <c:v>2.7050659805536333E-2</c:v>
                </c:pt>
                <c:pt idx="700">
                  <c:v>2.7086298726499088E-2</c:v>
                </c:pt>
                <c:pt idx="701">
                  <c:v>2.7125987596809904E-2</c:v>
                </c:pt>
                <c:pt idx="702">
                  <c:v>2.7165679633617424E-2</c:v>
                </c:pt>
                <c:pt idx="703">
                  <c:v>2.7202129177749182E-2</c:v>
                </c:pt>
                <c:pt idx="704">
                  <c:v>2.7243439294397879E-2</c:v>
                </c:pt>
                <c:pt idx="705">
                  <c:v>2.7280699461698515E-2</c:v>
                </c:pt>
                <c:pt idx="706">
                  <c:v>2.7317149005830273E-2</c:v>
                </c:pt>
                <c:pt idx="707">
                  <c:v>2.735764849930996E-2</c:v>
                </c:pt>
                <c:pt idx="708">
                  <c:v>2.7395716123282898E-2</c:v>
                </c:pt>
                <c:pt idx="709">
                  <c:v>2.7432976290583666E-2</c:v>
                </c:pt>
                <c:pt idx="710">
                  <c:v>2.7474286407232224E-2</c:v>
                </c:pt>
                <c:pt idx="711">
                  <c:v>2.7511546574532992E-2</c:v>
                </c:pt>
                <c:pt idx="712">
                  <c:v>2.7549617365002631E-2</c:v>
                </c:pt>
                <c:pt idx="713">
                  <c:v>2.7590927481651331E-2</c:v>
                </c:pt>
                <c:pt idx="714">
                  <c:v>2.7626566402614083E-2</c:v>
                </c:pt>
                <c:pt idx="715">
                  <c:v>2.7664637193083725E-2</c:v>
                </c:pt>
                <c:pt idx="716">
                  <c:v>2.7705136686563547E-2</c:v>
                </c:pt>
                <c:pt idx="717">
                  <c:v>2.7741586230695302E-2</c:v>
                </c:pt>
                <c:pt idx="718">
                  <c:v>2.7781275101005982E-2</c:v>
                </c:pt>
                <c:pt idx="719">
                  <c:v>2.7821774594485808E-2</c:v>
                </c:pt>
                <c:pt idx="720">
                  <c:v>2.7857416681945264E-2</c:v>
                </c:pt>
                <c:pt idx="721">
                  <c:v>2.7897105552256076E-2</c:v>
                </c:pt>
                <c:pt idx="722">
                  <c:v>2.7936794422566899E-2</c:v>
                </c:pt>
                <c:pt idx="723">
                  <c:v>2.7971625886857476E-2</c:v>
                </c:pt>
                <c:pt idx="724">
                  <c:v>2.8011314757168292E-2</c:v>
                </c:pt>
                <c:pt idx="725">
                  <c:v>2.8051003627479112E-2</c:v>
                </c:pt>
                <c:pt idx="726">
                  <c:v>2.8087456338107573E-2</c:v>
                </c:pt>
                <c:pt idx="727">
                  <c:v>2.8127955831587267E-2</c:v>
                </c:pt>
                <c:pt idx="728">
                  <c:v>2.8165215998888032E-2</c:v>
                </c:pt>
                <c:pt idx="729">
                  <c:v>2.8202476166188661E-2</c:v>
                </c:pt>
                <c:pt idx="730">
                  <c:v>2.8244593739509528E-2</c:v>
                </c:pt>
                <c:pt idx="731">
                  <c:v>2.8282664529979171E-2</c:v>
                </c:pt>
                <c:pt idx="732">
                  <c:v>2.8319114074110929E-2</c:v>
                </c:pt>
                <c:pt idx="733">
                  <c:v>2.8361234813928635E-2</c:v>
                </c:pt>
                <c:pt idx="734">
                  <c:v>2.8398494981229264E-2</c:v>
                </c:pt>
                <c:pt idx="735">
                  <c:v>2.8436562605202199E-2</c:v>
                </c:pt>
                <c:pt idx="736">
                  <c:v>2.847706209868189E-2</c:v>
                </c:pt>
                <c:pt idx="737">
                  <c:v>2.851351480931049E-2</c:v>
                </c:pt>
                <c:pt idx="738">
                  <c:v>2.855158243328329E-2</c:v>
                </c:pt>
                <c:pt idx="739">
                  <c:v>2.8592081926763113E-2</c:v>
                </c:pt>
                <c:pt idx="740">
                  <c:v>2.8627724014222568E-2</c:v>
                </c:pt>
                <c:pt idx="741">
                  <c:v>2.866741288453338E-2</c:v>
                </c:pt>
                <c:pt idx="742">
                  <c:v>2.87071017548442E-2</c:v>
                </c:pt>
                <c:pt idx="743">
                  <c:v>2.8742743842303787E-2</c:v>
                </c:pt>
                <c:pt idx="744">
                  <c:v>2.87816220894456E-2</c:v>
                </c:pt>
                <c:pt idx="745">
                  <c:v>2.8821310959756413E-2</c:v>
                </c:pt>
                <c:pt idx="746">
                  <c:v>2.8858571127057045E-2</c:v>
                </c:pt>
                <c:pt idx="747">
                  <c:v>2.8900691866874752E-2</c:v>
                </c:pt>
                <c:pt idx="748">
                  <c:v>2.8939573280513262E-2</c:v>
                </c:pt>
                <c:pt idx="749">
                  <c:v>2.8975212201476152E-2</c:v>
                </c:pt>
                <c:pt idx="750">
                  <c:v>2.9016522318124714E-2</c:v>
                </c:pt>
                <c:pt idx="751">
                  <c:v>2.9053782485425481E-2</c:v>
                </c:pt>
                <c:pt idx="752">
                  <c:v>2.9090232029557239E-2</c:v>
                </c:pt>
                <c:pt idx="753">
                  <c:v>2.9130731523036926E-2</c:v>
                </c:pt>
                <c:pt idx="754">
                  <c:v>2.9168802313506569E-2</c:v>
                </c:pt>
                <c:pt idx="755">
                  <c:v>2.9206059314310494E-2</c:v>
                </c:pt>
                <c:pt idx="756">
                  <c:v>2.9247369430959194E-2</c:v>
                </c:pt>
                <c:pt idx="757">
                  <c:v>2.9283011518418781E-2</c:v>
                </c:pt>
                <c:pt idx="758">
                  <c:v>2.9320271685719549E-2</c:v>
                </c:pt>
                <c:pt idx="759">
                  <c:v>2.9361581802368107E-2</c:v>
                </c:pt>
                <c:pt idx="760">
                  <c:v>2.9397220723330997E-2</c:v>
                </c:pt>
                <c:pt idx="761">
                  <c:v>2.9436098970472804E-2</c:v>
                </c:pt>
                <c:pt idx="762">
                  <c:v>2.9477409087121504E-2</c:v>
                </c:pt>
                <c:pt idx="763">
                  <c:v>2.9513858631253265E-2</c:v>
                </c:pt>
                <c:pt idx="764">
                  <c:v>2.9554358124732956E-2</c:v>
                </c:pt>
                <c:pt idx="765">
                  <c:v>2.9594860784709479E-2</c:v>
                </c:pt>
                <c:pt idx="766">
                  <c:v>2.9630499705672234E-2</c:v>
                </c:pt>
                <c:pt idx="767">
                  <c:v>2.9670188575983046E-2</c:v>
                </c:pt>
                <c:pt idx="768">
                  <c:v>2.9709069989621695E-2</c:v>
                </c:pt>
                <c:pt idx="769">
                  <c:v>2.9745519533753453E-2</c:v>
                </c:pt>
                <c:pt idx="770">
                  <c:v>2.978601902723314E-2</c:v>
                </c:pt>
                <c:pt idx="771">
                  <c:v>2.9824089817702782E-2</c:v>
                </c:pt>
                <c:pt idx="772">
                  <c:v>2.9860539361834543E-2</c:v>
                </c:pt>
                <c:pt idx="773">
                  <c:v>2.990184947848324E-2</c:v>
                </c:pt>
                <c:pt idx="774">
                  <c:v>2.9939109645783869E-2</c:v>
                </c:pt>
                <c:pt idx="775">
                  <c:v>2.9975559189915634E-2</c:v>
                </c:pt>
                <c:pt idx="776">
                  <c:v>3.0016869306564324E-2</c:v>
                </c:pt>
                <c:pt idx="777">
                  <c:v>3.0054126307368256E-2</c:v>
                </c:pt>
                <c:pt idx="778">
                  <c:v>3.0091386474669021E-2</c:v>
                </c:pt>
                <c:pt idx="779">
                  <c:v>3.0132696591317717E-2</c:v>
                </c:pt>
                <c:pt idx="780">
                  <c:v>3.0169956758618353E-2</c:v>
                </c:pt>
                <c:pt idx="781">
                  <c:v>3.0208838172257002E-2</c:v>
                </c:pt>
                <c:pt idx="782">
                  <c:v>3.025014828890556E-2</c:v>
                </c:pt>
                <c:pt idx="783">
                  <c:v>3.0285787209868447E-2</c:v>
                </c:pt>
                <c:pt idx="784">
                  <c:v>3.0324665457010257E-2</c:v>
                </c:pt>
                <c:pt idx="785">
                  <c:v>3.0364357493817773E-2</c:v>
                </c:pt>
                <c:pt idx="786">
                  <c:v>3.0399996414780663E-2</c:v>
                </c:pt>
                <c:pt idx="787">
                  <c:v>3.0439685285091344E-2</c:v>
                </c:pt>
                <c:pt idx="788">
                  <c:v>3.0479377321898996E-2</c:v>
                </c:pt>
                <c:pt idx="789">
                  <c:v>3.0515826866030757E-2</c:v>
                </c:pt>
                <c:pt idx="790">
                  <c:v>3.0556326359510444E-2</c:v>
                </c:pt>
                <c:pt idx="791">
                  <c:v>3.0595204606652254E-2</c:v>
                </c:pt>
                <c:pt idx="792">
                  <c:v>3.0630846694111848E-2</c:v>
                </c:pt>
                <c:pt idx="793">
                  <c:v>3.0671346187591538E-2</c:v>
                </c:pt>
                <c:pt idx="794">
                  <c:v>3.070941381156447E-2</c:v>
                </c:pt>
                <c:pt idx="795">
                  <c:v>3.0745866522192938E-2</c:v>
                </c:pt>
                <c:pt idx="796">
                  <c:v>3.0787173472344932E-2</c:v>
                </c:pt>
                <c:pt idx="797">
                  <c:v>3.082524426281457E-2</c:v>
                </c:pt>
                <c:pt idx="798">
                  <c:v>3.0862504430115199E-2</c:v>
                </c:pt>
                <c:pt idx="799">
                  <c:v>3.0904625169932903E-2</c:v>
                </c:pt>
                <c:pt idx="800">
                  <c:v>3.0941074714064661E-2</c:v>
                </c:pt>
                <c:pt idx="801">
                  <c:v>3.0978334881365293E-2</c:v>
                </c:pt>
                <c:pt idx="802">
                  <c:v>3.101964499801399E-2</c:v>
                </c:pt>
                <c:pt idx="803">
                  <c:v>3.1056094542145751E-2</c:v>
                </c:pt>
                <c:pt idx="804">
                  <c:v>3.1094972789287561E-2</c:v>
                </c:pt>
                <c:pt idx="805">
                  <c:v>3.1136282905936254E-2</c:v>
                </c:pt>
                <c:pt idx="806">
                  <c:v>3.1171924993395845E-2</c:v>
                </c:pt>
                <c:pt idx="807">
                  <c:v>3.1210803240537655E-2</c:v>
                </c:pt>
                <c:pt idx="808">
                  <c:v>3.1250492110848467E-2</c:v>
                </c:pt>
                <c:pt idx="809">
                  <c:v>3.1286134198307933E-2</c:v>
                </c:pt>
                <c:pt idx="810">
                  <c:v>3.1325823068618745E-2</c:v>
                </c:pt>
                <c:pt idx="811">
                  <c:v>3.1365511938929558E-2</c:v>
                </c:pt>
                <c:pt idx="812">
                  <c:v>3.1401961483061319E-2</c:v>
                </c:pt>
                <c:pt idx="813">
                  <c:v>3.1441653519868835E-2</c:v>
                </c:pt>
                <c:pt idx="814">
                  <c:v>3.1480531767010649E-2</c:v>
                </c:pt>
                <c:pt idx="815">
                  <c:v>3.151698131114241E-2</c:v>
                </c:pt>
                <c:pt idx="816">
                  <c:v>3.1558291427791103E-2</c:v>
                </c:pt>
                <c:pt idx="817">
                  <c:v>3.1596362218260753E-2</c:v>
                </c:pt>
                <c:pt idx="818">
                  <c:v>3.1633622385561513E-2</c:v>
                </c:pt>
                <c:pt idx="819">
                  <c:v>3.1674932502210207E-2</c:v>
                </c:pt>
                <c:pt idx="820">
                  <c:v>3.1712192669510843E-2</c:v>
                </c:pt>
                <c:pt idx="821">
                  <c:v>3.1749452836811604E-2</c:v>
                </c:pt>
                <c:pt idx="822">
                  <c:v>3.1790759786963461E-2</c:v>
                </c:pt>
                <c:pt idx="823">
                  <c:v>3.1827212497591933E-2</c:v>
                </c:pt>
                <c:pt idx="824">
                  <c:v>3.1864469498395859E-2</c:v>
                </c:pt>
                <c:pt idx="825">
                  <c:v>3.1904972158372388E-2</c:v>
                </c:pt>
                <c:pt idx="826">
                  <c:v>3.1941421702504143E-2</c:v>
                </c:pt>
                <c:pt idx="827">
                  <c:v>3.1979489326477081E-2</c:v>
                </c:pt>
                <c:pt idx="828">
                  <c:v>3.2020799443125775E-2</c:v>
                </c:pt>
                <c:pt idx="829">
                  <c:v>3.2056441530585233E-2</c:v>
                </c:pt>
                <c:pt idx="830">
                  <c:v>3.2095319777727171E-2</c:v>
                </c:pt>
                <c:pt idx="831">
                  <c:v>3.2135008648037852E-2</c:v>
                </c:pt>
                <c:pt idx="832">
                  <c:v>3.2171461358666456E-2</c:v>
                </c:pt>
                <c:pt idx="833">
                  <c:v>3.221357893198732E-2</c:v>
                </c:pt>
                <c:pt idx="834">
                  <c:v>3.2253270968794837E-2</c:v>
                </c:pt>
                <c:pt idx="835">
                  <c:v>3.2288909889757592E-2</c:v>
                </c:pt>
                <c:pt idx="836">
                  <c:v>3.2330220006406292E-2</c:v>
                </c:pt>
                <c:pt idx="837">
                  <c:v>3.2368287630379224E-2</c:v>
                </c:pt>
                <c:pt idx="838">
                  <c:v>3.2403929717838821E-2</c:v>
                </c:pt>
                <c:pt idx="839">
                  <c:v>3.2445239834487376E-2</c:v>
                </c:pt>
                <c:pt idx="840">
                  <c:v>3.2483307458460314E-2</c:v>
                </c:pt>
                <c:pt idx="841">
                  <c:v>3.2519757002592076E-2</c:v>
                </c:pt>
                <c:pt idx="842">
                  <c:v>3.2561067119240769E-2</c:v>
                </c:pt>
                <c:pt idx="843">
                  <c:v>3.2597516663372531E-2</c:v>
                </c:pt>
                <c:pt idx="844">
                  <c:v>3.2634776830673159E-2</c:v>
                </c:pt>
                <c:pt idx="845">
                  <c:v>3.2675276324152985E-2</c:v>
                </c:pt>
                <c:pt idx="846">
                  <c:v>3.271172903478145E-2</c:v>
                </c:pt>
                <c:pt idx="847">
                  <c:v>3.2749796658754382E-2</c:v>
                </c:pt>
                <c:pt idx="848">
                  <c:v>3.2791106775403076E-2</c:v>
                </c:pt>
                <c:pt idx="849">
                  <c:v>3.2828366942703711E-2</c:v>
                </c:pt>
                <c:pt idx="850">
                  <c:v>3.2868055813014524E-2</c:v>
                </c:pt>
                <c:pt idx="851">
                  <c:v>3.2909365929663217E-2</c:v>
                </c:pt>
                <c:pt idx="852">
                  <c:v>3.2945008017122683E-2</c:v>
                </c:pt>
                <c:pt idx="853">
                  <c:v>3.2983075641095615E-2</c:v>
                </c:pt>
                <c:pt idx="854">
                  <c:v>3.3022767677903138E-2</c:v>
                </c:pt>
                <c:pt idx="855">
                  <c:v>3.3058406598866025E-2</c:v>
                </c:pt>
                <c:pt idx="856">
                  <c:v>3.3098095469176705E-2</c:v>
                </c:pt>
                <c:pt idx="857">
                  <c:v>3.313778750598436E-2</c:v>
                </c:pt>
                <c:pt idx="858">
                  <c:v>3.3174237050116122E-2</c:v>
                </c:pt>
                <c:pt idx="859">
                  <c:v>3.3214736543595809E-2</c:v>
                </c:pt>
                <c:pt idx="860">
                  <c:v>3.3252804167568741E-2</c:v>
                </c:pt>
                <c:pt idx="861">
                  <c:v>3.3289256878197206E-2</c:v>
                </c:pt>
                <c:pt idx="862">
                  <c:v>3.3330566994845906E-2</c:v>
                </c:pt>
                <c:pt idx="863">
                  <c:v>3.3367823995649831E-2</c:v>
                </c:pt>
                <c:pt idx="864">
                  <c:v>3.340508416295046E-2</c:v>
                </c:pt>
                <c:pt idx="865">
                  <c:v>3.3446394279599161E-2</c:v>
                </c:pt>
                <c:pt idx="866">
                  <c:v>3.3484465070068803E-2</c:v>
                </c:pt>
                <c:pt idx="867">
                  <c:v>3.3522535860538445E-2</c:v>
                </c:pt>
                <c:pt idx="868">
                  <c:v>3.3563845977187139E-2</c:v>
                </c:pt>
                <c:pt idx="869">
                  <c:v>3.3599484898150025E-2</c:v>
                </c:pt>
                <c:pt idx="870">
                  <c:v>3.3637555688619661E-2</c:v>
                </c:pt>
                <c:pt idx="871">
                  <c:v>3.3678055182099355E-2</c:v>
                </c:pt>
                <c:pt idx="872">
                  <c:v>3.3714504726231109E-2</c:v>
                </c:pt>
                <c:pt idx="873">
                  <c:v>3.3753382973372922E-2</c:v>
                </c:pt>
                <c:pt idx="874">
                  <c:v>3.3794693090021616E-2</c:v>
                </c:pt>
                <c:pt idx="875">
                  <c:v>3.3830332010984364E-2</c:v>
                </c:pt>
                <c:pt idx="876">
                  <c:v>3.3870024047792019E-2</c:v>
                </c:pt>
                <c:pt idx="877">
                  <c:v>3.3909712918102707E-2</c:v>
                </c:pt>
                <c:pt idx="878">
                  <c:v>3.3944544382393423E-2</c:v>
                </c:pt>
                <c:pt idx="879">
                  <c:v>3.398504387587311E-2</c:v>
                </c:pt>
                <c:pt idx="880">
                  <c:v>3.4023922123014916E-2</c:v>
                </c:pt>
                <c:pt idx="881">
                  <c:v>3.4060371667146684E-2</c:v>
                </c:pt>
                <c:pt idx="882">
                  <c:v>3.4100871160626371E-2</c:v>
                </c:pt>
                <c:pt idx="883">
                  <c:v>3.4139752574265013E-2</c:v>
                </c:pt>
                <c:pt idx="884">
                  <c:v>3.4177012741565649E-2</c:v>
                </c:pt>
                <c:pt idx="885">
                  <c:v>3.4218322858214342E-2</c:v>
                </c:pt>
                <c:pt idx="886">
                  <c:v>3.4254772402346104E-2</c:v>
                </c:pt>
                <c:pt idx="887">
                  <c:v>3.4292032569646871E-2</c:v>
                </c:pt>
                <c:pt idx="888">
                  <c:v>3.4333342686295572E-2</c:v>
                </c:pt>
                <c:pt idx="889">
                  <c:v>3.4369792230427326E-2</c:v>
                </c:pt>
                <c:pt idx="890">
                  <c:v>3.4407859854400126E-2</c:v>
                </c:pt>
                <c:pt idx="891">
                  <c:v>3.4449169971048826E-2</c:v>
                </c:pt>
                <c:pt idx="892">
                  <c:v>3.4485622681677285E-2</c:v>
                </c:pt>
                <c:pt idx="893">
                  <c:v>3.4523690305650223E-2</c:v>
                </c:pt>
                <c:pt idx="894">
                  <c:v>3.4564189799129917E-2</c:v>
                </c:pt>
                <c:pt idx="895">
                  <c:v>3.4599831886589501E-2</c:v>
                </c:pt>
                <c:pt idx="896">
                  <c:v>3.4638710133731307E-2</c:v>
                </c:pt>
                <c:pt idx="897">
                  <c:v>3.4679209627211133E-2</c:v>
                </c:pt>
                <c:pt idx="898">
                  <c:v>3.4715659171342894E-2</c:v>
                </c:pt>
                <c:pt idx="899">
                  <c:v>3.4755351208150417E-2</c:v>
                </c:pt>
                <c:pt idx="900">
                  <c:v>3.4794229455292223E-2</c:v>
                </c:pt>
                <c:pt idx="901">
                  <c:v>3.4830678999423992E-2</c:v>
                </c:pt>
                <c:pt idx="902">
                  <c:v>3.4871178492903672E-2</c:v>
                </c:pt>
                <c:pt idx="903">
                  <c:v>3.4910870529711188E-2</c:v>
                </c:pt>
                <c:pt idx="904">
                  <c:v>3.4947320073842957E-2</c:v>
                </c:pt>
                <c:pt idx="905">
                  <c:v>3.4988630190491643E-2</c:v>
                </c:pt>
                <c:pt idx="906">
                  <c:v>3.5026697814464582E-2</c:v>
                </c:pt>
                <c:pt idx="907">
                  <c:v>3.5063957981765217E-2</c:v>
                </c:pt>
                <c:pt idx="908">
                  <c:v>3.5104457475245036E-2</c:v>
                </c:pt>
                <c:pt idx="909">
                  <c:v>3.5141717642545665E-2</c:v>
                </c:pt>
                <c:pt idx="910">
                  <c:v>3.517897780984644E-2</c:v>
                </c:pt>
                <c:pt idx="911">
                  <c:v>3.5220287926495134E-2</c:v>
                </c:pt>
                <c:pt idx="912">
                  <c:v>3.5256737470626895E-2</c:v>
                </c:pt>
                <c:pt idx="913">
                  <c:v>3.5293997637927524E-2</c:v>
                </c:pt>
                <c:pt idx="914">
                  <c:v>3.5335307754576224E-2</c:v>
                </c:pt>
                <c:pt idx="915">
                  <c:v>3.5370946675538979E-2</c:v>
                </c:pt>
                <c:pt idx="916">
                  <c:v>3.5409017466008615E-2</c:v>
                </c:pt>
                <c:pt idx="917">
                  <c:v>3.544951695948844E-2</c:v>
                </c:pt>
                <c:pt idx="918">
                  <c:v>3.5485966503620202E-2</c:v>
                </c:pt>
                <c:pt idx="919">
                  <c:v>3.5526465997099889E-2</c:v>
                </c:pt>
                <c:pt idx="920">
                  <c:v>3.5566968657076412E-2</c:v>
                </c:pt>
                <c:pt idx="921">
                  <c:v>3.560341820120818E-2</c:v>
                </c:pt>
                <c:pt idx="922">
                  <c:v>3.564391769468786E-2</c:v>
                </c:pt>
                <c:pt idx="923">
                  <c:v>3.5682795941829673E-2</c:v>
                </c:pt>
                <c:pt idx="924">
                  <c:v>3.5717627406120264E-2</c:v>
                </c:pt>
                <c:pt idx="925">
                  <c:v>3.5758126899600076E-2</c:v>
                </c:pt>
                <c:pt idx="926">
                  <c:v>3.5797005146741882E-2</c:v>
                </c:pt>
                <c:pt idx="927">
                  <c:v>3.5833454690873644E-2</c:v>
                </c:pt>
                <c:pt idx="928">
                  <c:v>3.5874764807522344E-2</c:v>
                </c:pt>
                <c:pt idx="929">
                  <c:v>3.5912024974822973E-2</c:v>
                </c:pt>
                <c:pt idx="930">
                  <c:v>3.5948474518954741E-2</c:v>
                </c:pt>
                <c:pt idx="931">
                  <c:v>3.5988974012434422E-2</c:v>
                </c:pt>
                <c:pt idx="932">
                  <c:v>3.6026234179735189E-2</c:v>
                </c:pt>
                <c:pt idx="933">
                  <c:v>3.6063494347035818E-2</c:v>
                </c:pt>
                <c:pt idx="934">
                  <c:v>3.6104804463684519E-2</c:v>
                </c:pt>
                <c:pt idx="935">
                  <c:v>3.6142064630985293E-2</c:v>
                </c:pt>
                <c:pt idx="936">
                  <c:v>3.6181753501296106E-2</c:v>
                </c:pt>
                <c:pt idx="937">
                  <c:v>3.6223063617944661E-2</c:v>
                </c:pt>
                <c:pt idx="938">
                  <c:v>3.6258705705404258E-2</c:v>
                </c:pt>
                <c:pt idx="939">
                  <c:v>3.6297583952546064E-2</c:v>
                </c:pt>
                <c:pt idx="940">
                  <c:v>3.6337272822856877E-2</c:v>
                </c:pt>
                <c:pt idx="941">
                  <c:v>3.6372914910316474E-2</c:v>
                </c:pt>
                <c:pt idx="942">
                  <c:v>3.641260378062728E-2</c:v>
                </c:pt>
                <c:pt idx="943">
                  <c:v>3.6453103274106974E-2</c:v>
                </c:pt>
                <c:pt idx="944">
                  <c:v>3.6488742195069729E-2</c:v>
                </c:pt>
                <c:pt idx="945">
                  <c:v>3.6529244855046258E-2</c:v>
                </c:pt>
                <c:pt idx="946">
                  <c:v>3.656731247901919E-2</c:v>
                </c:pt>
                <c:pt idx="947">
                  <c:v>3.6602954566478788E-2</c:v>
                </c:pt>
                <c:pt idx="948">
                  <c:v>3.6644261516630632E-2</c:v>
                </c:pt>
                <c:pt idx="949">
                  <c:v>3.6682332307100281E-2</c:v>
                </c:pt>
                <c:pt idx="950">
                  <c:v>3.6718781851232035E-2</c:v>
                </c:pt>
                <c:pt idx="951">
                  <c:v>3.6760091967880743E-2</c:v>
                </c:pt>
                <c:pt idx="952">
                  <c:v>3.6798162758350378E-2</c:v>
                </c:pt>
                <c:pt idx="953">
                  <c:v>3.683623354882002E-2</c:v>
                </c:pt>
                <c:pt idx="954">
                  <c:v>3.6877543665468707E-2</c:v>
                </c:pt>
                <c:pt idx="955">
                  <c:v>3.6913993209600475E-2</c:v>
                </c:pt>
                <c:pt idx="956">
                  <c:v>3.6951253376901104E-2</c:v>
                </c:pt>
                <c:pt idx="957">
                  <c:v>3.6991752870380923E-2</c:v>
                </c:pt>
                <c:pt idx="958">
                  <c:v>3.7028202414512691E-2</c:v>
                </c:pt>
                <c:pt idx="959">
                  <c:v>3.7066270038485498E-2</c:v>
                </c:pt>
                <c:pt idx="960">
                  <c:v>3.7107580155134184E-2</c:v>
                </c:pt>
                <c:pt idx="961">
                  <c:v>3.7144029699265939E-2</c:v>
                </c:pt>
                <c:pt idx="962">
                  <c:v>3.7182911112904588E-2</c:v>
                </c:pt>
                <c:pt idx="963">
                  <c:v>3.7222599983215268E-2</c:v>
                </c:pt>
                <c:pt idx="964">
                  <c:v>3.7258242070674866E-2</c:v>
                </c:pt>
                <c:pt idx="965">
                  <c:v>3.7297930940985678E-2</c:v>
                </c:pt>
                <c:pt idx="966">
                  <c:v>3.7337619811296498E-2</c:v>
                </c:pt>
                <c:pt idx="967">
                  <c:v>3.7374069355428252E-2</c:v>
                </c:pt>
                <c:pt idx="968">
                  <c:v>3.7414568848907939E-2</c:v>
                </c:pt>
                <c:pt idx="969">
                  <c:v>3.7453450262546595E-2</c:v>
                </c:pt>
                <c:pt idx="970">
                  <c:v>3.7490710429847224E-2</c:v>
                </c:pt>
                <c:pt idx="971">
                  <c:v>3.7532020546495924E-2</c:v>
                </c:pt>
                <c:pt idx="972">
                  <c:v>3.7569280713796553E-2</c:v>
                </c:pt>
                <c:pt idx="973">
                  <c:v>3.7605730257928308E-2</c:v>
                </c:pt>
                <c:pt idx="974">
                  <c:v>3.7647040374577015E-2</c:v>
                </c:pt>
                <c:pt idx="975">
                  <c:v>3.7684300541877776E-2</c:v>
                </c:pt>
                <c:pt idx="976">
                  <c:v>3.7722368165850576E-2</c:v>
                </c:pt>
                <c:pt idx="977">
                  <c:v>3.7763678282499276E-2</c:v>
                </c:pt>
                <c:pt idx="978">
                  <c:v>3.7800938449800037E-2</c:v>
                </c:pt>
                <c:pt idx="979">
                  <c:v>3.783819861710068E-2</c:v>
                </c:pt>
                <c:pt idx="980">
                  <c:v>3.7878698110580498E-2</c:v>
                </c:pt>
                <c:pt idx="981">
                  <c:v>3.7914337031543247E-2</c:v>
                </c:pt>
                <c:pt idx="982">
                  <c:v>3.7952407822012889E-2</c:v>
                </c:pt>
                <c:pt idx="983">
                  <c:v>3.7993717938661582E-2</c:v>
                </c:pt>
                <c:pt idx="984">
                  <c:v>3.8029356859624337E-2</c:v>
                </c:pt>
                <c:pt idx="985">
                  <c:v>3.806904889643186E-2</c:v>
                </c:pt>
                <c:pt idx="986">
                  <c:v>3.8108737766742673E-2</c:v>
                </c:pt>
                <c:pt idx="987">
                  <c:v>3.8145187310874427E-2</c:v>
                </c:pt>
                <c:pt idx="988">
                  <c:v>3.8185686804354253E-2</c:v>
                </c:pt>
                <c:pt idx="989">
                  <c:v>3.822456821799277E-2</c:v>
                </c:pt>
                <c:pt idx="990">
                  <c:v>3.8261017762124525E-2</c:v>
                </c:pt>
                <c:pt idx="991">
                  <c:v>3.8301517255604219E-2</c:v>
                </c:pt>
                <c:pt idx="992">
                  <c:v>3.8340395502746163E-2</c:v>
                </c:pt>
                <c:pt idx="993">
                  <c:v>3.8376845046877925E-2</c:v>
                </c:pt>
                <c:pt idx="994">
                  <c:v>3.841815516352648E-2</c:v>
                </c:pt>
                <c:pt idx="995">
                  <c:v>3.8455415330827254E-2</c:v>
                </c:pt>
                <c:pt idx="996">
                  <c:v>3.8491864874959009E-2</c:v>
                </c:pt>
                <c:pt idx="997">
                  <c:v>3.8533174991607695E-2</c:v>
                </c:pt>
                <c:pt idx="998">
                  <c:v>3.8569624535739463E-2</c:v>
                </c:pt>
                <c:pt idx="999">
                  <c:v>3.8606884703040099E-2</c:v>
                </c:pt>
                <c:pt idx="1000">
                  <c:v>3.8648194819688786E-2</c:v>
                </c:pt>
                <c:pt idx="1001">
                  <c:v>3.8684644363820554E-2</c:v>
                </c:pt>
                <c:pt idx="1002">
                  <c:v>3.8721904531121315E-2</c:v>
                </c:pt>
                <c:pt idx="1003">
                  <c:v>3.8763214647769884E-2</c:v>
                </c:pt>
                <c:pt idx="1004">
                  <c:v>3.8800474815070644E-2</c:v>
                </c:pt>
                <c:pt idx="1005">
                  <c:v>3.8840163685381471E-2</c:v>
                </c:pt>
                <c:pt idx="1006">
                  <c:v>3.8880663178861158E-2</c:v>
                </c:pt>
                <c:pt idx="1007">
                  <c:v>3.8917115889489616E-2</c:v>
                </c:pt>
                <c:pt idx="1008">
                  <c:v>3.8956804759800436E-2</c:v>
                </c:pt>
                <c:pt idx="1009">
                  <c:v>3.8996493630111248E-2</c:v>
                </c:pt>
                <c:pt idx="1010">
                  <c:v>3.9032135717570846E-2</c:v>
                </c:pt>
                <c:pt idx="1011">
                  <c:v>3.9071824587881526E-2</c:v>
                </c:pt>
                <c:pt idx="1012">
                  <c:v>3.9110702835023464E-2</c:v>
                </c:pt>
                <c:pt idx="1013">
                  <c:v>3.9147963002324093E-2</c:v>
                </c:pt>
                <c:pt idx="1014">
                  <c:v>3.9188462495803787E-2</c:v>
                </c:pt>
                <c:pt idx="1015">
                  <c:v>3.9225722663104548E-2</c:v>
                </c:pt>
                <c:pt idx="1016">
                  <c:v>3.9262172207236316E-2</c:v>
                </c:pt>
                <c:pt idx="1017">
                  <c:v>3.9302671700716003E-2</c:v>
                </c:pt>
                <c:pt idx="1018">
                  <c:v>3.9339931868016764E-2</c:v>
                </c:pt>
                <c:pt idx="1019">
                  <c:v>3.9377192035317407E-2</c:v>
                </c:pt>
                <c:pt idx="1020">
                  <c:v>3.9418502151966094E-2</c:v>
                </c:pt>
                <c:pt idx="1021">
                  <c:v>3.9456572942435736E-2</c:v>
                </c:pt>
                <c:pt idx="1022">
                  <c:v>3.9495451189577549E-2</c:v>
                </c:pt>
                <c:pt idx="1023">
                  <c:v>3.9536761306226235E-2</c:v>
                </c:pt>
                <c:pt idx="1024">
                  <c:v>3.9573210850357997E-2</c:v>
                </c:pt>
                <c:pt idx="1025">
                  <c:v>3.9610471017658772E-2</c:v>
                </c:pt>
                <c:pt idx="1026">
                  <c:v>3.9650970511138452E-2</c:v>
                </c:pt>
                <c:pt idx="1027">
                  <c:v>3.9687423221766917E-2</c:v>
                </c:pt>
                <c:pt idx="1028">
                  <c:v>3.9726301468908723E-2</c:v>
                </c:pt>
                <c:pt idx="1029">
                  <c:v>3.9766800962388549E-2</c:v>
                </c:pt>
                <c:pt idx="1030">
                  <c:v>3.9802439883351304E-2</c:v>
                </c:pt>
                <c:pt idx="1031">
                  <c:v>3.9842131920158834E-2</c:v>
                </c:pt>
                <c:pt idx="1032">
                  <c:v>3.988182079046964E-2</c:v>
                </c:pt>
                <c:pt idx="1033">
                  <c:v>3.9916652254760224E-2</c:v>
                </c:pt>
                <c:pt idx="1034">
                  <c:v>3.995715174824005E-2</c:v>
                </c:pt>
                <c:pt idx="1035">
                  <c:v>3.9996029995381856E-2</c:v>
                </c:pt>
                <c:pt idx="1036">
                  <c:v>4.0032479539513617E-2</c:v>
                </c:pt>
                <c:pt idx="1037">
                  <c:v>4.0073789656162311E-2</c:v>
                </c:pt>
                <c:pt idx="1038">
                  <c:v>4.0111860446631946E-2</c:v>
                </c:pt>
                <c:pt idx="1039">
                  <c:v>4.0149931237101588E-2</c:v>
                </c:pt>
                <c:pt idx="1040">
                  <c:v>4.0191241353750295E-2</c:v>
                </c:pt>
                <c:pt idx="1041">
                  <c:v>4.0228498354554214E-2</c:v>
                </c:pt>
                <c:pt idx="1042">
                  <c:v>4.0264951065182679E-2</c:v>
                </c:pt>
                <c:pt idx="1043">
                  <c:v>4.0306258015334669E-2</c:v>
                </c:pt>
                <c:pt idx="1044">
                  <c:v>4.0342710725963134E-2</c:v>
                </c:pt>
                <c:pt idx="1045">
                  <c:v>4.0380778349936072E-2</c:v>
                </c:pt>
                <c:pt idx="1046">
                  <c:v>4.0422088466584634E-2</c:v>
                </c:pt>
                <c:pt idx="1047">
                  <c:v>4.0458538010716388E-2</c:v>
                </c:pt>
                <c:pt idx="1048">
                  <c:v>4.0497419424355044E-2</c:v>
                </c:pt>
                <c:pt idx="1049">
                  <c:v>4.0537918917834724E-2</c:v>
                </c:pt>
                <c:pt idx="1050">
                  <c:v>4.0572747215628611E-2</c:v>
                </c:pt>
                <c:pt idx="1051">
                  <c:v>4.0612439252436128E-2</c:v>
                </c:pt>
                <c:pt idx="1052">
                  <c:v>4.0652938745915954E-2</c:v>
                </c:pt>
                <c:pt idx="1053">
                  <c:v>4.0688577666878709E-2</c:v>
                </c:pt>
                <c:pt idx="1054">
                  <c:v>4.0728266537189514E-2</c:v>
                </c:pt>
                <c:pt idx="1055">
                  <c:v>4.0767958573997037E-2</c:v>
                </c:pt>
                <c:pt idx="1056">
                  <c:v>4.0804408118128799E-2</c:v>
                </c:pt>
                <c:pt idx="1057">
                  <c:v>4.0845718234777499E-2</c:v>
                </c:pt>
                <c:pt idx="1058">
                  <c:v>4.0883785858750299E-2</c:v>
                </c:pt>
                <c:pt idx="1059">
                  <c:v>4.0919427946209889E-2</c:v>
                </c:pt>
                <c:pt idx="1060">
                  <c:v>4.095992743968957E-2</c:v>
                </c:pt>
                <c:pt idx="1061">
                  <c:v>4.0997998230159219E-2</c:v>
                </c:pt>
                <c:pt idx="1062">
                  <c:v>4.1035255230963276E-2</c:v>
                </c:pt>
                <c:pt idx="1063">
                  <c:v>4.1077375970780851E-2</c:v>
                </c:pt>
                <c:pt idx="1064">
                  <c:v>4.1114636138081612E-2</c:v>
                </c:pt>
                <c:pt idx="1065">
                  <c:v>4.1151896305382241E-2</c:v>
                </c:pt>
                <c:pt idx="1066">
                  <c:v>4.1192395798861942E-2</c:v>
                </c:pt>
                <c:pt idx="1067">
                  <c:v>4.1228845342993696E-2</c:v>
                </c:pt>
                <c:pt idx="1068">
                  <c:v>4.1250716336071483E-2</c:v>
                </c:pt>
              </c:numCache>
            </c:numRef>
          </c:xVal>
          <c:yVal>
            <c:numRef>
              <c:f>'S1'!$W$11:$W$49640</c:f>
              <c:numCache>
                <c:formatCode>General</c:formatCode>
                <c:ptCount val="49630"/>
                <c:pt idx="0">
                  <c:v>0.23862487469904858</c:v>
                </c:pt>
                <c:pt idx="1">
                  <c:v>0.71795169799536152</c:v>
                </c:pt>
                <c:pt idx="2">
                  <c:v>1.1689576089706311</c:v>
                </c:pt>
                <c:pt idx="3">
                  <c:v>1.547837658252432</c:v>
                </c:pt>
                <c:pt idx="4">
                  <c:v>1.944527467851384</c:v>
                </c:pt>
                <c:pt idx="5">
                  <c:v>2.2955759750033473</c:v>
                </c:pt>
                <c:pt idx="6">
                  <c:v>2.6385899515110602</c:v>
                </c:pt>
                <c:pt idx="7">
                  <c:v>3.0159655212210188</c:v>
                </c:pt>
                <c:pt idx="8">
                  <c:v>3.3649391028544136</c:v>
                </c:pt>
                <c:pt idx="9">
                  <c:v>3.7149956724347346</c:v>
                </c:pt>
                <c:pt idx="10">
                  <c:v>4.1141052736366248</c:v>
                </c:pt>
                <c:pt idx="11">
                  <c:v>4.4507997402767998</c:v>
                </c:pt>
                <c:pt idx="12">
                  <c:v>4.7961589289227531</c:v>
                </c:pt>
                <c:pt idx="13">
                  <c:v>5.1730747453894192</c:v>
                </c:pt>
                <c:pt idx="14">
                  <c:v>5.4993616426155381</c:v>
                </c:pt>
                <c:pt idx="15">
                  <c:v>5.8439183603134692</c:v>
                </c:pt>
                <c:pt idx="16">
                  <c:v>6.2017119611095914</c:v>
                </c:pt>
                <c:pt idx="17">
                  <c:v>6.4955734667094731</c:v>
                </c:pt>
                <c:pt idx="18">
                  <c:v>6.8366125708076302</c:v>
                </c:pt>
                <c:pt idx="19">
                  <c:v>7.1900652170822958</c:v>
                </c:pt>
                <c:pt idx="20">
                  <c:v>7.4921372158494508</c:v>
                </c:pt>
                <c:pt idx="21">
                  <c:v>7.8377317032180525</c:v>
                </c:pt>
                <c:pt idx="22">
                  <c:v>8.1677039922635792</c:v>
                </c:pt>
                <c:pt idx="23">
                  <c:v>8.4814599025594557</c:v>
                </c:pt>
                <c:pt idx="24">
                  <c:v>8.8377406348727465</c:v>
                </c:pt>
                <c:pt idx="25">
                  <c:v>9.1590416544697781</c:v>
                </c:pt>
                <c:pt idx="26">
                  <c:v>9.4691588234756026</c:v>
                </c:pt>
                <c:pt idx="27">
                  <c:v>9.8258585921227919</c:v>
                </c:pt>
                <c:pt idx="28">
                  <c:v>10.146421387553463</c:v>
                </c:pt>
                <c:pt idx="29">
                  <c:v>10.457845589811695</c:v>
                </c:pt>
                <c:pt idx="30">
                  <c:v>10.827917691778316</c:v>
                </c:pt>
                <c:pt idx="31">
                  <c:v>11.137804063428387</c:v>
                </c:pt>
                <c:pt idx="32">
                  <c:v>11.451776857764273</c:v>
                </c:pt>
                <c:pt idx="33">
                  <c:v>11.805704602851067</c:v>
                </c:pt>
                <c:pt idx="34">
                  <c:v>12.107630921017757</c:v>
                </c:pt>
                <c:pt idx="35">
                  <c:v>12.431118786482276</c:v>
                </c:pt>
                <c:pt idx="36">
                  <c:v>12.781762989046451</c:v>
                </c:pt>
                <c:pt idx="37">
                  <c:v>13.090100072063628</c:v>
                </c:pt>
                <c:pt idx="38">
                  <c:v>13.422150355741525</c:v>
                </c:pt>
                <c:pt idx="39">
                  <c:v>13.763266392291596</c:v>
                </c:pt>
                <c:pt idx="40">
                  <c:v>14.075495930003997</c:v>
                </c:pt>
                <c:pt idx="41">
                  <c:v>14.421878565789687</c:v>
                </c:pt>
                <c:pt idx="42">
                  <c:v>14.762666411773544</c:v>
                </c:pt>
                <c:pt idx="43">
                  <c:v>15.076007377887279</c:v>
                </c:pt>
                <c:pt idx="44">
                  <c:v>15.429102779318651</c:v>
                </c:pt>
                <c:pt idx="45">
                  <c:v>15.747861754280718</c:v>
                </c:pt>
                <c:pt idx="46">
                  <c:v>16.062751190597023</c:v>
                </c:pt>
                <c:pt idx="47">
                  <c:v>16.410422035737284</c:v>
                </c:pt>
                <c:pt idx="48">
                  <c:v>16.737682865067608</c:v>
                </c:pt>
                <c:pt idx="49">
                  <c:v>17.03476980463601</c:v>
                </c:pt>
                <c:pt idx="50">
                  <c:v>17.384588210987534</c:v>
                </c:pt>
                <c:pt idx="51">
                  <c:v>17.692126505993144</c:v>
                </c:pt>
                <c:pt idx="52">
                  <c:v>17.994408841357547</c:v>
                </c:pt>
                <c:pt idx="53">
                  <c:v>18.352488483557408</c:v>
                </c:pt>
                <c:pt idx="54">
                  <c:v>18.652800038663958</c:v>
                </c:pt>
                <c:pt idx="55">
                  <c:v>18.960629694870534</c:v>
                </c:pt>
                <c:pt idx="56">
                  <c:v>19.312787175132677</c:v>
                </c:pt>
                <c:pt idx="57">
                  <c:v>19.612244288964664</c:v>
                </c:pt>
                <c:pt idx="58">
                  <c:v>19.952562355933672</c:v>
                </c:pt>
                <c:pt idx="59">
                  <c:v>20.307026172892893</c:v>
                </c:pt>
                <c:pt idx="60">
                  <c:v>20.597829204313591</c:v>
                </c:pt>
                <c:pt idx="61">
                  <c:v>20.924842867681303</c:v>
                </c:pt>
                <c:pt idx="62">
                  <c:v>21.262427377315817</c:v>
                </c:pt>
                <c:pt idx="63">
                  <c:v>21.55936045198035</c:v>
                </c:pt>
                <c:pt idx="64">
                  <c:v>21.901002739238855</c:v>
                </c:pt>
                <c:pt idx="65">
                  <c:v>22.235097461905102</c:v>
                </c:pt>
                <c:pt idx="66">
                  <c:v>22.544064736283779</c:v>
                </c:pt>
                <c:pt idx="67">
                  <c:v>22.885610448762151</c:v>
                </c:pt>
                <c:pt idx="68">
                  <c:v>23.203601736065714</c:v>
                </c:pt>
                <c:pt idx="69">
                  <c:v>23.504000044788317</c:v>
                </c:pt>
                <c:pt idx="70">
                  <c:v>23.856203357149464</c:v>
                </c:pt>
                <c:pt idx="71">
                  <c:v>24.17162804690787</c:v>
                </c:pt>
                <c:pt idx="72">
                  <c:v>24.484625272278951</c:v>
                </c:pt>
                <c:pt idx="73">
                  <c:v>24.849966028452055</c:v>
                </c:pt>
                <c:pt idx="74">
                  <c:v>25.162601507612976</c:v>
                </c:pt>
                <c:pt idx="75">
                  <c:v>25.49704651846465</c:v>
                </c:pt>
                <c:pt idx="76">
                  <c:v>25.850806485331795</c:v>
                </c:pt>
                <c:pt idx="77">
                  <c:v>26.138751558006451</c:v>
                </c:pt>
                <c:pt idx="78">
                  <c:v>26.466724421732195</c:v>
                </c:pt>
                <c:pt idx="79">
                  <c:v>26.80524357881464</c:v>
                </c:pt>
                <c:pt idx="80">
                  <c:v>27.110770172045349</c:v>
                </c:pt>
                <c:pt idx="81">
                  <c:v>27.443635612341584</c:v>
                </c:pt>
                <c:pt idx="82">
                  <c:v>27.785801695017366</c:v>
                </c:pt>
                <c:pt idx="83">
                  <c:v>28.089923861785383</c:v>
                </c:pt>
                <c:pt idx="84">
                  <c:v>28.423349108433825</c:v>
                </c:pt>
                <c:pt idx="85">
                  <c:v>28.754129188224564</c:v>
                </c:pt>
                <c:pt idx="86">
                  <c:v>29.044305302005068</c:v>
                </c:pt>
                <c:pt idx="87">
                  <c:v>29.383757469674606</c:v>
                </c:pt>
                <c:pt idx="88">
                  <c:v>29.717091052125042</c:v>
                </c:pt>
                <c:pt idx="89">
                  <c:v>30.038305318106101</c:v>
                </c:pt>
                <c:pt idx="90">
                  <c:v>30.395235884109045</c:v>
                </c:pt>
                <c:pt idx="91">
                  <c:v>30.725289197758251</c:v>
                </c:pt>
                <c:pt idx="92">
                  <c:v>31.063710143199902</c:v>
                </c:pt>
                <c:pt idx="93">
                  <c:v>31.422902850661568</c:v>
                </c:pt>
                <c:pt idx="94">
                  <c:v>31.743632605881583</c:v>
                </c:pt>
                <c:pt idx="95">
                  <c:v>32.073571339283141</c:v>
                </c:pt>
                <c:pt idx="96">
                  <c:v>32.448582668349481</c:v>
                </c:pt>
                <c:pt idx="97">
                  <c:v>32.765812815437144</c:v>
                </c:pt>
                <c:pt idx="98">
                  <c:v>33.093705472989605</c:v>
                </c:pt>
                <c:pt idx="99">
                  <c:v>33.462804461282403</c:v>
                </c:pt>
                <c:pt idx="100">
                  <c:v>33.787672200299596</c:v>
                </c:pt>
                <c:pt idx="101">
                  <c:v>34.127553225467111</c:v>
                </c:pt>
                <c:pt idx="102">
                  <c:v>34.492419292043238</c:v>
                </c:pt>
                <c:pt idx="103">
                  <c:v>34.804499875433898</c:v>
                </c:pt>
                <c:pt idx="104">
                  <c:v>35.145975202903074</c:v>
                </c:pt>
                <c:pt idx="105">
                  <c:v>35.514596227877497</c:v>
                </c:pt>
                <c:pt idx="106">
                  <c:v>35.821890630641889</c:v>
                </c:pt>
                <c:pt idx="107">
                  <c:v>36.185123110260136</c:v>
                </c:pt>
                <c:pt idx="108">
                  <c:v>36.533718781684158</c:v>
                </c:pt>
                <c:pt idx="109">
                  <c:v>36.855807131267937</c:v>
                </c:pt>
                <c:pt idx="110">
                  <c:v>37.228886964732745</c:v>
                </c:pt>
                <c:pt idx="111">
                  <c:v>37.569566777911739</c:v>
                </c:pt>
                <c:pt idx="112">
                  <c:v>37.881251241018042</c:v>
                </c:pt>
                <c:pt idx="113">
                  <c:v>38.253934954198421</c:v>
                </c:pt>
                <c:pt idx="114">
                  <c:v>38.598104554345689</c:v>
                </c:pt>
                <c:pt idx="115">
                  <c:v>38.91371093563945</c:v>
                </c:pt>
                <c:pt idx="116">
                  <c:v>39.291393621334421</c:v>
                </c:pt>
                <c:pt idx="117">
                  <c:v>39.610443957497374</c:v>
                </c:pt>
                <c:pt idx="118">
                  <c:v>39.944219492331243</c:v>
                </c:pt>
                <c:pt idx="119">
                  <c:v>40.311242941282714</c:v>
                </c:pt>
                <c:pt idx="120">
                  <c:v>40.626279695060113</c:v>
                </c:pt>
                <c:pt idx="121">
                  <c:v>40.952964349431284</c:v>
                </c:pt>
                <c:pt idx="122">
                  <c:v>41.316776277729979</c:v>
                </c:pt>
                <c:pt idx="123">
                  <c:v>41.626908996912249</c:v>
                </c:pt>
                <c:pt idx="124">
                  <c:v>41.974614216126781</c:v>
                </c:pt>
                <c:pt idx="125">
                  <c:v>42.323533985965298</c:v>
                </c:pt>
                <c:pt idx="126">
                  <c:v>42.637493685415805</c:v>
                </c:pt>
                <c:pt idx="127">
                  <c:v>43.005905192223196</c:v>
                </c:pt>
                <c:pt idx="128">
                  <c:v>43.366636548723534</c:v>
                </c:pt>
                <c:pt idx="129">
                  <c:v>43.676415705999069</c:v>
                </c:pt>
                <c:pt idx="130">
                  <c:v>44.04493851933271</c:v>
                </c:pt>
                <c:pt idx="131">
                  <c:v>44.38270144678129</c:v>
                </c:pt>
                <c:pt idx="132">
                  <c:v>44.702508012578086</c:v>
                </c:pt>
                <c:pt idx="133">
                  <c:v>45.06070878246819</c:v>
                </c:pt>
                <c:pt idx="134">
                  <c:v>45.398429151539155</c:v>
                </c:pt>
                <c:pt idx="135">
                  <c:v>45.720173760380192</c:v>
                </c:pt>
                <c:pt idx="136">
                  <c:v>46.094229162809889</c:v>
                </c:pt>
                <c:pt idx="137">
                  <c:v>46.42439705670656</c:v>
                </c:pt>
                <c:pt idx="138">
                  <c:v>46.737839508182375</c:v>
                </c:pt>
                <c:pt idx="139">
                  <c:v>47.113728194572744</c:v>
                </c:pt>
                <c:pt idx="140">
                  <c:v>47.43186188875535</c:v>
                </c:pt>
                <c:pt idx="141">
                  <c:v>47.7507681811786</c:v>
                </c:pt>
                <c:pt idx="142">
                  <c:v>48.12340606225996</c:v>
                </c:pt>
                <c:pt idx="143">
                  <c:v>48.354592990880484</c:v>
                </c:pt>
                <c:pt idx="144">
                  <c:v>48.723164910034519</c:v>
                </c:pt>
                <c:pt idx="145">
                  <c:v>49.108848570729755</c:v>
                </c:pt>
                <c:pt idx="146">
                  <c:v>49.421855617264825</c:v>
                </c:pt>
                <c:pt idx="147">
                  <c:v>49.770903062236364</c:v>
                </c:pt>
                <c:pt idx="148">
                  <c:v>50.12329952415778</c:v>
                </c:pt>
                <c:pt idx="149">
                  <c:v>50.43567146874932</c:v>
                </c:pt>
                <c:pt idx="150">
                  <c:v>50.77957262374516</c:v>
                </c:pt>
                <c:pt idx="151">
                  <c:v>51.142739628936248</c:v>
                </c:pt>
                <c:pt idx="152">
                  <c:v>51.466890422975879</c:v>
                </c:pt>
                <c:pt idx="153">
                  <c:v>51.82124129654828</c:v>
                </c:pt>
                <c:pt idx="154">
                  <c:v>52.158693220467832</c:v>
                </c:pt>
                <c:pt idx="155">
                  <c:v>52.465594776669171</c:v>
                </c:pt>
                <c:pt idx="156">
                  <c:v>52.816989479854847</c:v>
                </c:pt>
                <c:pt idx="157">
                  <c:v>53.143510448158068</c:v>
                </c:pt>
                <c:pt idx="158">
                  <c:v>53.359543320609774</c:v>
                </c:pt>
                <c:pt idx="159">
                  <c:v>53.745177875484615</c:v>
                </c:pt>
                <c:pt idx="160">
                  <c:v>54.077774870629426</c:v>
                </c:pt>
                <c:pt idx="161">
                  <c:v>54.423512583307414</c:v>
                </c:pt>
                <c:pt idx="162">
                  <c:v>54.803041647848616</c:v>
                </c:pt>
                <c:pt idx="163">
                  <c:v>55.120694104991465</c:v>
                </c:pt>
                <c:pt idx="164">
                  <c:v>55.455346997149455</c:v>
                </c:pt>
                <c:pt idx="165">
                  <c:v>55.827320312795052</c:v>
                </c:pt>
                <c:pt idx="166">
                  <c:v>56.151870500840424</c:v>
                </c:pt>
                <c:pt idx="167">
                  <c:v>56.486019239909098</c:v>
                </c:pt>
                <c:pt idx="168">
                  <c:v>56.854653359768996</c:v>
                </c:pt>
                <c:pt idx="169">
                  <c:v>57.167503267678903</c:v>
                </c:pt>
                <c:pt idx="170">
                  <c:v>57.514288571191628</c:v>
                </c:pt>
                <c:pt idx="171">
                  <c:v>57.859456656353238</c:v>
                </c:pt>
                <c:pt idx="172">
                  <c:v>58.16506509261805</c:v>
                </c:pt>
                <c:pt idx="173">
                  <c:v>58.010126408159891</c:v>
                </c:pt>
                <c:pt idx="174">
                  <c:v>57.757048104814686</c:v>
                </c:pt>
                <c:pt idx="175">
                  <c:v>58.136177775350049</c:v>
                </c:pt>
                <c:pt idx="176">
                  <c:v>58.542715041099314</c:v>
                </c:pt>
                <c:pt idx="177">
                  <c:v>58.927986212903434</c:v>
                </c:pt>
                <c:pt idx="178">
                  <c:v>59.26949427758624</c:v>
                </c:pt>
                <c:pt idx="179">
                  <c:v>59.673157215982698</c:v>
                </c:pt>
                <c:pt idx="180">
                  <c:v>60.031760653599832</c:v>
                </c:pt>
                <c:pt idx="181">
                  <c:v>60.377426344408065</c:v>
                </c:pt>
                <c:pt idx="182">
                  <c:v>60.774797190353297</c:v>
                </c:pt>
                <c:pt idx="183">
                  <c:v>61.120646209557535</c:v>
                </c:pt>
                <c:pt idx="184">
                  <c:v>61.462514383589756</c:v>
                </c:pt>
                <c:pt idx="185">
                  <c:v>61.853455640786848</c:v>
                </c:pt>
                <c:pt idx="186">
                  <c:v>62.189129934008733</c:v>
                </c:pt>
                <c:pt idx="187">
                  <c:v>62.537231273507622</c:v>
                </c:pt>
                <c:pt idx="188">
                  <c:v>62.905871940810194</c:v>
                </c:pt>
                <c:pt idx="189">
                  <c:v>63.230625099579825</c:v>
                </c:pt>
                <c:pt idx="190">
                  <c:v>63.58408224722136</c:v>
                </c:pt>
                <c:pt idx="191">
                  <c:v>63.963257749855742</c:v>
                </c:pt>
                <c:pt idx="192">
                  <c:v>64.279322452139709</c:v>
                </c:pt>
                <c:pt idx="193">
                  <c:v>64.633702789204364</c:v>
                </c:pt>
                <c:pt idx="194">
                  <c:v>65.003168434289364</c:v>
                </c:pt>
                <c:pt idx="195">
                  <c:v>65.312980328778423</c:v>
                </c:pt>
                <c:pt idx="196">
                  <c:v>65.616473941045598</c:v>
                </c:pt>
                <c:pt idx="197">
                  <c:v>65.236722263452066</c:v>
                </c:pt>
                <c:pt idx="198">
                  <c:v>65.610712191454525</c:v>
                </c:pt>
                <c:pt idx="199">
                  <c:v>66.002589732960104</c:v>
                </c:pt>
                <c:pt idx="200">
                  <c:v>66.375394573830818</c:v>
                </c:pt>
                <c:pt idx="201">
                  <c:v>66.72441255531011</c:v>
                </c:pt>
                <c:pt idx="202">
                  <c:v>67.122523262282442</c:v>
                </c:pt>
                <c:pt idx="203">
                  <c:v>67.468653821523574</c:v>
                </c:pt>
                <c:pt idx="204">
                  <c:v>67.828579842569567</c:v>
                </c:pt>
                <c:pt idx="205">
                  <c:v>68.201685865805217</c:v>
                </c:pt>
                <c:pt idx="206">
                  <c:v>68.54435937529162</c:v>
                </c:pt>
                <c:pt idx="207">
                  <c:v>68.890457197319108</c:v>
                </c:pt>
                <c:pt idx="208">
                  <c:v>69.270267801897106</c:v>
                </c:pt>
                <c:pt idx="209">
                  <c:v>69.601876133191553</c:v>
                </c:pt>
                <c:pt idx="210">
                  <c:v>69.937223054277538</c:v>
                </c:pt>
                <c:pt idx="211">
                  <c:v>70.322291255357399</c:v>
                </c:pt>
                <c:pt idx="212">
                  <c:v>70.64107314636901</c:v>
                </c:pt>
                <c:pt idx="213">
                  <c:v>71.003552670074697</c:v>
                </c:pt>
                <c:pt idx="214">
                  <c:v>71.354181322462424</c:v>
                </c:pt>
                <c:pt idx="215">
                  <c:v>71.648194237675156</c:v>
                </c:pt>
                <c:pt idx="216">
                  <c:v>71.969280828523196</c:v>
                </c:pt>
                <c:pt idx="217">
                  <c:v>71.708384878573739</c:v>
                </c:pt>
                <c:pt idx="218">
                  <c:v>72.053343445568402</c:v>
                </c:pt>
                <c:pt idx="219">
                  <c:v>72.437639048407632</c:v>
                </c:pt>
                <c:pt idx="220">
                  <c:v>72.813678325980575</c:v>
                </c:pt>
                <c:pt idx="221">
                  <c:v>73.153294179718046</c:v>
                </c:pt>
                <c:pt idx="222">
                  <c:v>73.531343522205148</c:v>
                </c:pt>
                <c:pt idx="223">
                  <c:v>73.873015272955897</c:v>
                </c:pt>
                <c:pt idx="224">
                  <c:v>74.200610021864691</c:v>
                </c:pt>
                <c:pt idx="225">
                  <c:v>74.589279316439004</c:v>
                </c:pt>
                <c:pt idx="226">
                  <c:v>74.923061398715561</c:v>
                </c:pt>
                <c:pt idx="227">
                  <c:v>75.260431479601081</c:v>
                </c:pt>
                <c:pt idx="228">
                  <c:v>75.643129506417353</c:v>
                </c:pt>
                <c:pt idx="229">
                  <c:v>75.980329353792229</c:v>
                </c:pt>
                <c:pt idx="230">
                  <c:v>76.333243063688244</c:v>
                </c:pt>
                <c:pt idx="231">
                  <c:v>76.723798021764964</c:v>
                </c:pt>
                <c:pt idx="232">
                  <c:v>77.022603665046674</c:v>
                </c:pt>
                <c:pt idx="233">
                  <c:v>77.361132643293089</c:v>
                </c:pt>
                <c:pt idx="234">
                  <c:v>77.724280006156022</c:v>
                </c:pt>
                <c:pt idx="235">
                  <c:v>78.017029264924275</c:v>
                </c:pt>
                <c:pt idx="236">
                  <c:v>77.671920106747166</c:v>
                </c:pt>
                <c:pt idx="237">
                  <c:v>78.096901518630631</c:v>
                </c:pt>
                <c:pt idx="238">
                  <c:v>78.442246384745559</c:v>
                </c:pt>
                <c:pt idx="239">
                  <c:v>78.826607462011935</c:v>
                </c:pt>
                <c:pt idx="240">
                  <c:v>79.188000110226668</c:v>
                </c:pt>
                <c:pt idx="241">
                  <c:v>79.523536907151453</c:v>
                </c:pt>
                <c:pt idx="242">
                  <c:v>79.901474943112277</c:v>
                </c:pt>
                <c:pt idx="243">
                  <c:v>80.257079651965086</c:v>
                </c:pt>
                <c:pt idx="244">
                  <c:v>80.599294840461255</c:v>
                </c:pt>
                <c:pt idx="245">
                  <c:v>80.980401838697261</c:v>
                </c:pt>
                <c:pt idx="246">
                  <c:v>81.331200724595618</c:v>
                </c:pt>
                <c:pt idx="247">
                  <c:v>81.669002936700522</c:v>
                </c:pt>
                <c:pt idx="248">
                  <c:v>82.059610274319027</c:v>
                </c:pt>
                <c:pt idx="249">
                  <c:v>82.378379070445163</c:v>
                </c:pt>
                <c:pt idx="250">
                  <c:v>82.688695118023546</c:v>
                </c:pt>
                <c:pt idx="251">
                  <c:v>83.053453151794898</c:v>
                </c:pt>
                <c:pt idx="252">
                  <c:v>83.329846898655731</c:v>
                </c:pt>
                <c:pt idx="253">
                  <c:v>83.648851402719771</c:v>
                </c:pt>
                <c:pt idx="254">
                  <c:v>83.487365275544519</c:v>
                </c:pt>
                <c:pt idx="255">
                  <c:v>83.776690221771759</c:v>
                </c:pt>
                <c:pt idx="256">
                  <c:v>84.144185086598824</c:v>
                </c:pt>
                <c:pt idx="257">
                  <c:v>84.523655224155462</c:v>
                </c:pt>
                <c:pt idx="258">
                  <c:v>84.850424995281955</c:v>
                </c:pt>
                <c:pt idx="259">
                  <c:v>85.208373688627489</c:v>
                </c:pt>
                <c:pt idx="260">
                  <c:v>85.581538638847519</c:v>
                </c:pt>
                <c:pt idx="261">
                  <c:v>85.891055898414763</c:v>
                </c:pt>
                <c:pt idx="262">
                  <c:v>86.267507664878195</c:v>
                </c:pt>
                <c:pt idx="263">
                  <c:v>86.624592095785601</c:v>
                </c:pt>
                <c:pt idx="264">
                  <c:v>86.95785693008699</c:v>
                </c:pt>
                <c:pt idx="265">
                  <c:v>87.327374954713505</c:v>
                </c:pt>
                <c:pt idx="266">
                  <c:v>87.654184010496479</c:v>
                </c:pt>
                <c:pt idx="267">
                  <c:v>87.960768015726259</c:v>
                </c:pt>
                <c:pt idx="268">
                  <c:v>88.316248323167272</c:v>
                </c:pt>
                <c:pt idx="269">
                  <c:v>88.625490590140458</c:v>
                </c:pt>
                <c:pt idx="270">
                  <c:v>88.915922054186765</c:v>
                </c:pt>
                <c:pt idx="271">
                  <c:v>88.662968152253427</c:v>
                </c:pt>
                <c:pt idx="272">
                  <c:v>89.023640581768859</c:v>
                </c:pt>
                <c:pt idx="273">
                  <c:v>89.379795275809968</c:v>
                </c:pt>
                <c:pt idx="274">
                  <c:v>89.7792482085393</c:v>
                </c:pt>
                <c:pt idx="275">
                  <c:v>90.106672723937734</c:v>
                </c:pt>
                <c:pt idx="276">
                  <c:v>90.461485192221744</c:v>
                </c:pt>
                <c:pt idx="277">
                  <c:v>90.836201886365828</c:v>
                </c:pt>
                <c:pt idx="278">
                  <c:v>91.152764194295983</c:v>
                </c:pt>
                <c:pt idx="279">
                  <c:v>91.513633047092966</c:v>
                </c:pt>
                <c:pt idx="280">
                  <c:v>91.87138531715739</c:v>
                </c:pt>
                <c:pt idx="281">
                  <c:v>92.195817651233909</c:v>
                </c:pt>
                <c:pt idx="282">
                  <c:v>92.557655525553358</c:v>
                </c:pt>
                <c:pt idx="283">
                  <c:v>92.893408388087337</c:v>
                </c:pt>
                <c:pt idx="284">
                  <c:v>93.183623786524407</c:v>
                </c:pt>
                <c:pt idx="285">
                  <c:v>93.515821387663394</c:v>
                </c:pt>
                <c:pt idx="286">
                  <c:v>93.848248149297831</c:v>
                </c:pt>
                <c:pt idx="287">
                  <c:v>94.147701989408262</c:v>
                </c:pt>
                <c:pt idx="288">
                  <c:v>94.490918936640085</c:v>
                </c:pt>
                <c:pt idx="289">
                  <c:v>94.806983638924081</c:v>
                </c:pt>
                <c:pt idx="290">
                  <c:v>94.560793245317726</c:v>
                </c:pt>
                <c:pt idx="291">
                  <c:v>94.851480059629353</c:v>
                </c:pt>
                <c:pt idx="292">
                  <c:v>95.209618628813772</c:v>
                </c:pt>
                <c:pt idx="293">
                  <c:v>95.556475954196856</c:v>
                </c:pt>
                <c:pt idx="294">
                  <c:v>95.941105476614425</c:v>
                </c:pt>
                <c:pt idx="295">
                  <c:v>96.272425720429482</c:v>
                </c:pt>
                <c:pt idx="296">
                  <c:v>96.614660551253465</c:v>
                </c:pt>
                <c:pt idx="297">
                  <c:v>96.981219131771937</c:v>
                </c:pt>
                <c:pt idx="298">
                  <c:v>97.312748893753962</c:v>
                </c:pt>
                <c:pt idx="299">
                  <c:v>97.668288128179569</c:v>
                </c:pt>
                <c:pt idx="300">
                  <c:v>98.036752014529085</c:v>
                </c:pt>
                <c:pt idx="301">
                  <c:v>98.347074609550077</c:v>
                </c:pt>
                <c:pt idx="302">
                  <c:v>98.699484166356868</c:v>
                </c:pt>
                <c:pt idx="303">
                  <c:v>99.043801083964951</c:v>
                </c:pt>
                <c:pt idx="304">
                  <c:v>99.340753800958268</c:v>
                </c:pt>
                <c:pt idx="305">
                  <c:v>99.670666344588454</c:v>
                </c:pt>
                <c:pt idx="306">
                  <c:v>99.322794165584483</c:v>
                </c:pt>
                <c:pt idx="307">
                  <c:v>99.675819182006748</c:v>
                </c:pt>
                <c:pt idx="308">
                  <c:v>100.06791278912216</c:v>
                </c:pt>
                <c:pt idx="309">
                  <c:v>100.43193096186647</c:v>
                </c:pt>
                <c:pt idx="310">
                  <c:v>100.75372467652808</c:v>
                </c:pt>
                <c:pt idx="311">
                  <c:v>101.13221269767723</c:v>
                </c:pt>
                <c:pt idx="312">
                  <c:v>101.48921855927151</c:v>
                </c:pt>
                <c:pt idx="313">
                  <c:v>101.81642046161762</c:v>
                </c:pt>
                <c:pt idx="314">
                  <c:v>102.18958541183765</c:v>
                </c:pt>
                <c:pt idx="315">
                  <c:v>102.52909650649131</c:v>
                </c:pt>
                <c:pt idx="316">
                  <c:v>102.87582943046286</c:v>
                </c:pt>
                <c:pt idx="317">
                  <c:v>103.25293594119792</c:v>
                </c:pt>
                <c:pt idx="318">
                  <c:v>103.57433680929638</c:v>
                </c:pt>
                <c:pt idx="319">
                  <c:v>103.90827603019872</c:v>
                </c:pt>
                <c:pt idx="320">
                  <c:v>104.257778522439</c:v>
                </c:pt>
                <c:pt idx="321">
                  <c:v>104.56424467369951</c:v>
                </c:pt>
                <c:pt idx="322">
                  <c:v>104.88084626628665</c:v>
                </c:pt>
                <c:pt idx="323">
                  <c:v>105.22057997399266</c:v>
                </c:pt>
                <c:pt idx="324">
                  <c:v>105.46825008965388</c:v>
                </c:pt>
                <c:pt idx="325">
                  <c:v>105.23592063227915</c:v>
                </c:pt>
                <c:pt idx="326">
                  <c:v>105.62161738785993</c:v>
                </c:pt>
                <c:pt idx="327">
                  <c:v>105.9438235914123</c:v>
                </c:pt>
                <c:pt idx="328">
                  <c:v>106.3213294961536</c:v>
                </c:pt>
                <c:pt idx="329">
                  <c:v>106.6719254113279</c:v>
                </c:pt>
                <c:pt idx="330">
                  <c:v>107.00121594790035</c:v>
                </c:pt>
                <c:pt idx="331">
                  <c:v>107.3808628664104</c:v>
                </c:pt>
                <c:pt idx="332">
                  <c:v>107.73016238792685</c:v>
                </c:pt>
                <c:pt idx="333">
                  <c:v>108.05667026134435</c:v>
                </c:pt>
                <c:pt idx="334">
                  <c:v>108.43557077138514</c:v>
                </c:pt>
                <c:pt idx="335">
                  <c:v>108.76943797041659</c:v>
                </c:pt>
                <c:pt idx="336">
                  <c:v>109.07766538376809</c:v>
                </c:pt>
                <c:pt idx="337">
                  <c:v>109.44858456113634</c:v>
                </c:pt>
                <c:pt idx="338">
                  <c:v>109.76815869271691</c:v>
                </c:pt>
                <c:pt idx="339">
                  <c:v>110.08900302818455</c:v>
                </c:pt>
                <c:pt idx="340">
                  <c:v>110.44337681780617</c:v>
                </c:pt>
                <c:pt idx="341">
                  <c:v>110.74107594326873</c:v>
                </c:pt>
                <c:pt idx="342">
                  <c:v>111.03826436819973</c:v>
                </c:pt>
                <c:pt idx="343">
                  <c:v>110.66085667509836</c:v>
                </c:pt>
                <c:pt idx="344">
                  <c:v>111.02333619880402</c:v>
                </c:pt>
                <c:pt idx="345">
                  <c:v>111.39841300229821</c:v>
                </c:pt>
                <c:pt idx="346">
                  <c:v>111.7814514961356</c:v>
                </c:pt>
                <c:pt idx="347">
                  <c:v>112.11060453641115</c:v>
                </c:pt>
                <c:pt idx="348">
                  <c:v>112.48105884534623</c:v>
                </c:pt>
                <c:pt idx="349">
                  <c:v>112.84857989994404</c:v>
                </c:pt>
                <c:pt idx="350">
                  <c:v>113.16734869606987</c:v>
                </c:pt>
                <c:pt idx="351">
                  <c:v>113.53581258241937</c:v>
                </c:pt>
                <c:pt idx="352">
                  <c:v>113.87314992609127</c:v>
                </c:pt>
                <c:pt idx="353">
                  <c:v>114.17716078633303</c:v>
                </c:pt>
                <c:pt idx="354">
                  <c:v>114.54939599968763</c:v>
                </c:pt>
                <c:pt idx="355">
                  <c:v>114.88004185690257</c:v>
                </c:pt>
                <c:pt idx="356">
                  <c:v>115.19441077152246</c:v>
                </c:pt>
                <c:pt idx="357">
                  <c:v>115.55645816400887</c:v>
                </c:pt>
                <c:pt idx="358">
                  <c:v>115.87581622998022</c:v>
                </c:pt>
                <c:pt idx="359">
                  <c:v>116.18736974423211</c:v>
                </c:pt>
                <c:pt idx="360">
                  <c:v>116.52906768475296</c:v>
                </c:pt>
                <c:pt idx="361">
                  <c:v>116.8233752348882</c:v>
                </c:pt>
                <c:pt idx="362">
                  <c:v>117.13330498334602</c:v>
                </c:pt>
                <c:pt idx="363">
                  <c:v>117.47391604837682</c:v>
                </c:pt>
                <c:pt idx="364">
                  <c:v>117.07071143097092</c:v>
                </c:pt>
                <c:pt idx="365">
                  <c:v>117.45608081441547</c:v>
                </c:pt>
                <c:pt idx="366">
                  <c:v>117.84193470862166</c:v>
                </c:pt>
                <c:pt idx="367">
                  <c:v>118.18879203400392</c:v>
                </c:pt>
                <c:pt idx="368">
                  <c:v>118.55465003815152</c:v>
                </c:pt>
                <c:pt idx="369">
                  <c:v>118.92240680068792</c:v>
                </c:pt>
                <c:pt idx="370">
                  <c:v>119.24501239824568</c:v>
                </c:pt>
                <c:pt idx="371">
                  <c:v>119.5999099832851</c:v>
                </c:pt>
                <c:pt idx="372">
                  <c:v>119.95081362826711</c:v>
                </c:pt>
                <c:pt idx="373">
                  <c:v>120.28504748409094</c:v>
                </c:pt>
                <c:pt idx="374">
                  <c:v>120.6552137055468</c:v>
                </c:pt>
                <c:pt idx="375">
                  <c:v>121.00135081223053</c:v>
                </c:pt>
                <c:pt idx="376">
                  <c:v>121.30761399276722</c:v>
                </c:pt>
                <c:pt idx="377">
                  <c:v>121.66654480252015</c:v>
                </c:pt>
                <c:pt idx="378">
                  <c:v>121.98900635633873</c:v>
                </c:pt>
                <c:pt idx="379">
                  <c:v>122.29111845819259</c:v>
                </c:pt>
                <c:pt idx="380">
                  <c:v>122.64445775186485</c:v>
                </c:pt>
                <c:pt idx="381">
                  <c:v>122.95093045056846</c:v>
                </c:pt>
                <c:pt idx="382">
                  <c:v>123.01937741673362</c:v>
                </c:pt>
                <c:pt idx="383">
                  <c:v>122.9757976380084</c:v>
                </c:pt>
                <c:pt idx="384">
                  <c:v>123.31922410340717</c:v>
                </c:pt>
                <c:pt idx="385">
                  <c:v>123.67585021332368</c:v>
                </c:pt>
                <c:pt idx="386">
                  <c:v>124.06493854423178</c:v>
                </c:pt>
                <c:pt idx="387">
                  <c:v>124.38766199575883</c:v>
                </c:pt>
                <c:pt idx="388">
                  <c:v>124.73174320543009</c:v>
                </c:pt>
                <c:pt idx="389">
                  <c:v>125.09661909316986</c:v>
                </c:pt>
                <c:pt idx="390">
                  <c:v>125.41460219617025</c:v>
                </c:pt>
                <c:pt idx="391">
                  <c:v>125.77730433292827</c:v>
                </c:pt>
                <c:pt idx="392">
                  <c:v>126.13987552083162</c:v>
                </c:pt>
                <c:pt idx="393">
                  <c:v>126.45118023226041</c:v>
                </c:pt>
                <c:pt idx="394">
                  <c:v>126.80104938129308</c:v>
                </c:pt>
                <c:pt idx="395">
                  <c:v>127.13968311862281</c:v>
                </c:pt>
                <c:pt idx="396">
                  <c:v>127.43476326699897</c:v>
                </c:pt>
                <c:pt idx="397">
                  <c:v>127.77652668194753</c:v>
                </c:pt>
                <c:pt idx="398">
                  <c:v>128.09373718670705</c:v>
                </c:pt>
                <c:pt idx="399">
                  <c:v>127.6522693140619</c:v>
                </c:pt>
                <c:pt idx="400">
                  <c:v>128.06615935798217</c:v>
                </c:pt>
                <c:pt idx="401">
                  <c:v>128.44477178054285</c:v>
                </c:pt>
                <c:pt idx="402">
                  <c:v>128.79123625936282</c:v>
                </c:pt>
                <c:pt idx="403">
                  <c:v>129.19436230745643</c:v>
                </c:pt>
                <c:pt idx="404">
                  <c:v>129.53088776823131</c:v>
                </c:pt>
                <c:pt idx="405">
                  <c:v>129.8650037700867</c:v>
                </c:pt>
                <c:pt idx="406">
                  <c:v>130.24309239723047</c:v>
                </c:pt>
                <c:pt idx="407">
                  <c:v>130.55869223108127</c:v>
                </c:pt>
                <c:pt idx="408">
                  <c:v>130.90452815539953</c:v>
                </c:pt>
                <c:pt idx="409">
                  <c:v>131.27341107808294</c:v>
                </c:pt>
                <c:pt idx="410">
                  <c:v>131.59081800612401</c:v>
                </c:pt>
                <c:pt idx="411">
                  <c:v>131.93368139144886</c:v>
                </c:pt>
                <c:pt idx="412">
                  <c:v>132.29684184919776</c:v>
                </c:pt>
                <c:pt idx="413">
                  <c:v>132.58566264233536</c:v>
                </c:pt>
                <c:pt idx="414">
                  <c:v>132.91862629427212</c:v>
                </c:pt>
                <c:pt idx="415">
                  <c:v>133.25487676245314</c:v>
                </c:pt>
                <c:pt idx="416">
                  <c:v>133.52984316680224</c:v>
                </c:pt>
                <c:pt idx="417">
                  <c:v>133.19924968912883</c:v>
                </c:pt>
                <c:pt idx="418">
                  <c:v>133.60416973652647</c:v>
                </c:pt>
                <c:pt idx="419">
                  <c:v>133.94819856665535</c:v>
                </c:pt>
                <c:pt idx="420">
                  <c:v>134.35255553397988</c:v>
                </c:pt>
                <c:pt idx="421">
                  <c:v>134.68872743284862</c:v>
                </c:pt>
                <c:pt idx="422">
                  <c:v>135.01713406465404</c:v>
                </c:pt>
                <c:pt idx="423">
                  <c:v>135.3731970944975</c:v>
                </c:pt>
                <c:pt idx="424">
                  <c:v>135.697203844797</c:v>
                </c:pt>
                <c:pt idx="425">
                  <c:v>136.04548851269257</c:v>
                </c:pt>
                <c:pt idx="426">
                  <c:v>136.41024654646307</c:v>
                </c:pt>
                <c:pt idx="427">
                  <c:v>136.75090999103537</c:v>
                </c:pt>
                <c:pt idx="428">
                  <c:v>137.0821974976374</c:v>
                </c:pt>
                <c:pt idx="429">
                  <c:v>137.44863167674436</c:v>
                </c:pt>
                <c:pt idx="430">
                  <c:v>137.74815099128168</c:v>
                </c:pt>
                <c:pt idx="431">
                  <c:v>138.05965212599205</c:v>
                </c:pt>
                <c:pt idx="432">
                  <c:v>138.38405172285471</c:v>
                </c:pt>
                <c:pt idx="433">
                  <c:v>137.96551299460543</c:v>
                </c:pt>
                <c:pt idx="434">
                  <c:v>138.35934167404019</c:v>
                </c:pt>
                <c:pt idx="435">
                  <c:v>138.74412178764089</c:v>
                </c:pt>
                <c:pt idx="436">
                  <c:v>139.10068242313054</c:v>
                </c:pt>
                <c:pt idx="437">
                  <c:v>139.47713418959395</c:v>
                </c:pt>
                <c:pt idx="438">
                  <c:v>139.83390434325054</c:v>
                </c:pt>
                <c:pt idx="439">
                  <c:v>140.15860512247863</c:v>
                </c:pt>
                <c:pt idx="440">
                  <c:v>140.51815139184706</c:v>
                </c:pt>
                <c:pt idx="441">
                  <c:v>140.87404418817968</c:v>
                </c:pt>
                <c:pt idx="442">
                  <c:v>141.18894999310277</c:v>
                </c:pt>
                <c:pt idx="443">
                  <c:v>141.57485626684962</c:v>
                </c:pt>
                <c:pt idx="444">
                  <c:v>141.9239921022984</c:v>
                </c:pt>
                <c:pt idx="445">
                  <c:v>142.2319838077122</c:v>
                </c:pt>
                <c:pt idx="446">
                  <c:v>142.59524902454413</c:v>
                </c:pt>
                <c:pt idx="447">
                  <c:v>142.87719500282856</c:v>
                </c:pt>
                <c:pt idx="448">
                  <c:v>143.10651263655376</c:v>
                </c:pt>
                <c:pt idx="449">
                  <c:v>143.06399354354866</c:v>
                </c:pt>
                <c:pt idx="450">
                  <c:v>143.38581344798104</c:v>
                </c:pt>
                <c:pt idx="451">
                  <c:v>143.71686524664449</c:v>
                </c:pt>
                <c:pt idx="452">
                  <c:v>144.08069354354953</c:v>
                </c:pt>
                <c:pt idx="453">
                  <c:v>144.38982450399658</c:v>
                </c:pt>
                <c:pt idx="454">
                  <c:v>144.72899513162949</c:v>
                </c:pt>
                <c:pt idx="455">
                  <c:v>145.08004282035068</c:v>
                </c:pt>
                <c:pt idx="456">
                  <c:v>145.36043050726883</c:v>
                </c:pt>
                <c:pt idx="457">
                  <c:v>145.68336347696368</c:v>
                </c:pt>
                <c:pt idx="458">
                  <c:v>146.00018113516006</c:v>
                </c:pt>
                <c:pt idx="459">
                  <c:v>146.22760001049647</c:v>
                </c:pt>
                <c:pt idx="460">
                  <c:v>146.38029946954555</c:v>
                </c:pt>
                <c:pt idx="461">
                  <c:v>146.64973983224084</c:v>
                </c:pt>
                <c:pt idx="462">
                  <c:v>146.93365004334098</c:v>
                </c:pt>
                <c:pt idx="463">
                  <c:v>147.29726882207993</c:v>
                </c:pt>
                <c:pt idx="464">
                  <c:v>147.6239076443521</c:v>
                </c:pt>
                <c:pt idx="465">
                  <c:v>147.92925418290784</c:v>
                </c:pt>
                <c:pt idx="466">
                  <c:v>148.28331369527945</c:v>
                </c:pt>
                <c:pt idx="467">
                  <c:v>148.59274583809113</c:v>
                </c:pt>
                <c:pt idx="468">
                  <c:v>148.88536414800453</c:v>
                </c:pt>
                <c:pt idx="469">
                  <c:v>149.20393652084962</c:v>
                </c:pt>
                <c:pt idx="470">
                  <c:v>149.39047316386041</c:v>
                </c:pt>
                <c:pt idx="471">
                  <c:v>149.66149800769364</c:v>
                </c:pt>
                <c:pt idx="472">
                  <c:v>150.02526083017179</c:v>
                </c:pt>
                <c:pt idx="473">
                  <c:v>150.33623816946437</c:v>
                </c:pt>
                <c:pt idx="474">
                  <c:v>150.66734234767023</c:v>
                </c:pt>
                <c:pt idx="475">
                  <c:v>151.0120913964976</c:v>
                </c:pt>
                <c:pt idx="476">
                  <c:v>151.29835868697563</c:v>
                </c:pt>
                <c:pt idx="477">
                  <c:v>151.60327309431295</c:v>
                </c:pt>
                <c:pt idx="478">
                  <c:v>151.93378800267323</c:v>
                </c:pt>
                <c:pt idx="479">
                  <c:v>152.22395756901105</c:v>
                </c:pt>
                <c:pt idx="480">
                  <c:v>152.56109848940139</c:v>
                </c:pt>
                <c:pt idx="481">
                  <c:v>152.89310621470193</c:v>
                </c:pt>
                <c:pt idx="482">
                  <c:v>153.17570693725884</c:v>
                </c:pt>
                <c:pt idx="483">
                  <c:v>153.50835631194474</c:v>
                </c:pt>
                <c:pt idx="484">
                  <c:v>153.81145053020643</c:v>
                </c:pt>
                <c:pt idx="485">
                  <c:v>154.05352258234382</c:v>
                </c:pt>
                <c:pt idx="486">
                  <c:v>154.36008694524514</c:v>
                </c:pt>
                <c:pt idx="487">
                  <c:v>154.66088955855577</c:v>
                </c:pt>
                <c:pt idx="488">
                  <c:v>154.9659349147469</c:v>
                </c:pt>
                <c:pt idx="489">
                  <c:v>155.33983317855169</c:v>
                </c:pt>
                <c:pt idx="490">
                  <c:v>155.6524473785237</c:v>
                </c:pt>
                <c:pt idx="491">
                  <c:v>155.95042149658013</c:v>
                </c:pt>
                <c:pt idx="492">
                  <c:v>156.30886779557227</c:v>
                </c:pt>
                <c:pt idx="493">
                  <c:v>156.60283487868594</c:v>
                </c:pt>
                <c:pt idx="494">
                  <c:v>156.91530503491788</c:v>
                </c:pt>
                <c:pt idx="495">
                  <c:v>157.26047312007998</c:v>
                </c:pt>
                <c:pt idx="496">
                  <c:v>157.55111410229327</c:v>
                </c:pt>
                <c:pt idx="497">
                  <c:v>157.85656539993289</c:v>
                </c:pt>
                <c:pt idx="498">
                  <c:v>158.18233995976652</c:v>
                </c:pt>
                <c:pt idx="499">
                  <c:v>158.45693970732239</c:v>
                </c:pt>
                <c:pt idx="500">
                  <c:v>158.75596141621352</c:v>
                </c:pt>
                <c:pt idx="501">
                  <c:v>159.06229007117713</c:v>
                </c:pt>
                <c:pt idx="502">
                  <c:v>159.3199581318672</c:v>
                </c:pt>
                <c:pt idx="503">
                  <c:v>159.64892784374655</c:v>
                </c:pt>
                <c:pt idx="504">
                  <c:v>159.97590713304035</c:v>
                </c:pt>
                <c:pt idx="505">
                  <c:v>160.26292083198857</c:v>
                </c:pt>
                <c:pt idx="506">
                  <c:v>160.61759580397563</c:v>
                </c:pt>
                <c:pt idx="507">
                  <c:v>160.93540867346525</c:v>
                </c:pt>
                <c:pt idx="508">
                  <c:v>161.22013076746154</c:v>
                </c:pt>
                <c:pt idx="509">
                  <c:v>161.55674789243488</c:v>
                </c:pt>
                <c:pt idx="510">
                  <c:v>161.85287563164496</c:v>
                </c:pt>
                <c:pt idx="511">
                  <c:v>162.14218093554416</c:v>
                </c:pt>
                <c:pt idx="512">
                  <c:v>162.47104588834051</c:v>
                </c:pt>
                <c:pt idx="513">
                  <c:v>162.69392083843181</c:v>
                </c:pt>
                <c:pt idx="514">
                  <c:v>162.6208775674792</c:v>
                </c:pt>
                <c:pt idx="515">
                  <c:v>163.01092182502435</c:v>
                </c:pt>
                <c:pt idx="516">
                  <c:v>163.33487619578236</c:v>
                </c:pt>
                <c:pt idx="517">
                  <c:v>163.65640801273466</c:v>
                </c:pt>
                <c:pt idx="518">
                  <c:v>164.0256837819812</c:v>
                </c:pt>
                <c:pt idx="519">
                  <c:v>164.34637752626648</c:v>
                </c:pt>
                <c:pt idx="520">
                  <c:v>164.66737245291645</c:v>
                </c:pt>
                <c:pt idx="521">
                  <c:v>165.02721990464948</c:v>
                </c:pt>
                <c:pt idx="522">
                  <c:v>165.32150126501398</c:v>
                </c:pt>
                <c:pt idx="523">
                  <c:v>165.65312923863678</c:v>
                </c:pt>
                <c:pt idx="524">
                  <c:v>165.99068919536097</c:v>
                </c:pt>
                <c:pt idx="525">
                  <c:v>166.28012544811403</c:v>
                </c:pt>
                <c:pt idx="526">
                  <c:v>166.61650686514972</c:v>
                </c:pt>
                <c:pt idx="527">
                  <c:v>166.84746135955351</c:v>
                </c:pt>
                <c:pt idx="528">
                  <c:v>167.1165088756857</c:v>
                </c:pt>
                <c:pt idx="529">
                  <c:v>167.45328313928366</c:v>
                </c:pt>
                <c:pt idx="530">
                  <c:v>167.77543041585227</c:v>
                </c:pt>
                <c:pt idx="531">
                  <c:v>168.05724544528289</c:v>
                </c:pt>
                <c:pt idx="532">
                  <c:v>168.38744607639319</c:v>
                </c:pt>
                <c:pt idx="533">
                  <c:v>168.63827860688625</c:v>
                </c:pt>
                <c:pt idx="534">
                  <c:v>168.12586264495886</c:v>
                </c:pt>
                <c:pt idx="535">
                  <c:v>168.53668848568716</c:v>
                </c:pt>
                <c:pt idx="536">
                  <c:v>168.88468506610263</c:v>
                </c:pt>
                <c:pt idx="537">
                  <c:v>169.22249382565082</c:v>
                </c:pt>
                <c:pt idx="538">
                  <c:v>169.58662330492137</c:v>
                </c:pt>
                <c:pt idx="539">
                  <c:v>169.90433141532702</c:v>
                </c:pt>
                <c:pt idx="540">
                  <c:v>170.23332731697715</c:v>
                </c:pt>
                <c:pt idx="541">
                  <c:v>170.58438810058459</c:v>
                </c:pt>
                <c:pt idx="542">
                  <c:v>170.87052444220802</c:v>
                </c:pt>
                <c:pt idx="543">
                  <c:v>171.1961942429586</c:v>
                </c:pt>
                <c:pt idx="544">
                  <c:v>171.54230515987155</c:v>
                </c:pt>
                <c:pt idx="545">
                  <c:v>171.81894770955537</c:v>
                </c:pt>
                <c:pt idx="546">
                  <c:v>172.13659034553416</c:v>
                </c:pt>
                <c:pt idx="547">
                  <c:v>172.43095027521093</c:v>
                </c:pt>
                <c:pt idx="548">
                  <c:v>172.68269944768494</c:v>
                </c:pt>
                <c:pt idx="549">
                  <c:v>172.97686295408016</c:v>
                </c:pt>
                <c:pt idx="550">
                  <c:v>173.26637777614553</c:v>
                </c:pt>
                <c:pt idx="551">
                  <c:v>173.52108639272757</c:v>
                </c:pt>
                <c:pt idx="552">
                  <c:v>173.82274017359137</c:v>
                </c:pt>
                <c:pt idx="553">
                  <c:v>174.10016841640149</c:v>
                </c:pt>
                <c:pt idx="554">
                  <c:v>174.3507914287276</c:v>
                </c:pt>
                <c:pt idx="555">
                  <c:v>174.62671375971294</c:v>
                </c:pt>
                <c:pt idx="556">
                  <c:v>173.96619464352392</c:v>
                </c:pt>
                <c:pt idx="557">
                  <c:v>174.33566683605122</c:v>
                </c:pt>
                <c:pt idx="558">
                  <c:v>174.71526137501976</c:v>
                </c:pt>
                <c:pt idx="559">
                  <c:v>175.0378014981506</c:v>
                </c:pt>
                <c:pt idx="560">
                  <c:v>173.37310109243526</c:v>
                </c:pt>
                <c:pt idx="561">
                  <c:v>173.51186759338185</c:v>
                </c:pt>
                <c:pt idx="562">
                  <c:v>173.73013314380029</c:v>
                </c:pt>
                <c:pt idx="563">
                  <c:v>173.99149396218229</c:v>
                </c:pt>
                <c:pt idx="564">
                  <c:v>174.31403408531406</c:v>
                </c:pt>
                <c:pt idx="565">
                  <c:v>174.58634222791889</c:v>
                </c:pt>
                <c:pt idx="566">
                  <c:v>174.87325116778405</c:v>
                </c:pt>
                <c:pt idx="567">
                  <c:v>175.18764627217467</c:v>
                </c:pt>
                <c:pt idx="568">
                  <c:v>175.43085757934531</c:v>
                </c:pt>
                <c:pt idx="569">
                  <c:v>175.72013669347382</c:v>
                </c:pt>
                <c:pt idx="570">
                  <c:v>175.9995553588704</c:v>
                </c:pt>
                <c:pt idx="571">
                  <c:v>176.23412404165379</c:v>
                </c:pt>
                <c:pt idx="572">
                  <c:v>176.51072730668147</c:v>
                </c:pt>
                <c:pt idx="573">
                  <c:v>176.66084707330029</c:v>
                </c:pt>
                <c:pt idx="574">
                  <c:v>176.82848779662956</c:v>
                </c:pt>
                <c:pt idx="575">
                  <c:v>177.13070465756644</c:v>
                </c:pt>
                <c:pt idx="576">
                  <c:v>177.40540916420628</c:v>
                </c:pt>
                <c:pt idx="577">
                  <c:v>177.64460034154874</c:v>
                </c:pt>
                <c:pt idx="578">
                  <c:v>177.97316411197957</c:v>
                </c:pt>
                <c:pt idx="579">
                  <c:v>178.21358620855307</c:v>
                </c:pt>
                <c:pt idx="580">
                  <c:v>178.46437945438998</c:v>
                </c:pt>
                <c:pt idx="581">
                  <c:v>178.76114884298619</c:v>
                </c:pt>
                <c:pt idx="582">
                  <c:v>179.00174117307049</c:v>
                </c:pt>
                <c:pt idx="583">
                  <c:v>179.26919111317935</c:v>
                </c:pt>
                <c:pt idx="584">
                  <c:v>179.56673310001648</c:v>
                </c:pt>
                <c:pt idx="585">
                  <c:v>179.79336628222748</c:v>
                </c:pt>
                <c:pt idx="586">
                  <c:v>180.02113871947088</c:v>
                </c:pt>
                <c:pt idx="587">
                  <c:v>180.20465044394672</c:v>
                </c:pt>
                <c:pt idx="588">
                  <c:v>180.39938448523915</c:v>
                </c:pt>
                <c:pt idx="589">
                  <c:v>180.67270093402351</c:v>
                </c:pt>
                <c:pt idx="590">
                  <c:v>180.97153931451842</c:v>
                </c:pt>
                <c:pt idx="591">
                  <c:v>181.23389534419366</c:v>
                </c:pt>
                <c:pt idx="592">
                  <c:v>181.54478101928859</c:v>
                </c:pt>
                <c:pt idx="593">
                  <c:v>181.84879187953035</c:v>
                </c:pt>
                <c:pt idx="594">
                  <c:v>182.09642925797769</c:v>
                </c:pt>
                <c:pt idx="595">
                  <c:v>182.41200290205774</c:v>
                </c:pt>
                <c:pt idx="596">
                  <c:v>182.69679047048186</c:v>
                </c:pt>
                <c:pt idx="597">
                  <c:v>182.9491551025713</c:v>
                </c:pt>
                <c:pt idx="598">
                  <c:v>183.25452783089781</c:v>
                </c:pt>
                <c:pt idx="599">
                  <c:v>183.5183635826279</c:v>
                </c:pt>
                <c:pt idx="600">
                  <c:v>183.75031328832492</c:v>
                </c:pt>
                <c:pt idx="601">
                  <c:v>183.99970538142009</c:v>
                </c:pt>
                <c:pt idx="602">
                  <c:v>182.47510715496531</c:v>
                </c:pt>
                <c:pt idx="603">
                  <c:v>182.38346914669665</c:v>
                </c:pt>
                <c:pt idx="604">
                  <c:v>182.61465934903816</c:v>
                </c:pt>
                <c:pt idx="605">
                  <c:v>182.83441771639599</c:v>
                </c:pt>
                <c:pt idx="606">
                  <c:v>183.07113396039125</c:v>
                </c:pt>
                <c:pt idx="607">
                  <c:v>183.34459445291472</c:v>
                </c:pt>
                <c:pt idx="608">
                  <c:v>183.5498698769824</c:v>
                </c:pt>
                <c:pt idx="609">
                  <c:v>183.74705266185137</c:v>
                </c:pt>
                <c:pt idx="610">
                  <c:v>183.97948687830998</c:v>
                </c:pt>
                <c:pt idx="611">
                  <c:v>184.13769928412665</c:v>
                </c:pt>
                <c:pt idx="612">
                  <c:v>184.34967928953583</c:v>
                </c:pt>
                <c:pt idx="613">
                  <c:v>184.57976952150185</c:v>
                </c:pt>
                <c:pt idx="614">
                  <c:v>184.68801184450089</c:v>
                </c:pt>
                <c:pt idx="615">
                  <c:v>184.93423497532115</c:v>
                </c:pt>
                <c:pt idx="616">
                  <c:v>185.15395405802283</c:v>
                </c:pt>
                <c:pt idx="617">
                  <c:v>185.32600775774341</c:v>
                </c:pt>
                <c:pt idx="618">
                  <c:v>185.56210854212321</c:v>
                </c:pt>
                <c:pt idx="619">
                  <c:v>185.74929992940642</c:v>
                </c:pt>
                <c:pt idx="620">
                  <c:v>185.9344092299047</c:v>
                </c:pt>
                <c:pt idx="621">
                  <c:v>186.16345187103516</c:v>
                </c:pt>
                <c:pt idx="622">
                  <c:v>186.35797639416162</c:v>
                </c:pt>
                <c:pt idx="623">
                  <c:v>186.57312536184656</c:v>
                </c:pt>
                <c:pt idx="624">
                  <c:v>186.84320737392812</c:v>
                </c:pt>
                <c:pt idx="625">
                  <c:v>187.07497375122892</c:v>
                </c:pt>
                <c:pt idx="626">
                  <c:v>187.30604609960199</c:v>
                </c:pt>
                <c:pt idx="627">
                  <c:v>187.56777357477637</c:v>
                </c:pt>
                <c:pt idx="628">
                  <c:v>187.77214545174849</c:v>
                </c:pt>
                <c:pt idx="629">
                  <c:v>187.99130145437624</c:v>
                </c:pt>
                <c:pt idx="630">
                  <c:v>188.2500302007864</c:v>
                </c:pt>
                <c:pt idx="631">
                  <c:v>188.43950009813531</c:v>
                </c:pt>
                <c:pt idx="632">
                  <c:v>188.68078645714644</c:v>
                </c:pt>
                <c:pt idx="633">
                  <c:v>188.9205276196767</c:v>
                </c:pt>
                <c:pt idx="634">
                  <c:v>189.12216266559395</c:v>
                </c:pt>
                <c:pt idx="635">
                  <c:v>189.32701905332766</c:v>
                </c:pt>
                <c:pt idx="636">
                  <c:v>189.56258294740431</c:v>
                </c:pt>
                <c:pt idx="637">
                  <c:v>189.74951243697819</c:v>
                </c:pt>
                <c:pt idx="638">
                  <c:v>190.01006137246404</c:v>
                </c:pt>
                <c:pt idx="639">
                  <c:v>190.25472621191713</c:v>
                </c:pt>
                <c:pt idx="640">
                  <c:v>190.45685886348056</c:v>
                </c:pt>
                <c:pt idx="641">
                  <c:v>190.71182937777107</c:v>
                </c:pt>
                <c:pt idx="642">
                  <c:v>190.87569877409527</c:v>
                </c:pt>
                <c:pt idx="643">
                  <c:v>191.06076878993829</c:v>
                </c:pt>
                <c:pt idx="644">
                  <c:v>191.33916605426995</c:v>
                </c:pt>
                <c:pt idx="645">
                  <c:v>191.56141244986046</c:v>
                </c:pt>
                <c:pt idx="646">
                  <c:v>191.79069079892864</c:v>
                </c:pt>
                <c:pt idx="647">
                  <c:v>192.06476675106762</c:v>
                </c:pt>
                <c:pt idx="648">
                  <c:v>192.26954456948909</c:v>
                </c:pt>
                <c:pt idx="649">
                  <c:v>192.49641345963775</c:v>
                </c:pt>
                <c:pt idx="650">
                  <c:v>192.76498955989456</c:v>
                </c:pt>
                <c:pt idx="651">
                  <c:v>192.95184048015528</c:v>
                </c:pt>
                <c:pt idx="652">
                  <c:v>193.15792778712</c:v>
                </c:pt>
                <c:pt idx="653">
                  <c:v>192.91745331100503</c:v>
                </c:pt>
                <c:pt idx="654">
                  <c:v>193.00177127831671</c:v>
                </c:pt>
                <c:pt idx="655">
                  <c:v>193.21485125410297</c:v>
                </c:pt>
                <c:pt idx="656">
                  <c:v>193.45882206462829</c:v>
                </c:pt>
                <c:pt idx="657">
                  <c:v>193.64573845931679</c:v>
                </c:pt>
                <c:pt idx="658">
                  <c:v>193.90083992246201</c:v>
                </c:pt>
                <c:pt idx="659">
                  <c:v>194.16497685655588</c:v>
                </c:pt>
                <c:pt idx="660">
                  <c:v>194.38958033152431</c:v>
                </c:pt>
                <c:pt idx="661">
                  <c:v>194.68638900477751</c:v>
                </c:pt>
                <c:pt idx="662">
                  <c:v>194.94236782524666</c:v>
                </c:pt>
                <c:pt idx="663">
                  <c:v>195.14863846060666</c:v>
                </c:pt>
                <c:pt idx="664">
                  <c:v>195.43580929818032</c:v>
                </c:pt>
                <c:pt idx="665">
                  <c:v>195.66846612769041</c:v>
                </c:pt>
                <c:pt idx="666">
                  <c:v>195.86390729279688</c:v>
                </c:pt>
                <c:pt idx="667">
                  <c:v>196.03758475831154</c:v>
                </c:pt>
                <c:pt idx="668">
                  <c:v>196.13878203294749</c:v>
                </c:pt>
                <c:pt idx="669">
                  <c:v>196.35212390644224</c:v>
                </c:pt>
                <c:pt idx="670">
                  <c:v>196.61682392061093</c:v>
                </c:pt>
                <c:pt idx="671">
                  <c:v>196.83322999729756</c:v>
                </c:pt>
                <c:pt idx="672">
                  <c:v>197.08421966641603</c:v>
                </c:pt>
                <c:pt idx="673">
                  <c:v>197.39272207236141</c:v>
                </c:pt>
                <c:pt idx="674">
                  <c:v>197.63116684123378</c:v>
                </c:pt>
                <c:pt idx="675">
                  <c:v>197.90309523216175</c:v>
                </c:pt>
                <c:pt idx="676">
                  <c:v>198.19236125140483</c:v>
                </c:pt>
                <c:pt idx="677">
                  <c:v>198.3877238471982</c:v>
                </c:pt>
                <c:pt idx="678">
                  <c:v>198.62814594377164</c:v>
                </c:pt>
                <c:pt idx="679">
                  <c:v>198.828615544884</c:v>
                </c:pt>
                <c:pt idx="680">
                  <c:v>199.00861784006327</c:v>
                </c:pt>
                <c:pt idx="681">
                  <c:v>199.25866467743089</c:v>
                </c:pt>
                <c:pt idx="682">
                  <c:v>199.5151934830877</c:v>
                </c:pt>
                <c:pt idx="683">
                  <c:v>199.74438016795824</c:v>
                </c:pt>
                <c:pt idx="684">
                  <c:v>200.02867013073612</c:v>
                </c:pt>
                <c:pt idx="685">
                  <c:v>200.27414685308705</c:v>
                </c:pt>
                <c:pt idx="686">
                  <c:v>200.5036870998637</c:v>
                </c:pt>
                <c:pt idx="687">
                  <c:v>200.80479089553896</c:v>
                </c:pt>
                <c:pt idx="688">
                  <c:v>201.05439250680197</c:v>
                </c:pt>
                <c:pt idx="689">
                  <c:v>201.3031298556256</c:v>
                </c:pt>
                <c:pt idx="690">
                  <c:v>201.62060225809353</c:v>
                </c:pt>
                <c:pt idx="691">
                  <c:v>201.85703041460962</c:v>
                </c:pt>
                <c:pt idx="692">
                  <c:v>202.09450616195952</c:v>
                </c:pt>
                <c:pt idx="693">
                  <c:v>202.39156363803588</c:v>
                </c:pt>
                <c:pt idx="694">
                  <c:v>202.56693034377147</c:v>
                </c:pt>
                <c:pt idx="695">
                  <c:v>202.75021945519492</c:v>
                </c:pt>
                <c:pt idx="696">
                  <c:v>202.96257921228184</c:v>
                </c:pt>
                <c:pt idx="697">
                  <c:v>202.99282839763555</c:v>
                </c:pt>
                <c:pt idx="698">
                  <c:v>200.13056143429981</c:v>
                </c:pt>
                <c:pt idx="699">
                  <c:v>200.22425533958267</c:v>
                </c:pt>
                <c:pt idx="700">
                  <c:v>200.37593339756688</c:v>
                </c:pt>
                <c:pt idx="701">
                  <c:v>200.6045831921351</c:v>
                </c:pt>
                <c:pt idx="702">
                  <c:v>200.84482196031146</c:v>
                </c:pt>
                <c:pt idx="703">
                  <c:v>201.02202195000805</c:v>
                </c:pt>
                <c:pt idx="704">
                  <c:v>201.14055685295918</c:v>
                </c:pt>
                <c:pt idx="705">
                  <c:v>201.31378909236918</c:v>
                </c:pt>
                <c:pt idx="706">
                  <c:v>201.45368175346277</c:v>
                </c:pt>
                <c:pt idx="707">
                  <c:v>201.67942448346449</c:v>
                </c:pt>
                <c:pt idx="708">
                  <c:v>201.89329015237698</c:v>
                </c:pt>
                <c:pt idx="709">
                  <c:v>202.07884467897992</c:v>
                </c:pt>
                <c:pt idx="710">
                  <c:v>202.28892592600201</c:v>
                </c:pt>
                <c:pt idx="711">
                  <c:v>202.23307623962452</c:v>
                </c:pt>
                <c:pt idx="712">
                  <c:v>202.34059834392593</c:v>
                </c:pt>
                <c:pt idx="713">
                  <c:v>202.64810553857805</c:v>
                </c:pt>
                <c:pt idx="714">
                  <c:v>202.8949048443576</c:v>
                </c:pt>
                <c:pt idx="715">
                  <c:v>203.14538381294452</c:v>
                </c:pt>
                <c:pt idx="716">
                  <c:v>203.42497271185101</c:v>
                </c:pt>
                <c:pt idx="717">
                  <c:v>203.64876430392241</c:v>
                </c:pt>
                <c:pt idx="718">
                  <c:v>203.89060064812213</c:v>
                </c:pt>
                <c:pt idx="719">
                  <c:v>204.1606302806621</c:v>
                </c:pt>
                <c:pt idx="720">
                  <c:v>204.34639432543287</c:v>
                </c:pt>
                <c:pt idx="721">
                  <c:v>204.58715688902706</c:v>
                </c:pt>
                <c:pt idx="722">
                  <c:v>204.83766204738475</c:v>
                </c:pt>
                <c:pt idx="723">
                  <c:v>205.01932739301421</c:v>
                </c:pt>
                <c:pt idx="724">
                  <c:v>205.26098040881769</c:v>
                </c:pt>
                <c:pt idx="725">
                  <c:v>205.46383327907961</c:v>
                </c:pt>
                <c:pt idx="726">
                  <c:v>205.02834976907837</c:v>
                </c:pt>
                <c:pt idx="727">
                  <c:v>205.39407682437127</c:v>
                </c:pt>
                <c:pt idx="728">
                  <c:v>205.67356096419471</c:v>
                </c:pt>
                <c:pt idx="729">
                  <c:v>205.92029479554739</c:v>
                </c:pt>
                <c:pt idx="730">
                  <c:v>206.20923344265427</c:v>
                </c:pt>
                <c:pt idx="731">
                  <c:v>206.43582734020828</c:v>
                </c:pt>
                <c:pt idx="732">
                  <c:v>202.4216949694202</c:v>
                </c:pt>
                <c:pt idx="733">
                  <c:v>202.3335925802181</c:v>
                </c:pt>
                <c:pt idx="734">
                  <c:v>202.43454105203097</c:v>
                </c:pt>
                <c:pt idx="735">
                  <c:v>202.58175375408328</c:v>
                </c:pt>
                <c:pt idx="736">
                  <c:v>202.75492051906548</c:v>
                </c:pt>
                <c:pt idx="737">
                  <c:v>202.83359459075496</c:v>
                </c:pt>
                <c:pt idx="738">
                  <c:v>202.97702287091587</c:v>
                </c:pt>
                <c:pt idx="739">
                  <c:v>203.14357671875428</c:v>
                </c:pt>
                <c:pt idx="740">
                  <c:v>203.26263541712234</c:v>
                </c:pt>
                <c:pt idx="741">
                  <c:v>203.42317871254704</c:v>
                </c:pt>
                <c:pt idx="742">
                  <c:v>203.5947871861629</c:v>
                </c:pt>
                <c:pt idx="743">
                  <c:v>203.70022720367939</c:v>
                </c:pt>
                <c:pt idx="744">
                  <c:v>200.94859892737855</c:v>
                </c:pt>
                <c:pt idx="745">
                  <c:v>194.24302237374448</c:v>
                </c:pt>
                <c:pt idx="746">
                  <c:v>193.54179125873975</c:v>
                </c:pt>
                <c:pt idx="747">
                  <c:v>193.28359940263277</c:v>
                </c:pt>
                <c:pt idx="748">
                  <c:v>187.75107578108523</c:v>
                </c:pt>
                <c:pt idx="749">
                  <c:v>183.49627251089979</c:v>
                </c:pt>
                <c:pt idx="750">
                  <c:v>183.18813676174682</c:v>
                </c:pt>
                <c:pt idx="751">
                  <c:v>183.02837915944843</c:v>
                </c:pt>
                <c:pt idx="752">
                  <c:v>182.81527299389145</c:v>
                </c:pt>
                <c:pt idx="753">
                  <c:v>182.78819277081359</c:v>
                </c:pt>
                <c:pt idx="754">
                  <c:v>182.71664231680035</c:v>
                </c:pt>
                <c:pt idx="755">
                  <c:v>182.64934770055388</c:v>
                </c:pt>
                <c:pt idx="756">
                  <c:v>182.64830010971912</c:v>
                </c:pt>
                <c:pt idx="757">
                  <c:v>182.59089213197532</c:v>
                </c:pt>
                <c:pt idx="758">
                  <c:v>182.51109190013887</c:v>
                </c:pt>
                <c:pt idx="759">
                  <c:v>182.51724649629352</c:v>
                </c:pt>
                <c:pt idx="760">
                  <c:v>182.4355213162975</c:v>
                </c:pt>
                <c:pt idx="761">
                  <c:v>182.20121453122255</c:v>
                </c:pt>
                <c:pt idx="762">
                  <c:v>182.24792398756657</c:v>
                </c:pt>
                <c:pt idx="763">
                  <c:v>182.27662797643848</c:v>
                </c:pt>
                <c:pt idx="764">
                  <c:v>182.32674210299521</c:v>
                </c:pt>
                <c:pt idx="765">
                  <c:v>182.42106456277807</c:v>
                </c:pt>
                <c:pt idx="766">
                  <c:v>182.14791834750545</c:v>
                </c:pt>
                <c:pt idx="767">
                  <c:v>181.87416976750183</c:v>
                </c:pt>
                <c:pt idx="768">
                  <c:v>181.76819285968224</c:v>
                </c:pt>
                <c:pt idx="769">
                  <c:v>181.73799605387092</c:v>
                </c:pt>
                <c:pt idx="770">
                  <c:v>181.03388406407132</c:v>
                </c:pt>
                <c:pt idx="771">
                  <c:v>180.93620931361653</c:v>
                </c:pt>
                <c:pt idx="772">
                  <c:v>180.91528368669327</c:v>
                </c:pt>
                <c:pt idx="773">
                  <c:v>180.99820050126237</c:v>
                </c:pt>
                <c:pt idx="774">
                  <c:v>181.04305048387468</c:v>
                </c:pt>
                <c:pt idx="775">
                  <c:v>181.06024406844983</c:v>
                </c:pt>
                <c:pt idx="776">
                  <c:v>181.17804565781705</c:v>
                </c:pt>
                <c:pt idx="777">
                  <c:v>181.25458526318002</c:v>
                </c:pt>
                <c:pt idx="778">
                  <c:v>181.33456882341272</c:v>
                </c:pt>
                <c:pt idx="779">
                  <c:v>181.48462311560374</c:v>
                </c:pt>
                <c:pt idx="780">
                  <c:v>181.58833460824306</c:v>
                </c:pt>
                <c:pt idx="781">
                  <c:v>181.6886283357843</c:v>
                </c:pt>
                <c:pt idx="782">
                  <c:v>181.83286849884229</c:v>
                </c:pt>
                <c:pt idx="783">
                  <c:v>181.90857003153749</c:v>
                </c:pt>
                <c:pt idx="784">
                  <c:v>181.99833547118985</c:v>
                </c:pt>
                <c:pt idx="785">
                  <c:v>181.09812757201124</c:v>
                </c:pt>
                <c:pt idx="786">
                  <c:v>181.33674257439446</c:v>
                </c:pt>
                <c:pt idx="787">
                  <c:v>181.55013682743157</c:v>
                </c:pt>
                <c:pt idx="788">
                  <c:v>181.74522443063111</c:v>
                </c:pt>
                <c:pt idx="789">
                  <c:v>181.84990494479203</c:v>
                </c:pt>
                <c:pt idx="790">
                  <c:v>182.01281841448002</c:v>
                </c:pt>
                <c:pt idx="791">
                  <c:v>182.1546229288478</c:v>
                </c:pt>
                <c:pt idx="792">
                  <c:v>182.24364196002995</c:v>
                </c:pt>
                <c:pt idx="793">
                  <c:v>182.40913512214826</c:v>
                </c:pt>
                <c:pt idx="794">
                  <c:v>182.49959459072744</c:v>
                </c:pt>
                <c:pt idx="795">
                  <c:v>182.5504813155251</c:v>
                </c:pt>
                <c:pt idx="796">
                  <c:v>182.63965748533275</c:v>
                </c:pt>
                <c:pt idx="797">
                  <c:v>182.48212601355849</c:v>
                </c:pt>
                <c:pt idx="798">
                  <c:v>181.4894027487874</c:v>
                </c:pt>
                <c:pt idx="799">
                  <c:v>180.92134661864944</c:v>
                </c:pt>
                <c:pt idx="800">
                  <c:v>175.07449336713728</c:v>
                </c:pt>
                <c:pt idx="801">
                  <c:v>173.71216696098426</c:v>
                </c:pt>
                <c:pt idx="802">
                  <c:v>172.75321540574794</c:v>
                </c:pt>
                <c:pt idx="803">
                  <c:v>172.28350186522096</c:v>
                </c:pt>
                <c:pt idx="804">
                  <c:v>171.72816086883995</c:v>
                </c:pt>
                <c:pt idx="805">
                  <c:v>170.04211579986665</c:v>
                </c:pt>
                <c:pt idx="806">
                  <c:v>160.45325499177511</c:v>
                </c:pt>
                <c:pt idx="807">
                  <c:v>152.45508229692564</c:v>
                </c:pt>
                <c:pt idx="808">
                  <c:v>151.28018298599355</c:v>
                </c:pt>
                <c:pt idx="809">
                  <c:v>149.87461726813606</c:v>
                </c:pt>
                <c:pt idx="810">
                  <c:v>147.21318656270597</c:v>
                </c:pt>
                <c:pt idx="811">
                  <c:v>146.35320615158233</c:v>
                </c:pt>
                <c:pt idx="812">
                  <c:v>145.2212842546445</c:v>
                </c:pt>
                <c:pt idx="813">
                  <c:v>143.49083442916358</c:v>
                </c:pt>
                <c:pt idx="814">
                  <c:v>141.95443771093278</c:v>
                </c:pt>
                <c:pt idx="815">
                  <c:v>138.78623493919747</c:v>
                </c:pt>
                <c:pt idx="816">
                  <c:v>136.88773844893791</c:v>
                </c:pt>
                <c:pt idx="817">
                  <c:v>110.27407304402666</c:v>
                </c:pt>
                <c:pt idx="818">
                  <c:v>104.39439746217458</c:v>
                </c:pt>
                <c:pt idx="819">
                  <c:v>100.03651125385068</c:v>
                </c:pt>
                <c:pt idx="820">
                  <c:v>93.307632351586975</c:v>
                </c:pt>
                <c:pt idx="821">
                  <c:v>91.753806340843312</c:v>
                </c:pt>
                <c:pt idx="822">
                  <c:v>85.126262209511978</c:v>
                </c:pt>
                <c:pt idx="823">
                  <c:v>84.107931896273996</c:v>
                </c:pt>
                <c:pt idx="824">
                  <c:v>82.943881697923715</c:v>
                </c:pt>
                <c:pt idx="825">
                  <c:v>82.32277163944859</c:v>
                </c:pt>
                <c:pt idx="826">
                  <c:v>81.786247993436163</c:v>
                </c:pt>
                <c:pt idx="827">
                  <c:v>80.582939328553934</c:v>
                </c:pt>
                <c:pt idx="828">
                  <c:v>78.74119607176705</c:v>
                </c:pt>
                <c:pt idx="829">
                  <c:v>77.315064836335438</c:v>
                </c:pt>
                <c:pt idx="830">
                  <c:v>76.277092194946135</c:v>
                </c:pt>
                <c:pt idx="831">
                  <c:v>75.797930694578397</c:v>
                </c:pt>
                <c:pt idx="832">
                  <c:v>75.405679948837843</c:v>
                </c:pt>
                <c:pt idx="833">
                  <c:v>75.21209171002053</c:v>
                </c:pt>
                <c:pt idx="834">
                  <c:v>74.91083732316261</c:v>
                </c:pt>
                <c:pt idx="835">
                  <c:v>73.956017204280897</c:v>
                </c:pt>
                <c:pt idx="836">
                  <c:v>73.486631035889857</c:v>
                </c:pt>
                <c:pt idx="837">
                  <c:v>72.775762085205642</c:v>
                </c:pt>
                <c:pt idx="838">
                  <c:v>72.135291238615991</c:v>
                </c:pt>
                <c:pt idx="839">
                  <c:v>71.604804334788739</c:v>
                </c:pt>
                <c:pt idx="840">
                  <c:v>71.149285650072599</c:v>
                </c:pt>
                <c:pt idx="841">
                  <c:v>70.729083871372609</c:v>
                </c:pt>
                <c:pt idx="842">
                  <c:v>70.395609518903782</c:v>
                </c:pt>
                <c:pt idx="843">
                  <c:v>69.951293508676599</c:v>
                </c:pt>
                <c:pt idx="844">
                  <c:v>69.417624547688817</c:v>
                </c:pt>
                <c:pt idx="845">
                  <c:v>68.96948483091488</c:v>
                </c:pt>
                <c:pt idx="846">
                  <c:v>68.449768470357299</c:v>
                </c:pt>
                <c:pt idx="847">
                  <c:v>67.95560023128192</c:v>
                </c:pt>
                <c:pt idx="848">
                  <c:v>67.341620337925747</c:v>
                </c:pt>
                <c:pt idx="849">
                  <c:v>66.652331758437256</c:v>
                </c:pt>
                <c:pt idx="850">
                  <c:v>65.046735118129106</c:v>
                </c:pt>
                <c:pt idx="851">
                  <c:v>55.768557014408778</c:v>
                </c:pt>
                <c:pt idx="852">
                  <c:v>51.829428873666032</c:v>
                </c:pt>
                <c:pt idx="853">
                  <c:v>51.21353385331517</c:v>
                </c:pt>
                <c:pt idx="854">
                  <c:v>50.727137428745031</c:v>
                </c:pt>
                <c:pt idx="855">
                  <c:v>50.375254941077003</c:v>
                </c:pt>
                <c:pt idx="856">
                  <c:v>50.239100869774241</c:v>
                </c:pt>
                <c:pt idx="857">
                  <c:v>50.178537024640853</c:v>
                </c:pt>
                <c:pt idx="858">
                  <c:v>50.093642882370538</c:v>
                </c:pt>
                <c:pt idx="859">
                  <c:v>49.921317463777065</c:v>
                </c:pt>
                <c:pt idx="860">
                  <c:v>49.767668625534128</c:v>
                </c:pt>
                <c:pt idx="861">
                  <c:v>49.283282265878164</c:v>
                </c:pt>
                <c:pt idx="862">
                  <c:v>49.183204603946798</c:v>
                </c:pt>
                <c:pt idx="863">
                  <c:v>48.987868197923959</c:v>
                </c:pt>
                <c:pt idx="864">
                  <c:v>48.817114165582602</c:v>
                </c:pt>
                <c:pt idx="865">
                  <c:v>48.647892234837052</c:v>
                </c:pt>
                <c:pt idx="866">
                  <c:v>46.262982951401156</c:v>
                </c:pt>
                <c:pt idx="867">
                  <c:v>46.051706796083494</c:v>
                </c:pt>
                <c:pt idx="868">
                  <c:v>45.911175759324365</c:v>
                </c:pt>
                <c:pt idx="869">
                  <c:v>45.762545535924112</c:v>
                </c:pt>
                <c:pt idx="870">
                  <c:v>45.635076647385709</c:v>
                </c:pt>
                <c:pt idx="871">
                  <c:v>45.543792201023471</c:v>
                </c:pt>
                <c:pt idx="872">
                  <c:v>45.359815608114836</c:v>
                </c:pt>
                <c:pt idx="873">
                  <c:v>45.154212811911535</c:v>
                </c:pt>
                <c:pt idx="874">
                  <c:v>45.057294291091253</c:v>
                </c:pt>
                <c:pt idx="875">
                  <c:v>44.946462454496974</c:v>
                </c:pt>
                <c:pt idx="876">
                  <c:v>44.907344757983537</c:v>
                </c:pt>
                <c:pt idx="877">
                  <c:v>44.84614908462791</c:v>
                </c:pt>
                <c:pt idx="878">
                  <c:v>44.780907091673008</c:v>
                </c:pt>
                <c:pt idx="879">
                  <c:v>44.743249474885431</c:v>
                </c:pt>
                <c:pt idx="880">
                  <c:v>44.67008834996421</c:v>
                </c:pt>
                <c:pt idx="881">
                  <c:v>44.57911818085249</c:v>
                </c:pt>
                <c:pt idx="882">
                  <c:v>44.556041718995957</c:v>
                </c:pt>
                <c:pt idx="883">
                  <c:v>44.507796887334706</c:v>
                </c:pt>
                <c:pt idx="884">
                  <c:v>44.469933026101565</c:v>
                </c:pt>
                <c:pt idx="885">
                  <c:v>44.467988435614558</c:v>
                </c:pt>
                <c:pt idx="886">
                  <c:v>44.419203439929269</c:v>
                </c:pt>
                <c:pt idx="887">
                  <c:v>44.388384627059729</c:v>
                </c:pt>
                <c:pt idx="888">
                  <c:v>44.392728855302565</c:v>
                </c:pt>
                <c:pt idx="889">
                  <c:v>44.367521200841622</c:v>
                </c:pt>
                <c:pt idx="890">
                  <c:v>44.354049837451079</c:v>
                </c:pt>
                <c:pt idx="891">
                  <c:v>44.354773329871321</c:v>
                </c:pt>
                <c:pt idx="892">
                  <c:v>44.33240071810696</c:v>
                </c:pt>
                <c:pt idx="893">
                  <c:v>44.34256562292525</c:v>
                </c:pt>
                <c:pt idx="894">
                  <c:v>44.362446932735864</c:v>
                </c:pt>
                <c:pt idx="895">
                  <c:v>44.325254184381173</c:v>
                </c:pt>
                <c:pt idx="896">
                  <c:v>44.322167065140029</c:v>
                </c:pt>
                <c:pt idx="897">
                  <c:v>44.324147666561963</c:v>
                </c:pt>
                <c:pt idx="898">
                  <c:v>44.289573895294218</c:v>
                </c:pt>
                <c:pt idx="899">
                  <c:v>44.283317813777927</c:v>
                </c:pt>
                <c:pt idx="900">
                  <c:v>44.267656330798594</c:v>
                </c:pt>
                <c:pt idx="901">
                  <c:v>44.235947065719479</c:v>
                </c:pt>
                <c:pt idx="902">
                  <c:v>44.201144133956639</c:v>
                </c:pt>
                <c:pt idx="903">
                  <c:v>44.193591658782424</c:v>
                </c:pt>
                <c:pt idx="904">
                  <c:v>44.120852843916488</c:v>
                </c:pt>
                <c:pt idx="905">
                  <c:v>43.946464980867077</c:v>
                </c:pt>
                <c:pt idx="906">
                  <c:v>43.769369750254107</c:v>
                </c:pt>
                <c:pt idx="907">
                  <c:v>43.690083492671086</c:v>
                </c:pt>
                <c:pt idx="908">
                  <c:v>43.672156594511549</c:v>
                </c:pt>
                <c:pt idx="909">
                  <c:v>43.610960921155922</c:v>
                </c:pt>
                <c:pt idx="910">
                  <c:v>43.507841972082502</c:v>
                </c:pt>
                <c:pt idx="911">
                  <c:v>43.476217823758716</c:v>
                </c:pt>
                <c:pt idx="912">
                  <c:v>43.407947638547249</c:v>
                </c:pt>
                <c:pt idx="913">
                  <c:v>43.348421563084422</c:v>
                </c:pt>
                <c:pt idx="914">
                  <c:v>43.309654154756331</c:v>
                </c:pt>
                <c:pt idx="915">
                  <c:v>43.228485507392072</c:v>
                </c:pt>
                <c:pt idx="916">
                  <c:v>43.160176037524195</c:v>
                </c:pt>
                <c:pt idx="917">
                  <c:v>43.055904738532561</c:v>
                </c:pt>
                <c:pt idx="918">
                  <c:v>42.952203067057312</c:v>
                </c:pt>
                <c:pt idx="919">
                  <c:v>42.886591143589008</c:v>
                </c:pt>
                <c:pt idx="920">
                  <c:v>42.766114923872429</c:v>
                </c:pt>
                <c:pt idx="921">
                  <c:v>42.633250942535064</c:v>
                </c:pt>
                <c:pt idx="922">
                  <c:v>42.584308808224513</c:v>
                </c:pt>
                <c:pt idx="923">
                  <c:v>42.516637714021648</c:v>
                </c:pt>
                <c:pt idx="924">
                  <c:v>42.405095479892601</c:v>
                </c:pt>
                <c:pt idx="925">
                  <c:v>42.337028265405301</c:v>
                </c:pt>
                <c:pt idx="926">
                  <c:v>42.267867627984252</c:v>
                </c:pt>
                <c:pt idx="927">
                  <c:v>42.212698875649728</c:v>
                </c:pt>
                <c:pt idx="928">
                  <c:v>42.185415681847466</c:v>
                </c:pt>
                <c:pt idx="929">
                  <c:v>42.111786414771956</c:v>
                </c:pt>
                <c:pt idx="930">
                  <c:v>42.018590115136348</c:v>
                </c:pt>
                <c:pt idx="931">
                  <c:v>41.97891261227052</c:v>
                </c:pt>
                <c:pt idx="932">
                  <c:v>41.835608733520758</c:v>
                </c:pt>
                <c:pt idx="933">
                  <c:v>41.698439808596881</c:v>
                </c:pt>
                <c:pt idx="934">
                  <c:v>41.558471851911442</c:v>
                </c:pt>
                <c:pt idx="935">
                  <c:v>41.384116726075654</c:v>
                </c:pt>
                <c:pt idx="936">
                  <c:v>41.238753676591244</c:v>
                </c:pt>
                <c:pt idx="937">
                  <c:v>41.053425036761531</c:v>
                </c:pt>
                <c:pt idx="938">
                  <c:v>40.855721730196485</c:v>
                </c:pt>
                <c:pt idx="939">
                  <c:v>40.684673062932781</c:v>
                </c:pt>
                <c:pt idx="940">
                  <c:v>40.533283092427368</c:v>
                </c:pt>
                <c:pt idx="941">
                  <c:v>40.354079585259534</c:v>
                </c:pt>
                <c:pt idx="942">
                  <c:v>40.156975369703019</c:v>
                </c:pt>
                <c:pt idx="943">
                  <c:v>39.925709871769953</c:v>
                </c:pt>
                <c:pt idx="944">
                  <c:v>39.500479657063217</c:v>
                </c:pt>
                <c:pt idx="945">
                  <c:v>39.1846637576025</c:v>
                </c:pt>
                <c:pt idx="946">
                  <c:v>38.444691424040634</c:v>
                </c:pt>
                <c:pt idx="947">
                  <c:v>36.738048100278995</c:v>
                </c:pt>
                <c:pt idx="948">
                  <c:v>36.426684461865882</c:v>
                </c:pt>
                <c:pt idx="949">
                  <c:v>36.23754848409618</c:v>
                </c:pt>
                <c:pt idx="950">
                  <c:v>36.024412855046819</c:v>
                </c:pt>
                <c:pt idx="951">
                  <c:v>35.866531095087311</c:v>
                </c:pt>
                <c:pt idx="952">
                  <c:v>35.642860630706082</c:v>
                </c:pt>
                <c:pt idx="953">
                  <c:v>35.477501691163596</c:v>
                </c:pt>
                <c:pt idx="954">
                  <c:v>35.360803345894873</c:v>
                </c:pt>
                <c:pt idx="955">
                  <c:v>35.193277202812958</c:v>
                </c:pt>
                <c:pt idx="956">
                  <c:v>35.100774932105352</c:v>
                </c:pt>
                <c:pt idx="957">
                  <c:v>35.017566756334702</c:v>
                </c:pt>
                <c:pt idx="958">
                  <c:v>34.919692308877764</c:v>
                </c:pt>
                <c:pt idx="959">
                  <c:v>34.845179137035466</c:v>
                </c:pt>
                <c:pt idx="960">
                  <c:v>34.773821832582762</c:v>
                </c:pt>
                <c:pt idx="961">
                  <c:v>34.555274742127686</c:v>
                </c:pt>
                <c:pt idx="962">
                  <c:v>34.435990156985724</c:v>
                </c:pt>
                <c:pt idx="963">
                  <c:v>34.230983178069643</c:v>
                </c:pt>
                <c:pt idx="964">
                  <c:v>33.955915288358959</c:v>
                </c:pt>
                <c:pt idx="965">
                  <c:v>33.846854535019752</c:v>
                </c:pt>
                <c:pt idx="966">
                  <c:v>33.740619003212963</c:v>
                </c:pt>
                <c:pt idx="967">
                  <c:v>33.638249736330643</c:v>
                </c:pt>
                <c:pt idx="968">
                  <c:v>33.59719399677288</c:v>
                </c:pt>
                <c:pt idx="969">
                  <c:v>33.550514003921052</c:v>
                </c:pt>
                <c:pt idx="970">
                  <c:v>33.501411457263941</c:v>
                </c:pt>
                <c:pt idx="971">
                  <c:v>33.479844180953755</c:v>
                </c:pt>
                <c:pt idx="972">
                  <c:v>33.395673531103675</c:v>
                </c:pt>
                <c:pt idx="973">
                  <c:v>33.329020564243322</c:v>
                </c:pt>
                <c:pt idx="974">
                  <c:v>33.326444145534083</c:v>
                </c:pt>
                <c:pt idx="975">
                  <c:v>33.265687150840506</c:v>
                </c:pt>
                <c:pt idx="976">
                  <c:v>33.202929912396762</c:v>
                </c:pt>
                <c:pt idx="977">
                  <c:v>33.112408243111162</c:v>
                </c:pt>
                <c:pt idx="978">
                  <c:v>32.557784191707171</c:v>
                </c:pt>
                <c:pt idx="979">
                  <c:v>32.482845436088198</c:v>
                </c:pt>
                <c:pt idx="980">
                  <c:v>32.4097170483806</c:v>
                </c:pt>
                <c:pt idx="981">
                  <c:v>31.984048155011891</c:v>
                </c:pt>
                <c:pt idx="982">
                  <c:v>31.21082790733243</c:v>
                </c:pt>
                <c:pt idx="983">
                  <c:v>26.729509308905573</c:v>
                </c:pt>
                <c:pt idx="984">
                  <c:v>26.011433260650435</c:v>
                </c:pt>
                <c:pt idx="985">
                  <c:v>25.96396102722991</c:v>
                </c:pt>
                <c:pt idx="986">
                  <c:v>26.031281833247427</c:v>
                </c:pt>
                <c:pt idx="987">
                  <c:v>26.06678861510245</c:v>
                </c:pt>
                <c:pt idx="988">
                  <c:v>26.170781647778586</c:v>
                </c:pt>
                <c:pt idx="989">
                  <c:v>26.253184488095066</c:v>
                </c:pt>
                <c:pt idx="990">
                  <c:v>26.231764529245961</c:v>
                </c:pt>
                <c:pt idx="991">
                  <c:v>26.219177070622305</c:v>
                </c:pt>
                <c:pt idx="992">
                  <c:v>26.190227552648533</c:v>
                </c:pt>
                <c:pt idx="993">
                  <c:v>26.179889140598139</c:v>
                </c:pt>
                <c:pt idx="994">
                  <c:v>26.202189730492652</c:v>
                </c:pt>
                <c:pt idx="995">
                  <c:v>26.190055682277162</c:v>
                </c:pt>
                <c:pt idx="996">
                  <c:v>26.176166919413465</c:v>
                </c:pt>
                <c:pt idx="997">
                  <c:v>26.180141217142793</c:v>
                </c:pt>
                <c:pt idx="998">
                  <c:v>26.131374226924912</c:v>
                </c:pt>
                <c:pt idx="999">
                  <c:v>26.122705412767406</c:v>
                </c:pt>
                <c:pt idx="1000">
                  <c:v>26.116506621374935</c:v>
                </c:pt>
                <c:pt idx="1001">
                  <c:v>26.094438465696918</c:v>
                </c:pt>
                <c:pt idx="1002">
                  <c:v>26.105335047238871</c:v>
                </c:pt>
                <c:pt idx="1003">
                  <c:v>26.111911953448192</c:v>
                </c:pt>
                <c:pt idx="1004">
                  <c:v>26.109952631215162</c:v>
                </c:pt>
                <c:pt idx="1005">
                  <c:v>26.128843640314763</c:v>
                </c:pt>
                <c:pt idx="1006">
                  <c:v>26.160795160774356</c:v>
                </c:pt>
                <c:pt idx="1007">
                  <c:v>26.149085059474718</c:v>
                </c:pt>
                <c:pt idx="1008">
                  <c:v>26.179841671638481</c:v>
                </c:pt>
                <c:pt idx="1009">
                  <c:v>26.192389845605828</c:v>
                </c:pt>
                <c:pt idx="1010">
                  <c:v>26.192267081054847</c:v>
                </c:pt>
                <c:pt idx="1011">
                  <c:v>26.222506445243926</c:v>
                </c:pt>
                <c:pt idx="1012">
                  <c:v>26.249182363734246</c:v>
                </c:pt>
                <c:pt idx="1013">
                  <c:v>26.245852989112532</c:v>
                </c:pt>
                <c:pt idx="1014">
                  <c:v>26.002818462895451</c:v>
                </c:pt>
                <c:pt idx="1015">
                  <c:v>25.527850599588067</c:v>
                </c:pt>
                <c:pt idx="1016">
                  <c:v>25.567971691697903</c:v>
                </c:pt>
                <c:pt idx="1017">
                  <c:v>25.632151362071937</c:v>
                </c:pt>
                <c:pt idx="1018">
                  <c:v>25.644072618399083</c:v>
                </c:pt>
                <c:pt idx="1019">
                  <c:v>25.66866153952326</c:v>
                </c:pt>
                <c:pt idx="1020">
                  <c:v>25.724866424667795</c:v>
                </c:pt>
                <c:pt idx="1021">
                  <c:v>25.720155539632852</c:v>
                </c:pt>
                <c:pt idx="1022">
                  <c:v>25.714935590926654</c:v>
                </c:pt>
                <c:pt idx="1023">
                  <c:v>25.734931480984738</c:v>
                </c:pt>
                <c:pt idx="1024">
                  <c:v>25.722301463983374</c:v>
                </c:pt>
                <c:pt idx="1025">
                  <c:v>25.731618474969878</c:v>
                </c:pt>
                <c:pt idx="1026">
                  <c:v>25.707695756142126</c:v>
                </c:pt>
                <c:pt idx="1027">
                  <c:v>25.656447285134494</c:v>
                </c:pt>
                <c:pt idx="1028">
                  <c:v>25.663723130853942</c:v>
                </c:pt>
                <c:pt idx="1029">
                  <c:v>25.667700702304572</c:v>
                </c:pt>
                <c:pt idx="1030">
                  <c:v>25.659380539471766</c:v>
                </c:pt>
                <c:pt idx="1031">
                  <c:v>25.634798165790286</c:v>
                </c:pt>
                <c:pt idx="1032">
                  <c:v>25.61528842335391</c:v>
                </c:pt>
                <c:pt idx="1033">
                  <c:v>25.58089470676088</c:v>
                </c:pt>
                <c:pt idx="1034">
                  <c:v>25.580690099175971</c:v>
                </c:pt>
                <c:pt idx="1035">
                  <c:v>25.545705475877671</c:v>
                </c:pt>
                <c:pt idx="1036">
                  <c:v>25.513074658236185</c:v>
                </c:pt>
                <c:pt idx="1037">
                  <c:v>25.518533588601567</c:v>
                </c:pt>
                <c:pt idx="1038">
                  <c:v>25.50174267175348</c:v>
                </c:pt>
                <c:pt idx="1039">
                  <c:v>25.479792370044315</c:v>
                </c:pt>
                <c:pt idx="1040">
                  <c:v>25.477139018883189</c:v>
                </c:pt>
                <c:pt idx="1041">
                  <c:v>25.409721638085539</c:v>
                </c:pt>
                <c:pt idx="1042">
                  <c:v>25.361674866566602</c:v>
                </c:pt>
                <c:pt idx="1043">
                  <c:v>25.328551353860636</c:v>
                </c:pt>
                <c:pt idx="1044">
                  <c:v>25.248978645658692</c:v>
                </c:pt>
                <c:pt idx="1045">
                  <c:v>25.186324529437769</c:v>
                </c:pt>
                <c:pt idx="1046">
                  <c:v>25.168386173253502</c:v>
                </c:pt>
                <c:pt idx="1047">
                  <c:v>25.10301650516568</c:v>
                </c:pt>
                <c:pt idx="1048">
                  <c:v>25.098901437417954</c:v>
                </c:pt>
                <c:pt idx="1049">
                  <c:v>25.071709907813784</c:v>
                </c:pt>
                <c:pt idx="1050">
                  <c:v>25.005687132314925</c:v>
                </c:pt>
                <c:pt idx="1051">
                  <c:v>25.002861910782425</c:v>
                </c:pt>
                <c:pt idx="1052">
                  <c:v>24.956098438036022</c:v>
                </c:pt>
                <c:pt idx="1053">
                  <c:v>24.906583402487708</c:v>
                </c:pt>
                <c:pt idx="1054">
                  <c:v>24.854930626892301</c:v>
                </c:pt>
                <c:pt idx="1055">
                  <c:v>24.813383829130792</c:v>
                </c:pt>
                <c:pt idx="1056">
                  <c:v>24.753373242906918</c:v>
                </c:pt>
                <c:pt idx="1057">
                  <c:v>24.700460084588428</c:v>
                </c:pt>
                <c:pt idx="1058">
                  <c:v>24.636282051075138</c:v>
                </c:pt>
                <c:pt idx="1059">
                  <c:v>24.554815495067235</c:v>
                </c:pt>
                <c:pt idx="1060">
                  <c:v>24.446031371182784</c:v>
                </c:pt>
                <c:pt idx="1061">
                  <c:v>24.106611940726779</c:v>
                </c:pt>
                <c:pt idx="1062">
                  <c:v>23.377919214105834</c:v>
                </c:pt>
                <c:pt idx="1063">
                  <c:v>23.116542027116719</c:v>
                </c:pt>
                <c:pt idx="1064">
                  <c:v>22.816572575892085</c:v>
                </c:pt>
                <c:pt idx="1065">
                  <c:v>22.541498138738621</c:v>
                </c:pt>
                <c:pt idx="1066">
                  <c:v>22.283057479808075</c:v>
                </c:pt>
                <c:pt idx="1067">
                  <c:v>21.714801652667074</c:v>
                </c:pt>
                <c:pt idx="1068">
                  <c:v>17.858870229670249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2-4AAD-947B-7C0476D4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Modulus (GPa)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Summary!$D$4</c:f>
                <c:numCache>
                  <c:formatCode>General</c:formatCode>
                  <c:ptCount val="1"/>
                  <c:pt idx="0">
                    <c:v>128.33397058766511</c:v>
                  </c:pt>
                </c:numCache>
              </c:numRef>
            </c:plus>
            <c:minus>
              <c:numRef>
                <c:f>Summary!$D$4</c:f>
                <c:numCache>
                  <c:formatCode>General</c:formatCode>
                  <c:ptCount val="1"/>
                  <c:pt idx="0">
                    <c:v>128.33397058766511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cat>
          <c:val>
            <c:numRef>
              <c:f>Summary!$D$3</c:f>
              <c:numCache>
                <c:formatCode>General</c:formatCode>
                <c:ptCount val="1"/>
                <c:pt idx="0">
                  <c:v>548.97222431776902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4B38-A9E3-62DA97F3FDE8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Summary!$D$14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DEA-4BFB-959F-C32ECB37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24128"/>
        <c:axId val="1683006368"/>
      </c:barChart>
      <c:catAx>
        <c:axId val="168302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006368"/>
        <c:crosses val="autoZero"/>
        <c:auto val="1"/>
        <c:lblAlgn val="ctr"/>
        <c:lblOffset val="100"/>
        <c:noMultiLvlLbl val="0"/>
      </c:catAx>
      <c:valAx>
        <c:axId val="1683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2412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Ult. Stress</a:t>
            </a:r>
            <a:r>
              <a:rPr lang="en-US" sz="1200" baseline="0"/>
              <a:t> (MPa)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Summary!$B$4</c:f>
                <c:numCache>
                  <c:formatCode>General</c:formatCode>
                  <c:ptCount val="1"/>
                  <c:pt idx="0">
                    <c:v>27.375349511913711</c:v>
                  </c:pt>
                </c:numCache>
              </c:numRef>
            </c:plus>
            <c:minus>
              <c:numRef>
                <c:f>Summary!$B$4</c:f>
                <c:numCache>
                  <c:formatCode>General</c:formatCode>
                  <c:ptCount val="1"/>
                  <c:pt idx="0">
                    <c:v>27.375349511913711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214.62042322881857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F-4432-B74F-DCC84B4AC27D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C43-406F-A56B-C542EC72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24128"/>
        <c:axId val="1683006368"/>
      </c:barChart>
      <c:catAx>
        <c:axId val="168302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006368"/>
        <c:crosses val="autoZero"/>
        <c:auto val="1"/>
        <c:lblAlgn val="ctr"/>
        <c:lblOffset val="100"/>
        <c:noMultiLvlLbl val="0"/>
      </c:catAx>
      <c:valAx>
        <c:axId val="1683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302412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2 QZ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6F5-4E06-9F95-4D37A6FA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50448"/>
        <c:axId val="1601443728"/>
      </c:barChart>
      <c:catAx>
        <c:axId val="160145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1443728"/>
        <c:crosses val="autoZero"/>
        <c:auto val="1"/>
        <c:lblAlgn val="ctr"/>
        <c:lblOffset val="100"/>
        <c:noMultiLvlLbl val="0"/>
      </c:catAx>
      <c:valAx>
        <c:axId val="16014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14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'S1'!$E$3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'S1'!$H$11:$H$20340</c:f>
              <c:numCache>
                <c:formatCode>General</c:formatCode>
                <c:ptCount val="20330"/>
                <c:pt idx="0">
                  <c:v>9.387626623720285E-5</c:v>
                </c:pt>
                <c:pt idx="1">
                  <c:v>1.4884885713399918E-4</c:v>
                </c:pt>
                <c:pt idx="2">
                  <c:v>1.9282692210254029E-4</c:v>
                </c:pt>
                <c:pt idx="3">
                  <c:v>2.3934218188514865E-4</c:v>
                </c:pt>
                <c:pt idx="4">
                  <c:v>2.7993732473987639E-4</c:v>
                </c:pt>
                <c:pt idx="5">
                  <c:v>3.1968675320967981E-4</c:v>
                </c:pt>
                <c:pt idx="6">
                  <c:v>3.6366480526339766E-4</c:v>
                </c:pt>
                <c:pt idx="7">
                  <c:v>4.0256849351862886E-4</c:v>
                </c:pt>
                <c:pt idx="8">
                  <c:v>4.4147215594421202E-4</c:v>
                </c:pt>
                <c:pt idx="9">
                  <c:v>4.8375880505773238E-4</c:v>
                </c:pt>
                <c:pt idx="10">
                  <c:v>5.2181672726874179E-4</c:v>
                </c:pt>
                <c:pt idx="11">
                  <c:v>5.6156612990889722E-4</c:v>
                </c:pt>
                <c:pt idx="12">
                  <c:v>6.0385272736311862E-4</c:v>
                </c:pt>
                <c:pt idx="13">
                  <c:v>6.4191070123342851E-4</c:v>
                </c:pt>
                <c:pt idx="14">
                  <c:v>6.8166010387358254E-4</c:v>
                </c:pt>
                <c:pt idx="15">
                  <c:v>7.2394670132780383E-4</c:v>
                </c:pt>
                <c:pt idx="16">
                  <c:v>7.6200467519811383E-4</c:v>
                </c:pt>
                <c:pt idx="17">
                  <c:v>8.0429127265233501E-4</c:v>
                </c:pt>
                <c:pt idx="18">
                  <c:v>8.4657787010655771E-4</c:v>
                </c:pt>
                <c:pt idx="19">
                  <c:v>8.8379007793264446E-4</c:v>
                </c:pt>
                <c:pt idx="20">
                  <c:v>9.2607672704616607E-4</c:v>
                </c:pt>
                <c:pt idx="21">
                  <c:v>9.6667184407124291E-4</c:v>
                </c:pt>
                <c:pt idx="22">
                  <c:v>1.0038840002380308E-3</c:v>
                </c:pt>
                <c:pt idx="23">
                  <c:v>1.0461706493515525E-3</c:v>
                </c:pt>
                <c:pt idx="24">
                  <c:v>1.0859201036510053E-3</c:v>
                </c:pt>
                <c:pt idx="25">
                  <c:v>1.1248236885876388E-3</c:v>
                </c:pt>
                <c:pt idx="26">
                  <c:v>1.1671103377011605E-3</c:v>
                </c:pt>
                <c:pt idx="27">
                  <c:v>1.2060140259563918E-3</c:v>
                </c:pt>
                <c:pt idx="28">
                  <c:v>1.2440719481674027E-3</c:v>
                </c:pt>
                <c:pt idx="29">
                  <c:v>1.2872042600065468E-3</c:v>
                </c:pt>
                <c:pt idx="30">
                  <c:v>1.3252622855361555E-3</c:v>
                </c:pt>
                <c:pt idx="31">
                  <c:v>1.3650116365170107E-3</c:v>
                </c:pt>
                <c:pt idx="32">
                  <c:v>1.4081440516747539E-3</c:v>
                </c:pt>
                <c:pt idx="33">
                  <c:v>1.4470476366113874E-3</c:v>
                </c:pt>
                <c:pt idx="34">
                  <c:v>1.4876428569550678E-3</c:v>
                </c:pt>
                <c:pt idx="35">
                  <c:v>1.5307751687942046E-3</c:v>
                </c:pt>
                <c:pt idx="36">
                  <c:v>1.5679873249609955E-3</c:v>
                </c:pt>
                <c:pt idx="37">
                  <c:v>1.6085825453046759E-3</c:v>
                </c:pt>
                <c:pt idx="38">
                  <c:v>1.650869091099587E-3</c:v>
                </c:pt>
                <c:pt idx="39">
                  <c:v>1.6880813505849811E-3</c:v>
                </c:pt>
                <c:pt idx="40">
                  <c:v>1.7295222336542837E-3</c:v>
                </c:pt>
                <c:pt idx="41">
                  <c:v>1.7709630134049828E-3</c:v>
                </c:pt>
                <c:pt idx="42">
                  <c:v>1.8090210389345889E-3</c:v>
                </c:pt>
                <c:pt idx="43">
                  <c:v>1.8513076880481035E-3</c:v>
                </c:pt>
                <c:pt idx="44">
                  <c:v>1.8910570390289687E-3</c:v>
                </c:pt>
                <c:pt idx="45">
                  <c:v>1.9282692985143485E-3</c:v>
                </c:pt>
                <c:pt idx="46">
                  <c:v>1.9714015070348961E-3</c:v>
                </c:pt>
                <c:pt idx="47">
                  <c:v>2.0111510646529541E-3</c:v>
                </c:pt>
                <c:pt idx="48">
                  <c:v>2.0492088835453669E-3</c:v>
                </c:pt>
                <c:pt idx="49">
                  <c:v>2.0923412987031076E-3</c:v>
                </c:pt>
                <c:pt idx="50">
                  <c:v>2.1320906496839587E-3</c:v>
                </c:pt>
                <c:pt idx="51">
                  <c:v>2.1718402073020167E-3</c:v>
                </c:pt>
                <c:pt idx="52">
                  <c:v>2.2149724158225638E-3</c:v>
                </c:pt>
                <c:pt idx="53">
                  <c:v>2.2530304413521701E-3</c:v>
                </c:pt>
                <c:pt idx="54">
                  <c:v>2.2919340262887943E-3</c:v>
                </c:pt>
                <c:pt idx="55">
                  <c:v>2.3342206754023232E-3</c:v>
                </c:pt>
                <c:pt idx="56">
                  <c:v>2.3722787009319299E-3</c:v>
                </c:pt>
                <c:pt idx="57">
                  <c:v>2.4120280519127802E-3</c:v>
                </c:pt>
                <c:pt idx="58">
                  <c:v>2.4551604670705208E-3</c:v>
                </c:pt>
                <c:pt idx="59">
                  <c:v>2.4932182859629336E-3</c:v>
                </c:pt>
                <c:pt idx="60">
                  <c:v>2.5338134029880112E-3</c:v>
                </c:pt>
                <c:pt idx="61">
                  <c:v>2.5752542860573132E-3</c:v>
                </c:pt>
                <c:pt idx="62">
                  <c:v>2.6124665455427077E-3</c:v>
                </c:pt>
                <c:pt idx="63">
                  <c:v>2.6539074286119962E-3</c:v>
                </c:pt>
                <c:pt idx="64">
                  <c:v>2.6953483116812994E-3</c:v>
                </c:pt>
                <c:pt idx="65">
                  <c:v>2.7334063372109049E-3</c:v>
                </c:pt>
                <c:pt idx="66">
                  <c:v>2.7756927796872269E-3</c:v>
                </c:pt>
                <c:pt idx="67">
                  <c:v>2.8162881033495109E-3</c:v>
                </c:pt>
                <c:pt idx="68">
                  <c:v>2.8543459222419238E-3</c:v>
                </c:pt>
                <c:pt idx="69">
                  <c:v>2.8974783373996644E-3</c:v>
                </c:pt>
                <c:pt idx="70">
                  <c:v>2.9363819223362894E-3</c:v>
                </c:pt>
                <c:pt idx="71">
                  <c:v>2.9744399478659092E-3</c:v>
                </c:pt>
                <c:pt idx="72">
                  <c:v>3.018417922430669E-3</c:v>
                </c:pt>
                <c:pt idx="73">
                  <c:v>3.0573217140045009E-3</c:v>
                </c:pt>
                <c:pt idx="74">
                  <c:v>3.0970710649853516E-3</c:v>
                </c:pt>
                <c:pt idx="75">
                  <c:v>3.140203480143107E-3</c:v>
                </c:pt>
                <c:pt idx="76">
                  <c:v>3.1782612990355051E-3</c:v>
                </c:pt>
                <c:pt idx="77">
                  <c:v>3.2180108566535631E-3</c:v>
                </c:pt>
                <c:pt idx="78">
                  <c:v>3.2611430651741111E-3</c:v>
                </c:pt>
                <c:pt idx="79">
                  <c:v>3.2975095586152787E-3</c:v>
                </c:pt>
                <c:pt idx="80">
                  <c:v>3.3381046756403559E-3</c:v>
                </c:pt>
                <c:pt idx="81">
                  <c:v>3.3803913247538704E-3</c:v>
                </c:pt>
                <c:pt idx="82">
                  <c:v>3.4176035842392641E-3</c:v>
                </c:pt>
                <c:pt idx="83">
                  <c:v>3.4590444673085531E-3</c:v>
                </c:pt>
                <c:pt idx="84">
                  <c:v>3.5004853503778559E-3</c:v>
                </c:pt>
                <c:pt idx="85">
                  <c:v>3.5376974032260426E-3</c:v>
                </c:pt>
                <c:pt idx="86">
                  <c:v>3.5808300250209906E-3</c:v>
                </c:pt>
                <c:pt idx="87">
                  <c:v>3.6214251420460682E-3</c:v>
                </c:pt>
                <c:pt idx="88">
                  <c:v>3.6594827543012733E-3</c:v>
                </c:pt>
                <c:pt idx="89">
                  <c:v>3.7026153760962208E-3</c:v>
                </c:pt>
                <c:pt idx="90">
                  <c:v>3.7423645204398789E-3</c:v>
                </c:pt>
                <c:pt idx="91">
                  <c:v>3.7804225459694848E-3</c:v>
                </c:pt>
                <c:pt idx="92">
                  <c:v>3.8235551677644189E-3</c:v>
                </c:pt>
                <c:pt idx="93">
                  <c:v>3.8624587527010569E-3</c:v>
                </c:pt>
                <c:pt idx="94">
                  <c:v>3.9005167782306636E-3</c:v>
                </c:pt>
                <c:pt idx="95">
                  <c:v>3.9436489867512112E-3</c:v>
                </c:pt>
                <c:pt idx="96">
                  <c:v>3.9817070122808171E-3</c:v>
                </c:pt>
                <c:pt idx="97">
                  <c:v>4.0214561566244761E-3</c:v>
                </c:pt>
                <c:pt idx="98">
                  <c:v>4.0637428057380036E-3</c:v>
                </c:pt>
                <c:pt idx="99">
                  <c:v>4.1018008312676104E-3</c:v>
                </c:pt>
                <c:pt idx="100">
                  <c:v>4.1407044162042484E-3</c:v>
                </c:pt>
                <c:pt idx="101">
                  <c:v>4.182991065317763E-3</c:v>
                </c:pt>
                <c:pt idx="102">
                  <c:v>4.2218946502544027E-3</c:v>
                </c:pt>
                <c:pt idx="103">
                  <c:v>4.2641812993679173E-3</c:v>
                </c:pt>
                <c:pt idx="104">
                  <c:v>4.3073139211628649E-3</c:v>
                </c:pt>
                <c:pt idx="105">
                  <c:v>4.3445259740110516E-3</c:v>
                </c:pt>
                <c:pt idx="106">
                  <c:v>4.3868126231245662E-3</c:v>
                </c:pt>
                <c:pt idx="107">
                  <c:v>4.4274077401496425E-3</c:v>
                </c:pt>
                <c:pt idx="108">
                  <c:v>4.4646197929978301E-3</c:v>
                </c:pt>
                <c:pt idx="109">
                  <c:v>4.5060608827043255E-3</c:v>
                </c:pt>
                <c:pt idx="110">
                  <c:v>4.5466559997294018E-3</c:v>
                </c:pt>
                <c:pt idx="111">
                  <c:v>4.5855595846660416E-3</c:v>
                </c:pt>
                <c:pt idx="112">
                  <c:v>4.6286917931865892E-3</c:v>
                </c:pt>
                <c:pt idx="113">
                  <c:v>4.6675957913976142E-3</c:v>
                </c:pt>
                <c:pt idx="114">
                  <c:v>4.7048078442458018E-3</c:v>
                </c:pt>
                <c:pt idx="115">
                  <c:v>4.7479400527663477E-3</c:v>
                </c:pt>
                <c:pt idx="116">
                  <c:v>4.7859980782959553E-3</c:v>
                </c:pt>
                <c:pt idx="117">
                  <c:v>4.8249016632325933E-3</c:v>
                </c:pt>
                <c:pt idx="118">
                  <c:v>4.868034285027527E-3</c:v>
                </c:pt>
                <c:pt idx="119">
                  <c:v>4.9069378699641668E-3</c:v>
                </c:pt>
                <c:pt idx="120">
                  <c:v>4.9483785463962761E-3</c:v>
                </c:pt>
                <c:pt idx="121">
                  <c:v>4.9915111681912106E-3</c:v>
                </c:pt>
                <c:pt idx="122">
                  <c:v>5.0287232210393974E-3</c:v>
                </c:pt>
                <c:pt idx="123">
                  <c:v>5.0684727786574554E-3</c:v>
                </c:pt>
                <c:pt idx="124">
                  <c:v>5.11075942777097E-3</c:v>
                </c:pt>
                <c:pt idx="125">
                  <c:v>5.1479714806191568E-3</c:v>
                </c:pt>
                <c:pt idx="126">
                  <c:v>5.1885665976442331E-3</c:v>
                </c:pt>
                <c:pt idx="127">
                  <c:v>5.2308532467577624E-3</c:v>
                </c:pt>
                <c:pt idx="128">
                  <c:v>5.2689112722873691E-3</c:v>
                </c:pt>
                <c:pt idx="129">
                  <c:v>5.3103519487194776E-3</c:v>
                </c:pt>
                <c:pt idx="130">
                  <c:v>5.3509470657445548E-3</c:v>
                </c:pt>
                <c:pt idx="131">
                  <c:v>5.3881595318671267E-3</c:v>
                </c:pt>
                <c:pt idx="132">
                  <c:v>5.4304461809806569E-3</c:v>
                </c:pt>
                <c:pt idx="133">
                  <c:v>5.4710412980057341E-3</c:v>
                </c:pt>
                <c:pt idx="134">
                  <c:v>5.50909932353534E-3</c:v>
                </c:pt>
                <c:pt idx="135">
                  <c:v>5.5522315320558867E-3</c:v>
                </c:pt>
                <c:pt idx="136">
                  <c:v>5.5919806763995447E-3</c:v>
                </c:pt>
                <c:pt idx="137">
                  <c:v>5.631730234017588E-3</c:v>
                </c:pt>
                <c:pt idx="138">
                  <c:v>5.6748624425381365E-3</c:v>
                </c:pt>
                <c:pt idx="139">
                  <c:v>5.7129204680677562E-3</c:v>
                </c:pt>
                <c:pt idx="140">
                  <c:v>5.7518240530043821E-3</c:v>
                </c:pt>
                <c:pt idx="141">
                  <c:v>5.7941107021179097E-3</c:v>
                </c:pt>
                <c:pt idx="142">
                  <c:v>5.8321687276475164E-3</c:v>
                </c:pt>
                <c:pt idx="143">
                  <c:v>5.8727638446725927E-3</c:v>
                </c:pt>
                <c:pt idx="144">
                  <c:v>5.9158964664675264E-3</c:v>
                </c:pt>
                <c:pt idx="145">
                  <c:v>5.9539540787227471E-3</c:v>
                </c:pt>
                <c:pt idx="146">
                  <c:v>5.9945491957478234E-3</c:v>
                </c:pt>
                <c:pt idx="147">
                  <c:v>6.036835844861338E-3</c:v>
                </c:pt>
                <c:pt idx="148">
                  <c:v>6.0732023383025064E-3</c:v>
                </c:pt>
                <c:pt idx="149">
                  <c:v>6.1146434280090018E-3</c:v>
                </c:pt>
                <c:pt idx="150">
                  <c:v>6.1560841044411112E-3</c:v>
                </c:pt>
                <c:pt idx="151">
                  <c:v>6.193296570563684E-3</c:v>
                </c:pt>
                <c:pt idx="152">
                  <c:v>6.2355832196772142E-3</c:v>
                </c:pt>
                <c:pt idx="153">
                  <c:v>6.2761783367022905E-3</c:v>
                </c:pt>
                <c:pt idx="154">
                  <c:v>6.3150819216389147E-3</c:v>
                </c:pt>
                <c:pt idx="155">
                  <c:v>6.357368570752444E-3</c:v>
                </c:pt>
                <c:pt idx="156">
                  <c:v>6.397117715096102E-3</c:v>
                </c:pt>
                <c:pt idx="157">
                  <c:v>6.4343301812186888E-3</c:v>
                </c:pt>
                <c:pt idx="158">
                  <c:v>6.4774623897392363E-3</c:v>
                </c:pt>
                <c:pt idx="159">
                  <c:v>6.5172119473572805E-3</c:v>
                </c:pt>
                <c:pt idx="160">
                  <c:v>6.5561155322939194E-3</c:v>
                </c:pt>
                <c:pt idx="161">
                  <c:v>6.6000937134958852E-3</c:v>
                </c:pt>
                <c:pt idx="162">
                  <c:v>6.6389972984325103E-3</c:v>
                </c:pt>
                <c:pt idx="163">
                  <c:v>6.67790088336915E-3</c:v>
                </c:pt>
                <c:pt idx="164">
                  <c:v>6.7201875324826637E-3</c:v>
                </c:pt>
                <c:pt idx="165">
                  <c:v>6.7573995853308661E-3</c:v>
                </c:pt>
                <c:pt idx="166">
                  <c:v>6.7971491429489085E-3</c:v>
                </c:pt>
                <c:pt idx="167">
                  <c:v>6.840281351469457E-3</c:v>
                </c:pt>
                <c:pt idx="168">
                  <c:v>6.8783393769990637E-3</c:v>
                </c:pt>
                <c:pt idx="169">
                  <c:v>6.9189344940241383E-3</c:v>
                </c:pt>
                <c:pt idx="170">
                  <c:v>6.9603755837306363E-3</c:v>
                </c:pt>
                <c:pt idx="171">
                  <c:v>6.9975876365788222E-3</c:v>
                </c:pt>
                <c:pt idx="172">
                  <c:v>7.0398738724179507E-3</c:v>
                </c:pt>
                <c:pt idx="173">
                  <c:v>7.081315375398846E-3</c:v>
                </c:pt>
                <c:pt idx="174">
                  <c:v>7.1193729876540658E-3</c:v>
                </c:pt>
                <c:pt idx="175">
                  <c:v>7.1625056094490012E-3</c:v>
                </c:pt>
                <c:pt idx="176">
                  <c:v>7.2031007264740784E-3</c:v>
                </c:pt>
                <c:pt idx="177">
                  <c:v>7.2411583387292965E-3</c:v>
                </c:pt>
                <c:pt idx="178">
                  <c:v>7.2834454011172119E-3</c:v>
                </c:pt>
                <c:pt idx="179">
                  <c:v>7.3231949587352543E-3</c:v>
                </c:pt>
                <c:pt idx="180">
                  <c:v>7.3612525709904758E-3</c:v>
                </c:pt>
                <c:pt idx="181">
                  <c:v>7.4043851927854095E-3</c:v>
                </c:pt>
                <c:pt idx="182">
                  <c:v>7.4424428050406293E-3</c:v>
                </c:pt>
                <c:pt idx="183">
                  <c:v>7.481346803251656E-3</c:v>
                </c:pt>
                <c:pt idx="184">
                  <c:v>7.524478598497801E-3</c:v>
                </c:pt>
                <c:pt idx="185">
                  <c:v>7.5625370373018086E-3</c:v>
                </c:pt>
                <c:pt idx="186">
                  <c:v>7.6005946495570284E-3</c:v>
                </c:pt>
                <c:pt idx="187">
                  <c:v>7.6437272713519603E-3</c:v>
                </c:pt>
                <c:pt idx="188">
                  <c:v>7.6826304430142002E-3</c:v>
                </c:pt>
                <c:pt idx="189">
                  <c:v>7.7240719459950964E-3</c:v>
                </c:pt>
                <c:pt idx="190">
                  <c:v>7.7672037412412432E-3</c:v>
                </c:pt>
                <c:pt idx="191">
                  <c:v>7.8044157940894317E-3</c:v>
                </c:pt>
                <c:pt idx="192">
                  <c:v>7.8458572970703279E-3</c:v>
                </c:pt>
                <c:pt idx="193">
                  <c:v>7.8872979735024225E-3</c:v>
                </c:pt>
                <c:pt idx="194">
                  <c:v>7.924510026350624E-3</c:v>
                </c:pt>
                <c:pt idx="195">
                  <c:v>7.9659507027827203E-3</c:v>
                </c:pt>
                <c:pt idx="196">
                  <c:v>8.0073922057636009E-3</c:v>
                </c:pt>
                <c:pt idx="197">
                  <c:v>8.0454498180188207E-3</c:v>
                </c:pt>
                <c:pt idx="198">
                  <c:v>8.0868904944509309E-3</c:v>
                </c:pt>
                <c:pt idx="199">
                  <c:v>8.1266400520689751E-3</c:v>
                </c:pt>
                <c:pt idx="200">
                  <c:v>8.1646976643241966E-3</c:v>
                </c:pt>
                <c:pt idx="201">
                  <c:v>8.2069847267121094E-3</c:v>
                </c:pt>
                <c:pt idx="202">
                  <c:v>8.2458878983743492E-3</c:v>
                </c:pt>
                <c:pt idx="203">
                  <c:v>8.2847918965853716E-3</c:v>
                </c:pt>
                <c:pt idx="204">
                  <c:v>8.32877007778734E-3</c:v>
                </c:pt>
                <c:pt idx="205">
                  <c:v>8.3676740759983659E-3</c:v>
                </c:pt>
                <c:pt idx="206">
                  <c:v>8.4074228070676361E-3</c:v>
                </c:pt>
                <c:pt idx="207">
                  <c:v>8.4514009882696028E-3</c:v>
                </c:pt>
                <c:pt idx="208">
                  <c:v>8.4894594270735948E-3</c:v>
                </c:pt>
                <c:pt idx="209">
                  <c:v>8.5283625987358346E-3</c:v>
                </c:pt>
                <c:pt idx="210">
                  <c:v>8.5706496611237491E-3</c:v>
                </c:pt>
                <c:pt idx="211">
                  <c:v>8.6087072733789707E-3</c:v>
                </c:pt>
                <c:pt idx="212">
                  <c:v>8.6493023904040452E-3</c:v>
                </c:pt>
                <c:pt idx="213">
                  <c:v>8.6915894527919615E-3</c:v>
                </c:pt>
                <c:pt idx="214">
                  <c:v>8.7296470650471813E-3</c:v>
                </c:pt>
                <c:pt idx="215">
                  <c:v>8.7710877414792741E-3</c:v>
                </c:pt>
                <c:pt idx="216">
                  <c:v>8.8125292444601721E-3</c:v>
                </c:pt>
                <c:pt idx="217">
                  <c:v>8.8488949113525398E-3</c:v>
                </c:pt>
                <c:pt idx="218">
                  <c:v>8.8903364143334343E-3</c:v>
                </c:pt>
                <c:pt idx="219">
                  <c:v>8.9317770907655324E-3</c:v>
                </c:pt>
                <c:pt idx="220">
                  <c:v>8.9689891436137339E-3</c:v>
                </c:pt>
                <c:pt idx="221">
                  <c:v>9.0112762060016328E-3</c:v>
                </c:pt>
                <c:pt idx="222">
                  <c:v>9.0518713230267108E-3</c:v>
                </c:pt>
                <c:pt idx="223">
                  <c:v>9.0907744946889611E-3</c:v>
                </c:pt>
                <c:pt idx="224">
                  <c:v>9.1347526758909173E-3</c:v>
                </c:pt>
                <c:pt idx="225">
                  <c:v>9.1736566741019553E-3</c:v>
                </c:pt>
                <c:pt idx="226">
                  <c:v>9.2117142863571613E-3</c:v>
                </c:pt>
                <c:pt idx="227">
                  <c:v>9.2548469081521079E-3</c:v>
                </c:pt>
                <c:pt idx="228">
                  <c:v>9.2929045204073156E-3</c:v>
                </c:pt>
                <c:pt idx="229">
                  <c:v>9.3318085186183397E-3</c:v>
                </c:pt>
                <c:pt idx="230">
                  <c:v>9.3757866998203064E-3</c:v>
                </c:pt>
                <c:pt idx="231">
                  <c:v>9.4138443120755262E-3</c:v>
                </c:pt>
                <c:pt idx="232">
                  <c:v>9.4544394291006025E-3</c:v>
                </c:pt>
                <c:pt idx="233">
                  <c:v>9.4967264914885188E-3</c:v>
                </c:pt>
                <c:pt idx="234">
                  <c:v>9.5330929849296846E-3</c:v>
                </c:pt>
                <c:pt idx="235">
                  <c:v>9.5736881019547627E-3</c:v>
                </c:pt>
                <c:pt idx="236">
                  <c:v>9.6159743377938912E-3</c:v>
                </c:pt>
                <c:pt idx="237">
                  <c:v>9.6540319500490988E-3</c:v>
                </c:pt>
                <c:pt idx="238">
                  <c:v>9.6946270670741734E-3</c:v>
                </c:pt>
                <c:pt idx="239">
                  <c:v>9.7369141294620896E-3</c:v>
                </c:pt>
                <c:pt idx="240">
                  <c:v>9.7749717417173095E-3</c:v>
                </c:pt>
                <c:pt idx="241">
                  <c:v>9.817258804105224E-3</c:v>
                </c:pt>
                <c:pt idx="242">
                  <c:v>9.8578539211303003E-3</c:v>
                </c:pt>
                <c:pt idx="243">
                  <c:v>9.8950659739784862E-3</c:v>
                </c:pt>
                <c:pt idx="244">
                  <c:v>9.9373522098176164E-3</c:v>
                </c:pt>
                <c:pt idx="245">
                  <c:v>9.977947326842691E-3</c:v>
                </c:pt>
                <c:pt idx="246">
                  <c:v>1.00160057656467E-2</c:v>
                </c:pt>
                <c:pt idx="247">
                  <c:v>1.0059983946848665E-2</c:v>
                </c:pt>
                <c:pt idx="248">
                  <c:v>1.0099733504466709E-2</c:v>
                </c:pt>
                <c:pt idx="249">
                  <c:v>1.0137791116721931E-2</c:v>
                </c:pt>
                <c:pt idx="250">
                  <c:v>1.0180923738516864E-2</c:v>
                </c:pt>
                <c:pt idx="251">
                  <c:v>1.0218135791365063E-2</c:v>
                </c:pt>
                <c:pt idx="252">
                  <c:v>1.0257038963027302E-2</c:v>
                </c:pt>
                <c:pt idx="253">
                  <c:v>1.0300171584822236E-2</c:v>
                </c:pt>
                <c:pt idx="254">
                  <c:v>1.0338229197077458E-2</c:v>
                </c:pt>
                <c:pt idx="255">
                  <c:v>1.0377978754695502E-2</c:v>
                </c:pt>
                <c:pt idx="256">
                  <c:v>1.0420265817083415E-2</c:v>
                </c:pt>
                <c:pt idx="257">
                  <c:v>1.0458323429338636E-2</c:v>
                </c:pt>
                <c:pt idx="258">
                  <c:v>1.0499764105770731E-2</c:v>
                </c:pt>
                <c:pt idx="259">
                  <c:v>1.0542051168158647E-2</c:v>
                </c:pt>
                <c:pt idx="260">
                  <c:v>1.0579263221006847E-2</c:v>
                </c:pt>
                <c:pt idx="261">
                  <c:v>1.0621549456845975E-2</c:v>
                </c:pt>
                <c:pt idx="262">
                  <c:v>1.0662990959826858E-2</c:v>
                </c:pt>
                <c:pt idx="263">
                  <c:v>1.0701048572082076E-2</c:v>
                </c:pt>
                <c:pt idx="264">
                  <c:v>1.0743335634469992E-2</c:v>
                </c:pt>
                <c:pt idx="265">
                  <c:v>1.0783084365539248E-2</c:v>
                </c:pt>
                <c:pt idx="266">
                  <c:v>1.0821142804343256E-2</c:v>
                </c:pt>
                <c:pt idx="267">
                  <c:v>1.0863429040182384E-2</c:v>
                </c:pt>
                <c:pt idx="268">
                  <c:v>1.090233303839341E-2</c:v>
                </c:pt>
                <c:pt idx="269">
                  <c:v>1.0940390650648628E-2</c:v>
                </c:pt>
                <c:pt idx="270">
                  <c:v>1.0984368831850583E-2</c:v>
                </c:pt>
                <c:pt idx="271">
                  <c:v>1.1023272830061621E-2</c:v>
                </c:pt>
                <c:pt idx="272">
                  <c:v>1.1061330442316827E-2</c:v>
                </c:pt>
                <c:pt idx="273">
                  <c:v>1.1104463064111773E-2</c:v>
                </c:pt>
                <c:pt idx="274">
                  <c:v>1.1143366235774015E-2</c:v>
                </c:pt>
                <c:pt idx="275">
                  <c:v>1.1183961352799089E-2</c:v>
                </c:pt>
                <c:pt idx="276">
                  <c:v>1.1227093974594022E-2</c:v>
                </c:pt>
                <c:pt idx="277">
                  <c:v>1.1265152413398032E-2</c:v>
                </c:pt>
                <c:pt idx="278">
                  <c:v>1.1305747530423106E-2</c:v>
                </c:pt>
                <c:pt idx="279">
                  <c:v>1.1348033766262235E-2</c:v>
                </c:pt>
                <c:pt idx="280">
                  <c:v>1.1385245819110421E-2</c:v>
                </c:pt>
                <c:pt idx="281">
                  <c:v>1.1425840936135499E-2</c:v>
                </c:pt>
                <c:pt idx="282">
                  <c:v>1.1467281612567607E-2</c:v>
                </c:pt>
                <c:pt idx="283">
                  <c:v>1.1505340051371601E-2</c:v>
                </c:pt>
                <c:pt idx="284">
                  <c:v>1.1547626287210729E-2</c:v>
                </c:pt>
                <c:pt idx="285">
                  <c:v>1.1588221404235806E-2</c:v>
                </c:pt>
                <c:pt idx="286">
                  <c:v>1.1624587897676975E-2</c:v>
                </c:pt>
                <c:pt idx="287">
                  <c:v>1.1666874960064889E-2</c:v>
                </c:pt>
                <c:pt idx="288">
                  <c:v>1.1706624517682934E-2</c:v>
                </c:pt>
                <c:pt idx="289">
                  <c:v>1.1744682129938152E-2</c:v>
                </c:pt>
                <c:pt idx="290">
                  <c:v>1.17878147517331E-2</c:v>
                </c:pt>
                <c:pt idx="291">
                  <c:v>1.1828409868758178E-2</c:v>
                </c:pt>
                <c:pt idx="292">
                  <c:v>1.1867313040420416E-2</c:v>
                </c:pt>
                <c:pt idx="293">
                  <c:v>1.1911291221622381E-2</c:v>
                </c:pt>
                <c:pt idx="294">
                  <c:v>1.1950195219833407E-2</c:v>
                </c:pt>
                <c:pt idx="295">
                  <c:v>1.1988252832088613E-2</c:v>
                </c:pt>
                <c:pt idx="296">
                  <c:v>1.2030539894476529E-2</c:v>
                </c:pt>
                <c:pt idx="297">
                  <c:v>1.2069443066138765E-2</c:v>
                </c:pt>
                <c:pt idx="298">
                  <c:v>1.2109192623756825E-2</c:v>
                </c:pt>
                <c:pt idx="299">
                  <c:v>1.2151479686144741E-2</c:v>
                </c:pt>
                <c:pt idx="300">
                  <c:v>1.218953729839996E-2</c:v>
                </c:pt>
                <c:pt idx="301">
                  <c:v>1.2230132415425036E-2</c:v>
                </c:pt>
                <c:pt idx="302">
                  <c:v>1.2271573091857132E-2</c:v>
                </c:pt>
                <c:pt idx="303">
                  <c:v>1.2308785144705318E-2</c:v>
                </c:pt>
                <c:pt idx="304">
                  <c:v>1.2350226647686216E-2</c:v>
                </c:pt>
                <c:pt idx="305">
                  <c:v>1.2391667324118312E-2</c:v>
                </c:pt>
                <c:pt idx="306">
                  <c:v>1.2429724936373532E-2</c:v>
                </c:pt>
                <c:pt idx="307">
                  <c:v>1.2472011998761445E-2</c:v>
                </c:pt>
                <c:pt idx="308">
                  <c:v>1.2512607115786523E-2</c:v>
                </c:pt>
                <c:pt idx="309">
                  <c:v>1.2551510287448761E-2</c:v>
                </c:pt>
                <c:pt idx="310">
                  <c:v>1.2594642909243709E-2</c:v>
                </c:pt>
                <c:pt idx="311">
                  <c:v>1.2634392466861752E-2</c:v>
                </c:pt>
                <c:pt idx="312">
                  <c:v>1.2671604519709941E-2</c:v>
                </c:pt>
                <c:pt idx="313">
                  <c:v>1.2714737141504888E-2</c:v>
                </c:pt>
                <c:pt idx="314">
                  <c:v>1.2753640313167128E-2</c:v>
                </c:pt>
                <c:pt idx="315">
                  <c:v>1.2792544311378152E-2</c:v>
                </c:pt>
                <c:pt idx="316">
                  <c:v>1.2835676933173086E-2</c:v>
                </c:pt>
                <c:pt idx="317">
                  <c:v>1.2874580104835337E-2</c:v>
                </c:pt>
                <c:pt idx="318">
                  <c:v>1.2914329662453381E-2</c:v>
                </c:pt>
                <c:pt idx="319">
                  <c:v>1.2956615898292509E-2</c:v>
                </c:pt>
                <c:pt idx="320">
                  <c:v>1.2993828777689483E-2</c:v>
                </c:pt>
                <c:pt idx="321">
                  <c:v>1.3033577508758755E-2</c:v>
                </c:pt>
                <c:pt idx="322">
                  <c:v>1.3075864571146671E-2</c:v>
                </c:pt>
                <c:pt idx="323">
                  <c:v>1.3113922183401875E-2</c:v>
                </c:pt>
                <c:pt idx="324">
                  <c:v>1.3154517300426952E-2</c:v>
                </c:pt>
                <c:pt idx="325">
                  <c:v>1.3197649922221902E-2</c:v>
                </c:pt>
                <c:pt idx="326">
                  <c:v>1.323570753447712E-2</c:v>
                </c:pt>
                <c:pt idx="327">
                  <c:v>1.3277149037458002E-2</c:v>
                </c:pt>
                <c:pt idx="328">
                  <c:v>1.3318589713890097E-2</c:v>
                </c:pt>
                <c:pt idx="329">
                  <c:v>1.3354956207331266E-2</c:v>
                </c:pt>
                <c:pt idx="330">
                  <c:v>1.3397242443170395E-2</c:v>
                </c:pt>
                <c:pt idx="331">
                  <c:v>1.3437837560195473E-2</c:v>
                </c:pt>
                <c:pt idx="332">
                  <c:v>1.3476741558406499E-2</c:v>
                </c:pt>
                <c:pt idx="333">
                  <c:v>1.3519874180201445E-2</c:v>
                </c:pt>
                <c:pt idx="334">
                  <c:v>1.3559622911270703E-2</c:v>
                </c:pt>
                <c:pt idx="335">
                  <c:v>1.3597681350074709E-2</c:v>
                </c:pt>
                <c:pt idx="336">
                  <c:v>1.3639967585913838E-2</c:v>
                </c:pt>
                <c:pt idx="337">
                  <c:v>1.3678871584124862E-2</c:v>
                </c:pt>
                <c:pt idx="338">
                  <c:v>1.3716929196380083E-2</c:v>
                </c:pt>
                <c:pt idx="339">
                  <c:v>1.3760061818175016E-2</c:v>
                </c:pt>
                <c:pt idx="340">
                  <c:v>1.3798119430430236E-2</c:v>
                </c:pt>
                <c:pt idx="341">
                  <c:v>1.3837868988048277E-2</c:v>
                </c:pt>
                <c:pt idx="342">
                  <c:v>1.3881000783294441E-2</c:v>
                </c:pt>
                <c:pt idx="343">
                  <c:v>1.3918213662691414E-2</c:v>
                </c:pt>
                <c:pt idx="344">
                  <c:v>1.3959655165672295E-2</c:v>
                </c:pt>
                <c:pt idx="345">
                  <c:v>1.4001941401511423E-2</c:v>
                </c:pt>
                <c:pt idx="346">
                  <c:v>1.4039999013766645E-2</c:v>
                </c:pt>
                <c:pt idx="347">
                  <c:v>1.4081440516747539E-2</c:v>
                </c:pt>
                <c:pt idx="348">
                  <c:v>1.4123726752586668E-2</c:v>
                </c:pt>
                <c:pt idx="349">
                  <c:v>1.4160939631983642E-2</c:v>
                </c:pt>
                <c:pt idx="350">
                  <c:v>1.4202379481866952E-2</c:v>
                </c:pt>
                <c:pt idx="351">
                  <c:v>1.4243820984847848E-2</c:v>
                </c:pt>
                <c:pt idx="352">
                  <c:v>1.4281878597103068E-2</c:v>
                </c:pt>
                <c:pt idx="353">
                  <c:v>1.4323320100083962E-2</c:v>
                </c:pt>
                <c:pt idx="354">
                  <c:v>1.4363068831153248E-2</c:v>
                </c:pt>
                <c:pt idx="355">
                  <c:v>1.4401126443408472E-2</c:v>
                </c:pt>
                <c:pt idx="356">
                  <c:v>1.4443412679247555E-2</c:v>
                </c:pt>
                <c:pt idx="357">
                  <c:v>1.4483163063414385E-2</c:v>
                </c:pt>
                <c:pt idx="358">
                  <c:v>1.452037428971373E-2</c:v>
                </c:pt>
                <c:pt idx="359">
                  <c:v>1.4563506911508692E-2</c:v>
                </c:pt>
                <c:pt idx="360">
                  <c:v>1.460325729567552E-2</c:v>
                </c:pt>
                <c:pt idx="361">
                  <c:v>1.4643852412700685E-2</c:v>
                </c:pt>
                <c:pt idx="362">
                  <c:v>1.4687829767353836E-2</c:v>
                </c:pt>
                <c:pt idx="363">
                  <c:v>1.4725887379609054E-2</c:v>
                </c:pt>
                <c:pt idx="364">
                  <c:v>1.4765637763775884E-2</c:v>
                </c:pt>
                <c:pt idx="365">
                  <c:v>1.480792399961497E-2</c:v>
                </c:pt>
                <c:pt idx="366">
                  <c:v>1.4845136879012E-2</c:v>
                </c:pt>
                <c:pt idx="367">
                  <c:v>1.4885731996037021E-2</c:v>
                </c:pt>
                <c:pt idx="368">
                  <c:v>1.492801823187625E-2</c:v>
                </c:pt>
                <c:pt idx="369">
                  <c:v>1.4965229458175591E-2</c:v>
                </c:pt>
                <c:pt idx="370">
                  <c:v>1.5006670961156491E-2</c:v>
                </c:pt>
                <c:pt idx="371">
                  <c:v>1.5048112464137384E-2</c:v>
                </c:pt>
                <c:pt idx="372">
                  <c:v>1.5084478957578539E-2</c:v>
                </c:pt>
                <c:pt idx="373">
                  <c:v>1.5126765193417624E-2</c:v>
                </c:pt>
                <c:pt idx="374">
                  <c:v>1.5167360310442787E-2</c:v>
                </c:pt>
                <c:pt idx="375">
                  <c:v>1.5204571536742132E-2</c:v>
                </c:pt>
                <c:pt idx="376">
                  <c:v>1.5247704158537094E-2</c:v>
                </c:pt>
                <c:pt idx="377">
                  <c:v>1.5288299275562111E-2</c:v>
                </c:pt>
                <c:pt idx="378">
                  <c:v>1.532720327377321E-2</c:v>
                </c:pt>
                <c:pt idx="379">
                  <c:v>1.5371182281523904E-2</c:v>
                </c:pt>
                <c:pt idx="380">
                  <c:v>1.5410084626637456E-2</c:v>
                </c:pt>
                <c:pt idx="381">
                  <c:v>1.5448988624848411E-2</c:v>
                </c:pt>
                <c:pt idx="382">
                  <c:v>1.5491274860687496E-2</c:v>
                </c:pt>
                <c:pt idx="383">
                  <c:v>1.5529334126040403E-2</c:v>
                </c:pt>
                <c:pt idx="384">
                  <c:v>1.5568236471153813E-2</c:v>
                </c:pt>
                <c:pt idx="385">
                  <c:v>1.5611369092948775E-2</c:v>
                </c:pt>
                <c:pt idx="386">
                  <c:v>1.5649426705203993E-2</c:v>
                </c:pt>
                <c:pt idx="387">
                  <c:v>1.5689177089370825E-2</c:v>
                </c:pt>
                <c:pt idx="388">
                  <c:v>1.5731463325209909E-2</c:v>
                </c:pt>
                <c:pt idx="389">
                  <c:v>1.5769520937465132E-2</c:v>
                </c:pt>
                <c:pt idx="390">
                  <c:v>1.5810116054490151E-2</c:v>
                </c:pt>
                <c:pt idx="391">
                  <c:v>1.585240229032938E-2</c:v>
                </c:pt>
                <c:pt idx="392">
                  <c:v>1.5889615169726267E-2</c:v>
                </c:pt>
                <c:pt idx="393">
                  <c:v>1.5931056672707167E-2</c:v>
                </c:pt>
                <c:pt idx="394">
                  <c:v>1.5973342908546392E-2</c:v>
                </c:pt>
                <c:pt idx="395">
                  <c:v>1.6011400520801612E-2</c:v>
                </c:pt>
                <c:pt idx="396">
                  <c:v>1.605453314259643E-2</c:v>
                </c:pt>
                <c:pt idx="397">
                  <c:v>1.6094281873665718E-2</c:v>
                </c:pt>
                <c:pt idx="398">
                  <c:v>1.6132341139018479E-2</c:v>
                </c:pt>
                <c:pt idx="399">
                  <c:v>1.6174627374857708E-2</c:v>
                </c:pt>
                <c:pt idx="400">
                  <c:v>1.6214376105926999E-2</c:v>
                </c:pt>
                <c:pt idx="401">
                  <c:v>1.6252433718182215E-2</c:v>
                </c:pt>
                <c:pt idx="402">
                  <c:v>1.6294721607118846E-2</c:v>
                </c:pt>
                <c:pt idx="403">
                  <c:v>1.6334470338188131E-2</c:v>
                </c:pt>
                <c:pt idx="404">
                  <c:v>1.6373374336399085E-2</c:v>
                </c:pt>
                <c:pt idx="405">
                  <c:v>1.6416506958194046E-2</c:v>
                </c:pt>
                <c:pt idx="406">
                  <c:v>1.6454564570449266E-2</c:v>
                </c:pt>
                <c:pt idx="407">
                  <c:v>1.6493468568660363E-2</c:v>
                </c:pt>
                <c:pt idx="408">
                  <c:v>1.6536601190455327E-2</c:v>
                </c:pt>
                <c:pt idx="409">
                  <c:v>1.6573812416754669E-2</c:v>
                </c:pt>
                <c:pt idx="410">
                  <c:v>1.6614407533779688E-2</c:v>
                </c:pt>
                <c:pt idx="411">
                  <c:v>1.6656693769618917E-2</c:v>
                </c:pt>
                <c:pt idx="412">
                  <c:v>1.6695597767829872E-2</c:v>
                </c:pt>
                <c:pt idx="413">
                  <c:v>1.6737039270810765E-2</c:v>
                </c:pt>
                <c:pt idx="414">
                  <c:v>1.677847912069412E-2</c:v>
                </c:pt>
                <c:pt idx="415">
                  <c:v>1.6815692000091004E-2</c:v>
                </c:pt>
                <c:pt idx="416">
                  <c:v>1.6857978235930236E-2</c:v>
                </c:pt>
                <c:pt idx="417">
                  <c:v>1.6898573352955255E-2</c:v>
                </c:pt>
                <c:pt idx="418">
                  <c:v>1.6936630965210475E-2</c:v>
                </c:pt>
                <c:pt idx="419">
                  <c:v>1.6978918854147249E-2</c:v>
                </c:pt>
                <c:pt idx="420">
                  <c:v>1.7019513971172264E-2</c:v>
                </c:pt>
                <c:pt idx="421">
                  <c:v>1.7057571583427487E-2</c:v>
                </c:pt>
                <c:pt idx="422">
                  <c:v>1.7099857819266571E-2</c:v>
                </c:pt>
                <c:pt idx="423">
                  <c:v>1.7138761817477668E-2</c:v>
                </c:pt>
                <c:pt idx="424">
                  <c:v>1.7176819429732891E-2</c:v>
                </c:pt>
                <c:pt idx="425">
                  <c:v>1.7219952051527852E-2</c:v>
                </c:pt>
                <c:pt idx="426">
                  <c:v>1.7258856049738806E-2</c:v>
                </c:pt>
                <c:pt idx="427">
                  <c:v>1.72977600479499E-2</c:v>
                </c:pt>
                <c:pt idx="428">
                  <c:v>1.7340891016647177E-2</c:v>
                </c:pt>
                <c:pt idx="429">
                  <c:v>1.7379795014858274E-2</c:v>
                </c:pt>
                <c:pt idx="430">
                  <c:v>1.7419545399025103E-2</c:v>
                </c:pt>
                <c:pt idx="431">
                  <c:v>1.7462676367722522E-2</c:v>
                </c:pt>
                <c:pt idx="432">
                  <c:v>1.7500735633075283E-2</c:v>
                </c:pt>
                <c:pt idx="433">
                  <c:v>1.7541330750100306E-2</c:v>
                </c:pt>
                <c:pt idx="434">
                  <c:v>1.7583616985939392E-2</c:v>
                </c:pt>
                <c:pt idx="435">
                  <c:v>1.7621674598194612E-2</c:v>
                </c:pt>
                <c:pt idx="436">
                  <c:v>1.7663116101175508E-2</c:v>
                </c:pt>
                <c:pt idx="437">
                  <c:v>1.7704555951058857E-2</c:v>
                </c:pt>
                <c:pt idx="438">
                  <c:v>1.774176883045589E-2</c:v>
                </c:pt>
                <c:pt idx="439">
                  <c:v>1.7783210333436786E-2</c:v>
                </c:pt>
                <c:pt idx="440">
                  <c:v>1.7822959064505931E-2</c:v>
                </c:pt>
                <c:pt idx="441">
                  <c:v>1.7861016676761151E-2</c:v>
                </c:pt>
                <c:pt idx="442">
                  <c:v>1.7903302912600377E-2</c:v>
                </c:pt>
                <c:pt idx="443">
                  <c:v>1.7943053296767209E-2</c:v>
                </c:pt>
                <c:pt idx="444">
                  <c:v>1.7981110909022425E-2</c:v>
                </c:pt>
                <c:pt idx="445">
                  <c:v>1.8023397144861512E-2</c:v>
                </c:pt>
                <c:pt idx="446">
                  <c:v>1.8063147529028344E-2</c:v>
                </c:pt>
                <c:pt idx="447">
                  <c:v>1.8102896260097628E-2</c:v>
                </c:pt>
                <c:pt idx="448">
                  <c:v>1.8146873614750779E-2</c:v>
                </c:pt>
                <c:pt idx="449">
                  <c:v>1.8185777612961879E-2</c:v>
                </c:pt>
                <c:pt idx="450">
                  <c:v>1.8224681611172831E-2</c:v>
                </c:pt>
                <c:pt idx="451">
                  <c:v>1.8267814232967795E-2</c:v>
                </c:pt>
                <c:pt idx="452">
                  <c:v>1.8305871845223014E-2</c:v>
                </c:pt>
                <c:pt idx="453">
                  <c:v>1.8344775843433969E-2</c:v>
                </c:pt>
                <c:pt idx="454">
                  <c:v>1.838790846522893E-2</c:v>
                </c:pt>
                <c:pt idx="455">
                  <c:v>1.8425966077484146E-2</c:v>
                </c:pt>
                <c:pt idx="456">
                  <c:v>1.8466561194509311E-2</c:v>
                </c:pt>
                <c:pt idx="457">
                  <c:v>1.8508002697490211E-2</c:v>
                </c:pt>
                <c:pt idx="458">
                  <c:v>1.8545213923789553E-2</c:v>
                </c:pt>
                <c:pt idx="459">
                  <c:v>1.8586655426770449E-2</c:v>
                </c:pt>
                <c:pt idx="460">
                  <c:v>1.8628095276653798E-2</c:v>
                </c:pt>
                <c:pt idx="461">
                  <c:v>1.8665308156050685E-2</c:v>
                </c:pt>
                <c:pt idx="462">
                  <c:v>1.8707594391889914E-2</c:v>
                </c:pt>
                <c:pt idx="463">
                  <c:v>1.8749035894870814E-2</c:v>
                </c:pt>
                <c:pt idx="464">
                  <c:v>1.878709350712603E-2</c:v>
                </c:pt>
                <c:pt idx="465">
                  <c:v>1.8831072514876729E-2</c:v>
                </c:pt>
                <c:pt idx="466">
                  <c:v>1.8870821245946013E-2</c:v>
                </c:pt>
                <c:pt idx="467">
                  <c:v>1.8908878858201233E-2</c:v>
                </c:pt>
                <c:pt idx="468">
                  <c:v>1.895116509404032E-2</c:v>
                </c:pt>
                <c:pt idx="469">
                  <c:v>1.899006909225142E-2</c:v>
                </c:pt>
                <c:pt idx="470">
                  <c:v>1.9028973090462368E-2</c:v>
                </c:pt>
                <c:pt idx="471">
                  <c:v>1.9072105712257332E-2</c:v>
                </c:pt>
                <c:pt idx="472">
                  <c:v>1.9110163324512548E-2</c:v>
                </c:pt>
                <c:pt idx="473">
                  <c:v>1.9149067322723503E-2</c:v>
                </c:pt>
                <c:pt idx="474">
                  <c:v>1.9192199944518467E-2</c:v>
                </c:pt>
                <c:pt idx="475">
                  <c:v>1.9229411170817952E-2</c:v>
                </c:pt>
                <c:pt idx="476">
                  <c:v>1.926916155498478E-2</c:v>
                </c:pt>
                <c:pt idx="477">
                  <c:v>1.9312292523682058E-2</c:v>
                </c:pt>
                <c:pt idx="478">
                  <c:v>1.9350351789034968E-2</c:v>
                </c:pt>
                <c:pt idx="479">
                  <c:v>1.9390946906059987E-2</c:v>
                </c:pt>
                <c:pt idx="480">
                  <c:v>1.943323314189907E-2</c:v>
                </c:pt>
                <c:pt idx="481">
                  <c:v>1.947129075415429E-2</c:v>
                </c:pt>
                <c:pt idx="482">
                  <c:v>1.9513576989993519E-2</c:v>
                </c:pt>
                <c:pt idx="483">
                  <c:v>1.9555018492974273E-2</c:v>
                </c:pt>
                <c:pt idx="484">
                  <c:v>1.9592231372371306E-2</c:v>
                </c:pt>
                <c:pt idx="485">
                  <c:v>1.9634517608210389E-2</c:v>
                </c:pt>
                <c:pt idx="486">
                  <c:v>1.9674266339279677E-2</c:v>
                </c:pt>
                <c:pt idx="487">
                  <c:v>1.9711479218676702E-2</c:v>
                </c:pt>
                <c:pt idx="488">
                  <c:v>1.9754611840471666E-2</c:v>
                </c:pt>
                <c:pt idx="489">
                  <c:v>1.9795206957496682E-2</c:v>
                </c:pt>
                <c:pt idx="490">
                  <c:v>1.9834109302610099E-2</c:v>
                </c:pt>
                <c:pt idx="491">
                  <c:v>1.987724192440506E-2</c:v>
                </c:pt>
                <c:pt idx="492">
                  <c:v>1.9914454803802089E-2</c:v>
                </c:pt>
                <c:pt idx="493">
                  <c:v>1.995335880201304E-2</c:v>
                </c:pt>
                <c:pt idx="494">
                  <c:v>1.999648977071046E-2</c:v>
                </c:pt>
                <c:pt idx="495">
                  <c:v>2.0034549036063221E-2</c:v>
                </c:pt>
                <c:pt idx="496">
                  <c:v>2.0074297767132512E-2</c:v>
                </c:pt>
                <c:pt idx="497">
                  <c:v>2.0117430388927476E-2</c:v>
                </c:pt>
                <c:pt idx="498">
                  <c:v>2.0155488001182692E-2</c:v>
                </c:pt>
                <c:pt idx="499">
                  <c:v>2.0196929504163588E-2</c:v>
                </c:pt>
                <c:pt idx="500">
                  <c:v>2.0239215740002672E-2</c:v>
                </c:pt>
                <c:pt idx="501">
                  <c:v>2.0276428619399701E-2</c:v>
                </c:pt>
                <c:pt idx="502">
                  <c:v>2.0317023736424723E-2</c:v>
                </c:pt>
                <c:pt idx="503">
                  <c:v>2.0358463586308079E-2</c:v>
                </c:pt>
                <c:pt idx="504">
                  <c:v>2.0396521198563295E-2</c:v>
                </c:pt>
                <c:pt idx="505">
                  <c:v>2.043880908749993E-2</c:v>
                </c:pt>
                <c:pt idx="506">
                  <c:v>2.0480248937383282E-2</c:v>
                </c:pt>
                <c:pt idx="507">
                  <c:v>2.0517461816780307E-2</c:v>
                </c:pt>
                <c:pt idx="508">
                  <c:v>2.0559748052619394E-2</c:v>
                </c:pt>
                <c:pt idx="509">
                  <c:v>2.0599496783688682E-2</c:v>
                </c:pt>
                <c:pt idx="510">
                  <c:v>2.0636709663085572E-2</c:v>
                </c:pt>
                <c:pt idx="511">
                  <c:v>2.0678995898924801E-2</c:v>
                </c:pt>
                <c:pt idx="512">
                  <c:v>2.0718746283091623E-2</c:v>
                </c:pt>
                <c:pt idx="513">
                  <c:v>2.0757650281302581E-2</c:v>
                </c:pt>
                <c:pt idx="514">
                  <c:v>2.0800781250000001E-2</c:v>
                </c:pt>
                <c:pt idx="515">
                  <c:v>2.0839685248211094E-2</c:v>
                </c:pt>
                <c:pt idx="516">
                  <c:v>2.0878589246422049E-2</c:v>
                </c:pt>
                <c:pt idx="517">
                  <c:v>2.0921721868217009E-2</c:v>
                </c:pt>
                <c:pt idx="518">
                  <c:v>2.0959779480472229E-2</c:v>
                </c:pt>
                <c:pt idx="519">
                  <c:v>2.1000374597497248E-2</c:v>
                </c:pt>
                <c:pt idx="520">
                  <c:v>2.1043507219292216E-2</c:v>
                </c:pt>
                <c:pt idx="521">
                  <c:v>2.1081564831547432E-2</c:v>
                </c:pt>
                <c:pt idx="522">
                  <c:v>2.1123006334528332E-2</c:v>
                </c:pt>
                <c:pt idx="523">
                  <c:v>2.116444618441168E-2</c:v>
                </c:pt>
                <c:pt idx="524">
                  <c:v>2.1201659063808567E-2</c:v>
                </c:pt>
                <c:pt idx="525">
                  <c:v>2.1243098913691919E-2</c:v>
                </c:pt>
                <c:pt idx="526">
                  <c:v>2.1283695683814625E-2</c:v>
                </c:pt>
                <c:pt idx="527">
                  <c:v>2.1320906910113971E-2</c:v>
                </c:pt>
                <c:pt idx="528">
                  <c:v>2.1363193145953061E-2</c:v>
                </c:pt>
                <c:pt idx="529">
                  <c:v>2.1403788262978219E-2</c:v>
                </c:pt>
                <c:pt idx="530">
                  <c:v>2.1441847528330987E-2</c:v>
                </c:pt>
                <c:pt idx="531">
                  <c:v>2.1484133764170067E-2</c:v>
                </c:pt>
                <c:pt idx="532">
                  <c:v>2.1523882495239354E-2</c:v>
                </c:pt>
                <c:pt idx="533">
                  <c:v>2.1562786493450448E-2</c:v>
                </c:pt>
                <c:pt idx="534">
                  <c:v>2.1607610234059334E-2</c:v>
                </c:pt>
                <c:pt idx="535">
                  <c:v>2.1646514232270434E-2</c:v>
                </c:pt>
                <c:pt idx="536">
                  <c:v>2.1685418230481385E-2</c:v>
                </c:pt>
                <c:pt idx="537">
                  <c:v>2.1728549199178809E-2</c:v>
                </c:pt>
                <c:pt idx="538">
                  <c:v>2.1766608464531566E-2</c:v>
                </c:pt>
                <c:pt idx="539">
                  <c:v>2.1805510809645125E-2</c:v>
                </c:pt>
                <c:pt idx="540">
                  <c:v>2.184779869858175E-2</c:v>
                </c:pt>
                <c:pt idx="541">
                  <c:v>2.1885856310836969E-2</c:v>
                </c:pt>
                <c:pt idx="542">
                  <c:v>2.1925605041906254E-2</c:v>
                </c:pt>
                <c:pt idx="543">
                  <c:v>2.1968737663701218E-2</c:v>
                </c:pt>
                <c:pt idx="544">
                  <c:v>2.2005104157142373E-2</c:v>
                </c:pt>
                <c:pt idx="545">
                  <c:v>2.2045699274167392E-2</c:v>
                </c:pt>
                <c:pt idx="546">
                  <c:v>2.2087985510006479E-2</c:v>
                </c:pt>
                <c:pt idx="547">
                  <c:v>2.2125198389403512E-2</c:v>
                </c:pt>
                <c:pt idx="548">
                  <c:v>2.2166639892384404E-2</c:v>
                </c:pt>
                <c:pt idx="549">
                  <c:v>2.2208926128223491E-2</c:v>
                </c:pt>
                <c:pt idx="550">
                  <c:v>2.2246983740478711E-2</c:v>
                </c:pt>
                <c:pt idx="551">
                  <c:v>2.2290116362273675E-2</c:v>
                </c:pt>
                <c:pt idx="552">
                  <c:v>2.2330711479298836E-2</c:v>
                </c:pt>
                <c:pt idx="553">
                  <c:v>2.2368769091554053E-2</c:v>
                </c:pt>
                <c:pt idx="554">
                  <c:v>2.2411055327393143E-2</c:v>
                </c:pt>
                <c:pt idx="555">
                  <c:v>2.2449959325604098E-2</c:v>
                </c:pt>
                <c:pt idx="556">
                  <c:v>2.2488016937859314E-2</c:v>
                </c:pt>
                <c:pt idx="557">
                  <c:v>2.2531149559654275E-2</c:v>
                </c:pt>
                <c:pt idx="558">
                  <c:v>2.2570053557865379E-2</c:v>
                </c:pt>
                <c:pt idx="559">
                  <c:v>2.260895755607633E-2</c:v>
                </c:pt>
                <c:pt idx="560">
                  <c:v>2.265209017787129E-2</c:v>
                </c:pt>
                <c:pt idx="561">
                  <c:v>2.269014779012651E-2</c:v>
                </c:pt>
                <c:pt idx="562">
                  <c:v>2.2729896521195794E-2</c:v>
                </c:pt>
                <c:pt idx="563">
                  <c:v>2.2773029142990755E-2</c:v>
                </c:pt>
                <c:pt idx="564">
                  <c:v>2.2810242022387645E-2</c:v>
                </c:pt>
                <c:pt idx="565">
                  <c:v>2.2850837139412803E-2</c:v>
                </c:pt>
                <c:pt idx="566">
                  <c:v>2.2893968108110084E-2</c:v>
                </c:pt>
                <c:pt idx="567">
                  <c:v>2.2932027373462848E-2</c:v>
                </c:pt>
                <c:pt idx="568">
                  <c:v>2.2973467223346197E-2</c:v>
                </c:pt>
                <c:pt idx="569">
                  <c:v>2.301575511228297E-2</c:v>
                </c:pt>
                <c:pt idx="570">
                  <c:v>2.3052966338582313E-2</c:v>
                </c:pt>
                <c:pt idx="571">
                  <c:v>2.3094407841563212E-2</c:v>
                </c:pt>
                <c:pt idx="572">
                  <c:v>2.3135002958588235E-2</c:v>
                </c:pt>
                <c:pt idx="573">
                  <c:v>2.3172214184887716E-2</c:v>
                </c:pt>
                <c:pt idx="574">
                  <c:v>2.3214502073824347E-2</c:v>
                </c:pt>
                <c:pt idx="575">
                  <c:v>2.3255097190849512E-2</c:v>
                </c:pt>
                <c:pt idx="576">
                  <c:v>2.3293154803104732E-2</c:v>
                </c:pt>
                <c:pt idx="577">
                  <c:v>2.3336287424899693E-2</c:v>
                </c:pt>
                <c:pt idx="578">
                  <c:v>2.3375189770013103E-2</c:v>
                </c:pt>
                <c:pt idx="579">
                  <c:v>2.3413249035365867E-2</c:v>
                </c:pt>
                <c:pt idx="580">
                  <c:v>2.345638000406328E-2</c:v>
                </c:pt>
                <c:pt idx="581">
                  <c:v>2.3495284002274235E-2</c:v>
                </c:pt>
                <c:pt idx="582">
                  <c:v>2.3533341614529454E-2</c:v>
                </c:pt>
                <c:pt idx="583">
                  <c:v>2.3576474236324422E-2</c:v>
                </c:pt>
                <c:pt idx="584">
                  <c:v>2.3615378234535515E-2</c:v>
                </c:pt>
                <c:pt idx="585">
                  <c:v>2.3655973351560538E-2</c:v>
                </c:pt>
                <c:pt idx="586">
                  <c:v>2.3699105973355495E-2</c:v>
                </c:pt>
                <c:pt idx="587">
                  <c:v>2.3735472466796654E-2</c:v>
                </c:pt>
                <c:pt idx="588">
                  <c:v>2.377606758382167E-2</c:v>
                </c:pt>
                <c:pt idx="589">
                  <c:v>2.3818353819660902E-2</c:v>
                </c:pt>
                <c:pt idx="590">
                  <c:v>2.3856411431916122E-2</c:v>
                </c:pt>
                <c:pt idx="591">
                  <c:v>2.3897852934897015E-2</c:v>
                </c:pt>
                <c:pt idx="592">
                  <c:v>2.3940139170736102E-2</c:v>
                </c:pt>
                <c:pt idx="593">
                  <c:v>2.3978196782991321E-2</c:v>
                </c:pt>
                <c:pt idx="594">
                  <c:v>2.4020484671927949E-2</c:v>
                </c:pt>
                <c:pt idx="595">
                  <c:v>2.4060233402997237E-2</c:v>
                </c:pt>
                <c:pt idx="596">
                  <c:v>2.4097446282394266E-2</c:v>
                </c:pt>
                <c:pt idx="597">
                  <c:v>2.4139732518233353E-2</c:v>
                </c:pt>
                <c:pt idx="598">
                  <c:v>2.417948124930264E-2</c:v>
                </c:pt>
                <c:pt idx="599">
                  <c:v>2.4217538861557857E-2</c:v>
                </c:pt>
                <c:pt idx="600">
                  <c:v>2.4260671483352821E-2</c:v>
                </c:pt>
                <c:pt idx="601">
                  <c:v>2.4300421867519649E-2</c:v>
                </c:pt>
                <c:pt idx="602">
                  <c:v>2.4339325865730604E-2</c:v>
                </c:pt>
                <c:pt idx="603">
                  <c:v>2.4383303220383755E-2</c:v>
                </c:pt>
                <c:pt idx="604">
                  <c:v>2.4421360832638978E-2</c:v>
                </c:pt>
                <c:pt idx="605">
                  <c:v>2.4460264830850072E-2</c:v>
                </c:pt>
                <c:pt idx="606">
                  <c:v>2.4503397452645036E-2</c:v>
                </c:pt>
                <c:pt idx="607">
                  <c:v>2.4542301450855987E-2</c:v>
                </c:pt>
                <c:pt idx="608">
                  <c:v>2.4582050181925275E-2</c:v>
                </c:pt>
                <c:pt idx="609">
                  <c:v>2.4624336417764361E-2</c:v>
                </c:pt>
                <c:pt idx="610">
                  <c:v>2.4662394030019581E-2</c:v>
                </c:pt>
                <c:pt idx="611">
                  <c:v>2.4702989147044743E-2</c:v>
                </c:pt>
                <c:pt idx="612">
                  <c:v>2.4744430650025639E-2</c:v>
                </c:pt>
                <c:pt idx="613">
                  <c:v>2.4781643529422526E-2</c:v>
                </c:pt>
                <c:pt idx="614">
                  <c:v>2.482223864644769E-2</c:v>
                </c:pt>
                <c:pt idx="615">
                  <c:v>2.4863678496331042E-2</c:v>
                </c:pt>
                <c:pt idx="616">
                  <c:v>2.4900891375727929E-2</c:v>
                </c:pt>
                <c:pt idx="617">
                  <c:v>2.4942332878708822E-2</c:v>
                </c:pt>
                <c:pt idx="618">
                  <c:v>2.4983772728592177E-2</c:v>
                </c:pt>
                <c:pt idx="619">
                  <c:v>2.5021830340847397E-2</c:v>
                </c:pt>
                <c:pt idx="620">
                  <c:v>2.5065809348598089E-2</c:v>
                </c:pt>
                <c:pt idx="621">
                  <c:v>2.5106404465623258E-2</c:v>
                </c:pt>
                <c:pt idx="622">
                  <c:v>2.5144462077878474E-2</c:v>
                </c:pt>
                <c:pt idx="623">
                  <c:v>2.5187594699673296E-2</c:v>
                </c:pt>
                <c:pt idx="624">
                  <c:v>2.5226498697884393E-2</c:v>
                </c:pt>
                <c:pt idx="625">
                  <c:v>2.5265401042997803E-2</c:v>
                </c:pt>
                <c:pt idx="626">
                  <c:v>2.530853366479276E-2</c:v>
                </c:pt>
                <c:pt idx="627">
                  <c:v>2.5346591277047983E-2</c:v>
                </c:pt>
                <c:pt idx="628">
                  <c:v>2.5386341661214808E-2</c:v>
                </c:pt>
                <c:pt idx="629">
                  <c:v>2.5429474283009776E-2</c:v>
                </c:pt>
                <c:pt idx="630">
                  <c:v>2.5465840776450928E-2</c:v>
                </c:pt>
                <c:pt idx="631">
                  <c:v>2.550643589347595E-2</c:v>
                </c:pt>
                <c:pt idx="632">
                  <c:v>2.5548722129315176E-2</c:v>
                </c:pt>
                <c:pt idx="633">
                  <c:v>2.5585935008712066E-2</c:v>
                </c:pt>
                <c:pt idx="634">
                  <c:v>2.5626530125737224E-2</c:v>
                </c:pt>
                <c:pt idx="635">
                  <c:v>2.5668816361576311E-2</c:v>
                </c:pt>
                <c:pt idx="636">
                  <c:v>2.5707720359787412E-2</c:v>
                </c:pt>
                <c:pt idx="637">
                  <c:v>2.5750006595626491E-2</c:v>
                </c:pt>
                <c:pt idx="638">
                  <c:v>2.579144644550985E-2</c:v>
                </c:pt>
                <c:pt idx="639">
                  <c:v>2.582865932490673E-2</c:v>
                </c:pt>
                <c:pt idx="640">
                  <c:v>2.5870945560745963E-2</c:v>
                </c:pt>
                <c:pt idx="641">
                  <c:v>2.5910695944912795E-2</c:v>
                </c:pt>
                <c:pt idx="642">
                  <c:v>2.5948753557168015E-2</c:v>
                </c:pt>
                <c:pt idx="643">
                  <c:v>2.5991886178962829E-2</c:v>
                </c:pt>
                <c:pt idx="644">
                  <c:v>2.6030788524076382E-2</c:v>
                </c:pt>
                <c:pt idx="645">
                  <c:v>2.6068847789429146E-2</c:v>
                </c:pt>
                <c:pt idx="646">
                  <c:v>2.6111980411224107E-2</c:v>
                </c:pt>
                <c:pt idx="647">
                  <c:v>2.6150882756337524E-2</c:v>
                </c:pt>
                <c:pt idx="648">
                  <c:v>2.6188942021690285E-2</c:v>
                </c:pt>
                <c:pt idx="649">
                  <c:v>2.6232072990387701E-2</c:v>
                </c:pt>
                <c:pt idx="650">
                  <c:v>2.6270976988598656E-2</c:v>
                </c:pt>
                <c:pt idx="651">
                  <c:v>2.6310727372765484E-2</c:v>
                </c:pt>
                <c:pt idx="652">
                  <c:v>2.6353013608604713E-2</c:v>
                </c:pt>
                <c:pt idx="653">
                  <c:v>2.6391071220859933E-2</c:v>
                </c:pt>
                <c:pt idx="654">
                  <c:v>2.6432512723840833E-2</c:v>
                </c:pt>
                <c:pt idx="655">
                  <c:v>2.6474798959679916E-2</c:v>
                </c:pt>
                <c:pt idx="656">
                  <c:v>2.6512010185979262E-2</c:v>
                </c:pt>
                <c:pt idx="657">
                  <c:v>2.6553451688960155E-2</c:v>
                </c:pt>
                <c:pt idx="658">
                  <c:v>2.6594893191941051E-2</c:v>
                </c:pt>
                <c:pt idx="659">
                  <c:v>2.6632104418240543E-2</c:v>
                </c:pt>
                <c:pt idx="660">
                  <c:v>2.6674392307177167E-2</c:v>
                </c:pt>
                <c:pt idx="661">
                  <c:v>2.6715832157060519E-2</c:v>
                </c:pt>
                <c:pt idx="662">
                  <c:v>2.6753889769315739E-2</c:v>
                </c:pt>
                <c:pt idx="663">
                  <c:v>2.67970223911107E-2</c:v>
                </c:pt>
                <c:pt idx="664">
                  <c:v>2.6835926389321654E-2</c:v>
                </c:pt>
                <c:pt idx="665">
                  <c:v>2.6873984001576878E-2</c:v>
                </c:pt>
                <c:pt idx="666">
                  <c:v>2.6917116623371838E-2</c:v>
                </c:pt>
                <c:pt idx="667">
                  <c:v>2.6956020621582932E-2</c:v>
                </c:pt>
                <c:pt idx="668">
                  <c:v>2.6994078233838013E-2</c:v>
                </c:pt>
                <c:pt idx="669">
                  <c:v>2.7037210855632977E-2</c:v>
                </c:pt>
                <c:pt idx="670">
                  <c:v>2.7076959586702261E-2</c:v>
                </c:pt>
                <c:pt idx="671">
                  <c:v>2.7116709970869089E-2</c:v>
                </c:pt>
                <c:pt idx="672">
                  <c:v>2.7159840939566509E-2</c:v>
                </c:pt>
                <c:pt idx="673">
                  <c:v>2.7197053818963399E-2</c:v>
                </c:pt>
                <c:pt idx="674">
                  <c:v>2.7235957817174493E-2</c:v>
                </c:pt>
                <c:pt idx="675">
                  <c:v>2.7279090438969453E-2</c:v>
                </c:pt>
                <c:pt idx="676">
                  <c:v>2.7317148051224677E-2</c:v>
                </c:pt>
                <c:pt idx="677">
                  <c:v>2.7358589554205569E-2</c:v>
                </c:pt>
                <c:pt idx="678">
                  <c:v>2.7400875790044656E-2</c:v>
                </c:pt>
                <c:pt idx="679">
                  <c:v>2.7438087016344002E-2</c:v>
                </c:pt>
                <c:pt idx="680">
                  <c:v>2.7478682133369164E-2</c:v>
                </c:pt>
                <c:pt idx="681">
                  <c:v>2.752012363635006E-2</c:v>
                </c:pt>
                <c:pt idx="682">
                  <c:v>2.7557336515746947E-2</c:v>
                </c:pt>
                <c:pt idx="683">
                  <c:v>2.7598776365630295E-2</c:v>
                </c:pt>
                <c:pt idx="684">
                  <c:v>2.7640217868611192E-2</c:v>
                </c:pt>
                <c:pt idx="685">
                  <c:v>2.767742909491068E-2</c:v>
                </c:pt>
                <c:pt idx="686">
                  <c:v>2.7719716983847311E-2</c:v>
                </c:pt>
                <c:pt idx="687">
                  <c:v>2.7759465714916599E-2</c:v>
                </c:pt>
                <c:pt idx="688">
                  <c:v>2.7798369713127553E-2</c:v>
                </c:pt>
                <c:pt idx="689">
                  <c:v>2.7842348720878391E-2</c:v>
                </c:pt>
                <c:pt idx="690">
                  <c:v>2.7881252719089346E-2</c:v>
                </c:pt>
                <c:pt idx="691">
                  <c:v>2.7920153411105209E-2</c:v>
                </c:pt>
                <c:pt idx="692">
                  <c:v>2.7964132418856043E-2</c:v>
                </c:pt>
                <c:pt idx="693">
                  <c:v>2.800219003111127E-2</c:v>
                </c:pt>
                <c:pt idx="694">
                  <c:v>2.8041940415278098E-2</c:v>
                </c:pt>
                <c:pt idx="695">
                  <c:v>2.8085073037073055E-2</c:v>
                </c:pt>
                <c:pt idx="696">
                  <c:v>2.8122284263372401E-2</c:v>
                </c:pt>
                <c:pt idx="697">
                  <c:v>2.8162881033495107E-2</c:v>
                </c:pt>
                <c:pt idx="698">
                  <c:v>2.8205167269334197E-2</c:v>
                </c:pt>
                <c:pt idx="699">
                  <c:v>2.824237849563354E-2</c:v>
                </c:pt>
                <c:pt idx="700">
                  <c:v>2.8282975265756245E-2</c:v>
                </c:pt>
                <c:pt idx="701">
                  <c:v>2.8325261501595332E-2</c:v>
                </c:pt>
                <c:pt idx="702">
                  <c:v>2.8361626341938936E-2</c:v>
                </c:pt>
                <c:pt idx="703">
                  <c:v>2.840306949801738E-2</c:v>
                </c:pt>
                <c:pt idx="704">
                  <c:v>2.8444509347900732E-2</c:v>
                </c:pt>
                <c:pt idx="705">
                  <c:v>2.8482566960155949E-2</c:v>
                </c:pt>
                <c:pt idx="706">
                  <c:v>2.8526545967906651E-2</c:v>
                </c:pt>
                <c:pt idx="707">
                  <c:v>2.8567139431834261E-2</c:v>
                </c:pt>
                <c:pt idx="708">
                  <c:v>2.8605197044089484E-2</c:v>
                </c:pt>
                <c:pt idx="709">
                  <c:v>2.8647483279928571E-2</c:v>
                </c:pt>
                <c:pt idx="710">
                  <c:v>2.8687233664095403E-2</c:v>
                </c:pt>
                <c:pt idx="711">
                  <c:v>2.8724444890394749E-2</c:v>
                </c:pt>
                <c:pt idx="712">
                  <c:v>2.8767577512189706E-2</c:v>
                </c:pt>
                <c:pt idx="713">
                  <c:v>2.8806481510400803E-2</c:v>
                </c:pt>
                <c:pt idx="714">
                  <c:v>2.8845385508611758E-2</c:v>
                </c:pt>
                <c:pt idx="715">
                  <c:v>2.8888518130406722E-2</c:v>
                </c:pt>
                <c:pt idx="716">
                  <c:v>2.8925729356706207E-2</c:v>
                </c:pt>
                <c:pt idx="717">
                  <c:v>2.8965479740873039E-2</c:v>
                </c:pt>
                <c:pt idx="718">
                  <c:v>2.9007765976712122E-2</c:v>
                </c:pt>
                <c:pt idx="719">
                  <c:v>2.9045823588967339E-2</c:v>
                </c:pt>
                <c:pt idx="720">
                  <c:v>2.9086420359089909E-2</c:v>
                </c:pt>
                <c:pt idx="721">
                  <c:v>2.9128706594929134E-2</c:v>
                </c:pt>
                <c:pt idx="722">
                  <c:v>2.9166764207184354E-2</c:v>
                </c:pt>
                <c:pt idx="723">
                  <c:v>2.9209050443023445E-2</c:v>
                </c:pt>
                <c:pt idx="724">
                  <c:v>2.9251336678862528E-2</c:v>
                </c:pt>
                <c:pt idx="725">
                  <c:v>2.9288547905162013E-2</c:v>
                </c:pt>
                <c:pt idx="726">
                  <c:v>2.9330837447196185E-2</c:v>
                </c:pt>
                <c:pt idx="727">
                  <c:v>2.9371430911123798E-2</c:v>
                </c:pt>
                <c:pt idx="728">
                  <c:v>2.9408642137423145E-2</c:v>
                </c:pt>
                <c:pt idx="729">
                  <c:v>2.9450931679457462E-2</c:v>
                </c:pt>
                <c:pt idx="730">
                  <c:v>2.949152514338494E-2</c:v>
                </c:pt>
                <c:pt idx="731">
                  <c:v>2.952958275564016E-2</c:v>
                </c:pt>
                <c:pt idx="732">
                  <c:v>2.9571868991479244E-2</c:v>
                </c:pt>
                <c:pt idx="733">
                  <c:v>2.9611619375646075E-2</c:v>
                </c:pt>
                <c:pt idx="734">
                  <c:v>2.9649676987901295E-2</c:v>
                </c:pt>
                <c:pt idx="735">
                  <c:v>2.9692809609696256E-2</c:v>
                </c:pt>
                <c:pt idx="736">
                  <c:v>2.973171360790736E-2</c:v>
                </c:pt>
                <c:pt idx="737">
                  <c:v>2.9770617606118304E-2</c:v>
                </c:pt>
                <c:pt idx="738">
                  <c:v>2.9813750227913272E-2</c:v>
                </c:pt>
                <c:pt idx="739">
                  <c:v>2.9851807840168491E-2</c:v>
                </c:pt>
                <c:pt idx="740">
                  <c:v>2.9892401304095966E-2</c:v>
                </c:pt>
                <c:pt idx="741">
                  <c:v>2.993553392589093E-2</c:v>
                </c:pt>
                <c:pt idx="742">
                  <c:v>2.9972748458385504E-2</c:v>
                </c:pt>
                <c:pt idx="743">
                  <c:v>3.0013341922312982E-2</c:v>
                </c:pt>
                <c:pt idx="744">
                  <c:v>3.0055628158152065E-2</c:v>
                </c:pt>
                <c:pt idx="745">
                  <c:v>3.0092839384451547E-2</c:v>
                </c:pt>
                <c:pt idx="746">
                  <c:v>3.0133436154574117E-2</c:v>
                </c:pt>
                <c:pt idx="747">
                  <c:v>3.0175722390413343E-2</c:v>
                </c:pt>
                <c:pt idx="748">
                  <c:v>3.0213780002668562E-2</c:v>
                </c:pt>
                <c:pt idx="749">
                  <c:v>3.0256066238507646E-2</c:v>
                </c:pt>
                <c:pt idx="750">
                  <c:v>3.0295816622674478E-2</c:v>
                </c:pt>
                <c:pt idx="751">
                  <c:v>3.0333874234929697E-2</c:v>
                </c:pt>
                <c:pt idx="752">
                  <c:v>3.0376160470768781E-2</c:v>
                </c:pt>
                <c:pt idx="753">
                  <c:v>3.0415910854935609E-2</c:v>
                </c:pt>
                <c:pt idx="754">
                  <c:v>3.0453968467190833E-2</c:v>
                </c:pt>
                <c:pt idx="755">
                  <c:v>3.0496254703029923E-2</c:v>
                </c:pt>
                <c:pt idx="756">
                  <c:v>3.0536005087196894E-2</c:v>
                </c:pt>
                <c:pt idx="757">
                  <c:v>3.0575755471363725E-2</c:v>
                </c:pt>
                <c:pt idx="758">
                  <c:v>3.0619731172919332E-2</c:v>
                </c:pt>
                <c:pt idx="759">
                  <c:v>3.065694570541376E-2</c:v>
                </c:pt>
                <c:pt idx="760">
                  <c:v>3.0695846397429772E-2</c:v>
                </c:pt>
                <c:pt idx="761">
                  <c:v>3.0738979019224594E-2</c:v>
                </c:pt>
                <c:pt idx="762">
                  <c:v>3.0777883017435687E-2</c:v>
                </c:pt>
                <c:pt idx="763">
                  <c:v>3.0817633401602519E-2</c:v>
                </c:pt>
                <c:pt idx="764">
                  <c:v>3.0860766023397476E-2</c:v>
                </c:pt>
                <c:pt idx="765">
                  <c:v>3.0898823635652696E-2</c:v>
                </c:pt>
                <c:pt idx="766">
                  <c:v>3.0939417099580178E-2</c:v>
                </c:pt>
                <c:pt idx="767">
                  <c:v>3.0980860255658611E-2</c:v>
                </c:pt>
                <c:pt idx="768">
                  <c:v>3.10180714819581E-2</c:v>
                </c:pt>
                <c:pt idx="769">
                  <c:v>3.1059511331841309E-2</c:v>
                </c:pt>
                <c:pt idx="770">
                  <c:v>3.110095448791975E-2</c:v>
                </c:pt>
                <c:pt idx="771">
                  <c:v>3.1138165714219235E-2</c:v>
                </c:pt>
                <c:pt idx="772">
                  <c:v>3.1180451950058322E-2</c:v>
                </c:pt>
                <c:pt idx="773">
                  <c:v>3.122020233422515E-2</c:v>
                </c:pt>
                <c:pt idx="774">
                  <c:v>3.125910633243624E-2</c:v>
                </c:pt>
                <c:pt idx="775">
                  <c:v>3.1302238954231211E-2</c:v>
                </c:pt>
                <c:pt idx="776">
                  <c:v>3.1341986032202812E-2</c:v>
                </c:pt>
                <c:pt idx="777">
                  <c:v>3.1380043644458025E-2</c:v>
                </c:pt>
                <c:pt idx="778">
                  <c:v>3.1423176266252996E-2</c:v>
                </c:pt>
                <c:pt idx="779">
                  <c:v>3.1462080264464086E-2</c:v>
                </c:pt>
                <c:pt idx="780">
                  <c:v>3.1501830648630921E-2</c:v>
                </c:pt>
                <c:pt idx="781">
                  <c:v>3.154496327042574E-2</c:v>
                </c:pt>
                <c:pt idx="782">
                  <c:v>3.1583020882680959E-2</c:v>
                </c:pt>
                <c:pt idx="783">
                  <c:v>3.1621924880892056E-2</c:v>
                </c:pt>
                <c:pt idx="784">
                  <c:v>3.1664211116731136E-2</c:v>
                </c:pt>
                <c:pt idx="785">
                  <c:v>3.1701422343030632E-2</c:v>
                </c:pt>
                <c:pt idx="786">
                  <c:v>3.1742019113153191E-2</c:v>
                </c:pt>
                <c:pt idx="787">
                  <c:v>3.1784305348992278E-2</c:v>
                </c:pt>
                <c:pt idx="788">
                  <c:v>3.1821516575291767E-2</c:v>
                </c:pt>
                <c:pt idx="789">
                  <c:v>3.1862113345414465E-2</c:v>
                </c:pt>
                <c:pt idx="790">
                  <c:v>3.1904399581253552E-2</c:v>
                </c:pt>
                <c:pt idx="791">
                  <c:v>3.1942457193508779E-2</c:v>
                </c:pt>
                <c:pt idx="792">
                  <c:v>3.1985589815303743E-2</c:v>
                </c:pt>
                <c:pt idx="793">
                  <c:v>3.2027029665186953E-2</c:v>
                </c:pt>
                <c:pt idx="794">
                  <c:v>3.2065087277442166E-2</c:v>
                </c:pt>
                <c:pt idx="795">
                  <c:v>3.2107373513281391E-2</c:v>
                </c:pt>
                <c:pt idx="796">
                  <c:v>3.214712389744822E-2</c:v>
                </c:pt>
                <c:pt idx="797">
                  <c:v>3.2185181509703446E-2</c:v>
                </c:pt>
                <c:pt idx="798">
                  <c:v>3.2227467745542533E-2</c:v>
                </c:pt>
                <c:pt idx="799">
                  <c:v>3.2267218129709362E-2</c:v>
                </c:pt>
                <c:pt idx="800">
                  <c:v>3.2306122127920459E-2</c:v>
                </c:pt>
                <c:pt idx="801">
                  <c:v>3.2349254749715277E-2</c:v>
                </c:pt>
                <c:pt idx="802">
                  <c:v>3.2387312361970504E-2</c:v>
                </c:pt>
                <c:pt idx="803">
                  <c:v>3.2425369974225716E-2</c:v>
                </c:pt>
                <c:pt idx="804">
                  <c:v>3.2468502596020681E-2</c:v>
                </c:pt>
                <c:pt idx="805">
                  <c:v>3.25065602082759E-2</c:v>
                </c:pt>
                <c:pt idx="806">
                  <c:v>3.2546310592442729E-2</c:v>
                </c:pt>
                <c:pt idx="807">
                  <c:v>3.2589443214237693E-2</c:v>
                </c:pt>
                <c:pt idx="808">
                  <c:v>3.2627500826492913E-2</c:v>
                </c:pt>
                <c:pt idx="809">
                  <c:v>3.2669787062331992E-2</c:v>
                </c:pt>
                <c:pt idx="810">
                  <c:v>3.2712073298171225E-2</c:v>
                </c:pt>
                <c:pt idx="811">
                  <c:v>3.2749284524470568E-2</c:v>
                </c:pt>
                <c:pt idx="812">
                  <c:v>3.278988129459328E-2</c:v>
                </c:pt>
                <c:pt idx="813">
                  <c:v>3.283132114447649E-2</c:v>
                </c:pt>
                <c:pt idx="814">
                  <c:v>3.2868532370775971E-2</c:v>
                </c:pt>
                <c:pt idx="815">
                  <c:v>3.2909975526854408E-2</c:v>
                </c:pt>
                <c:pt idx="816">
                  <c:v>3.2950568990781887E-2</c:v>
                </c:pt>
                <c:pt idx="817">
                  <c:v>3.2988626603037106E-2</c:v>
                </c:pt>
                <c:pt idx="818">
                  <c:v>3.303175922483207E-2</c:v>
                </c:pt>
                <c:pt idx="819">
                  <c:v>3.3071509608998906E-2</c:v>
                </c:pt>
                <c:pt idx="820">
                  <c:v>3.3109567221254126E-2</c:v>
                </c:pt>
                <c:pt idx="821">
                  <c:v>3.3152699843049083E-2</c:v>
                </c:pt>
                <c:pt idx="822">
                  <c:v>3.3191603841260034E-2</c:v>
                </c:pt>
                <c:pt idx="823">
                  <c:v>3.3230507839471131E-2</c:v>
                </c:pt>
                <c:pt idx="824">
                  <c:v>3.3273640461266088E-2</c:v>
                </c:pt>
                <c:pt idx="825">
                  <c:v>3.3312544459477046E-2</c:v>
                </c:pt>
                <c:pt idx="826">
                  <c:v>3.3353137923404524E-2</c:v>
                </c:pt>
                <c:pt idx="827">
                  <c:v>3.3396270545199488E-2</c:v>
                </c:pt>
                <c:pt idx="828">
                  <c:v>3.3432635385543093E-2</c:v>
                </c:pt>
                <c:pt idx="829">
                  <c:v>3.3472385769709928E-2</c:v>
                </c:pt>
                <c:pt idx="830">
                  <c:v>3.3514672005549008E-2</c:v>
                </c:pt>
                <c:pt idx="831">
                  <c:v>3.3552729617804228E-2</c:v>
                </c:pt>
                <c:pt idx="832">
                  <c:v>3.3594172773882811E-2</c:v>
                </c:pt>
                <c:pt idx="833">
                  <c:v>3.3636459009721897E-2</c:v>
                </c:pt>
                <c:pt idx="834">
                  <c:v>3.3674516621977124E-2</c:v>
                </c:pt>
                <c:pt idx="835">
                  <c:v>3.3716802857816204E-2</c:v>
                </c:pt>
                <c:pt idx="836">
                  <c:v>3.3756553241983039E-2</c:v>
                </c:pt>
                <c:pt idx="837">
                  <c:v>3.3793764468282528E-2</c:v>
                </c:pt>
                <c:pt idx="838">
                  <c:v>3.3836050704121608E-2</c:v>
                </c:pt>
                <c:pt idx="839">
                  <c:v>3.3876647474244174E-2</c:v>
                </c:pt>
                <c:pt idx="840">
                  <c:v>3.3914705086499387E-2</c:v>
                </c:pt>
                <c:pt idx="841">
                  <c:v>3.395699132233862E-2</c:v>
                </c:pt>
                <c:pt idx="842">
                  <c:v>3.3997584786266098E-2</c:v>
                </c:pt>
                <c:pt idx="843">
                  <c:v>3.4035642398521318E-2</c:v>
                </c:pt>
                <c:pt idx="844">
                  <c:v>3.4078775020316282E-2</c:v>
                </c:pt>
                <c:pt idx="845">
                  <c:v>3.4117679018527233E-2</c:v>
                </c:pt>
                <c:pt idx="846">
                  <c:v>3.4155736630782446E-2</c:v>
                </c:pt>
                <c:pt idx="847">
                  <c:v>3.419886925257741E-2</c:v>
                </c:pt>
                <c:pt idx="848">
                  <c:v>3.4237773250788507E-2</c:v>
                </c:pt>
                <c:pt idx="849">
                  <c:v>3.4277523634955336E-2</c:v>
                </c:pt>
                <c:pt idx="850">
                  <c:v>3.4320656256750161E-2</c:v>
                </c:pt>
                <c:pt idx="851">
                  <c:v>3.4358713869005381E-2</c:v>
                </c:pt>
                <c:pt idx="852">
                  <c:v>3.4398464253172209E-2</c:v>
                </c:pt>
                <c:pt idx="853">
                  <c:v>3.4440750489011442E-2</c:v>
                </c:pt>
                <c:pt idx="854">
                  <c:v>3.4477961715310777E-2</c:v>
                </c:pt>
                <c:pt idx="855">
                  <c:v>3.451855848543349E-2</c:v>
                </c:pt>
                <c:pt idx="856">
                  <c:v>3.456084472127257E-2</c:v>
                </c:pt>
                <c:pt idx="857">
                  <c:v>3.4598055947572058E-2</c:v>
                </c:pt>
                <c:pt idx="858">
                  <c:v>3.4639495797455275E-2</c:v>
                </c:pt>
                <c:pt idx="859">
                  <c:v>3.4680938953533712E-2</c:v>
                </c:pt>
                <c:pt idx="860">
                  <c:v>3.47181501798332E-2</c:v>
                </c:pt>
                <c:pt idx="861">
                  <c:v>3.476128280162815E-2</c:v>
                </c:pt>
                <c:pt idx="862">
                  <c:v>3.4801876265555635E-2</c:v>
                </c:pt>
                <c:pt idx="863">
                  <c:v>3.4839933877810848E-2</c:v>
                </c:pt>
                <c:pt idx="864">
                  <c:v>3.4883912885561544E-2</c:v>
                </c:pt>
                <c:pt idx="865">
                  <c:v>3.4923663269728379E-2</c:v>
                </c:pt>
                <c:pt idx="866">
                  <c:v>3.4961720881983599E-2</c:v>
                </c:pt>
                <c:pt idx="867">
                  <c:v>3.5004853503778563E-2</c:v>
                </c:pt>
                <c:pt idx="868">
                  <c:v>3.504375750198966E-2</c:v>
                </c:pt>
                <c:pt idx="869">
                  <c:v>3.5082661500200611E-2</c:v>
                </c:pt>
                <c:pt idx="870">
                  <c:v>3.5124947736039698E-2</c:v>
                </c:pt>
                <c:pt idx="871">
                  <c:v>3.5163005348294911E-2</c:v>
                </c:pt>
                <c:pt idx="872">
                  <c:v>3.5202755732461746E-2</c:v>
                </c:pt>
                <c:pt idx="873">
                  <c:v>3.5245885048061622E-2</c:v>
                </c:pt>
                <c:pt idx="874">
                  <c:v>3.5282253194600315E-2</c:v>
                </c:pt>
                <c:pt idx="875">
                  <c:v>3.5322003578767143E-2</c:v>
                </c:pt>
                <c:pt idx="876">
                  <c:v>3.5364289814606376E-2</c:v>
                </c:pt>
                <c:pt idx="877">
                  <c:v>3.5403193812817334E-2</c:v>
                </c:pt>
                <c:pt idx="878">
                  <c:v>3.5445480048656421E-2</c:v>
                </c:pt>
                <c:pt idx="879">
                  <c:v>3.5487766284495646E-2</c:v>
                </c:pt>
                <c:pt idx="880">
                  <c:v>3.5524977510794982E-2</c:v>
                </c:pt>
                <c:pt idx="881">
                  <c:v>3.5567263746634069E-2</c:v>
                </c:pt>
                <c:pt idx="882">
                  <c:v>3.5607860516756781E-2</c:v>
                </c:pt>
                <c:pt idx="883">
                  <c:v>3.5645071743056124E-2</c:v>
                </c:pt>
                <c:pt idx="884">
                  <c:v>3.5687357978895357E-2</c:v>
                </c:pt>
                <c:pt idx="885">
                  <c:v>3.5727108363062185E-2</c:v>
                </c:pt>
                <c:pt idx="886">
                  <c:v>3.5765165975317398E-2</c:v>
                </c:pt>
                <c:pt idx="887">
                  <c:v>3.5808298597112362E-2</c:v>
                </c:pt>
                <c:pt idx="888">
                  <c:v>3.5847202595323313E-2</c:v>
                </c:pt>
                <c:pt idx="889">
                  <c:v>3.588526020757854E-2</c:v>
                </c:pt>
                <c:pt idx="890">
                  <c:v>3.5928392829373504E-2</c:v>
                </c:pt>
                <c:pt idx="891">
                  <c:v>3.5966450441628717E-2</c:v>
                </c:pt>
                <c:pt idx="892">
                  <c:v>3.6006200825795545E-2</c:v>
                </c:pt>
                <c:pt idx="893">
                  <c:v>3.6049333447590509E-2</c:v>
                </c:pt>
                <c:pt idx="894">
                  <c:v>3.6088237445801467E-2</c:v>
                </c:pt>
                <c:pt idx="895">
                  <c:v>3.6129677295684823E-2</c:v>
                </c:pt>
                <c:pt idx="896">
                  <c:v>3.6172809917479787E-2</c:v>
                </c:pt>
                <c:pt idx="897">
                  <c:v>3.6210021143779129E-2</c:v>
                </c:pt>
                <c:pt idx="898">
                  <c:v>3.6249771527945958E-2</c:v>
                </c:pt>
                <c:pt idx="899">
                  <c:v>3.6291211377829306E-2</c:v>
                </c:pt>
                <c:pt idx="900">
                  <c:v>3.6329268990084526E-2</c:v>
                </c:pt>
                <c:pt idx="901">
                  <c:v>3.6370708839967882E-2</c:v>
                </c:pt>
                <c:pt idx="902">
                  <c:v>3.6412151996046312E-2</c:v>
                </c:pt>
                <c:pt idx="903">
                  <c:v>3.6450209608301538E-2</c:v>
                </c:pt>
                <c:pt idx="904">
                  <c:v>3.6492495844140625E-2</c:v>
                </c:pt>
                <c:pt idx="905">
                  <c:v>3.6532246228307454E-2</c:v>
                </c:pt>
                <c:pt idx="906">
                  <c:v>3.6569457454606935E-2</c:v>
                </c:pt>
                <c:pt idx="907">
                  <c:v>3.6611743690446029E-2</c:v>
                </c:pt>
                <c:pt idx="908">
                  <c:v>3.6651494074612857E-2</c:v>
                </c:pt>
                <c:pt idx="909">
                  <c:v>3.6690398072823809E-2</c:v>
                </c:pt>
                <c:pt idx="910">
                  <c:v>3.6733530694618773E-2</c:v>
                </c:pt>
                <c:pt idx="911">
                  <c:v>3.6773277772590519E-2</c:v>
                </c:pt>
                <c:pt idx="912">
                  <c:v>3.6813028156757348E-2</c:v>
                </c:pt>
                <c:pt idx="913">
                  <c:v>3.6856160778552305E-2</c:v>
                </c:pt>
                <c:pt idx="914">
                  <c:v>3.6894218390807525E-2</c:v>
                </c:pt>
                <c:pt idx="915">
                  <c:v>3.6933122389018469E-2</c:v>
                </c:pt>
                <c:pt idx="916">
                  <c:v>3.6975408624857702E-2</c:v>
                </c:pt>
                <c:pt idx="917">
                  <c:v>3.7012619851157051E-2</c:v>
                </c:pt>
                <c:pt idx="918">
                  <c:v>3.7053216621279757E-2</c:v>
                </c:pt>
                <c:pt idx="919">
                  <c:v>3.7096349243074721E-2</c:v>
                </c:pt>
                <c:pt idx="920">
                  <c:v>3.7134406855329934E-2</c:v>
                </c:pt>
                <c:pt idx="921">
                  <c:v>3.7175000319257419E-2</c:v>
                </c:pt>
                <c:pt idx="922">
                  <c:v>3.7216443475335849E-2</c:v>
                </c:pt>
                <c:pt idx="923">
                  <c:v>3.7253654701635205E-2</c:v>
                </c:pt>
                <c:pt idx="924">
                  <c:v>3.7295094551518554E-2</c:v>
                </c:pt>
                <c:pt idx="925">
                  <c:v>3.7336537707596991E-2</c:v>
                </c:pt>
                <c:pt idx="926">
                  <c:v>3.7374595319852218E-2</c:v>
                </c:pt>
                <c:pt idx="927">
                  <c:v>3.7416035169735559E-2</c:v>
                </c:pt>
                <c:pt idx="928">
                  <c:v>3.7456631939858126E-2</c:v>
                </c:pt>
                <c:pt idx="929">
                  <c:v>3.7495532631874134E-2</c:v>
                </c:pt>
                <c:pt idx="930">
                  <c:v>3.7539511639624837E-2</c:v>
                </c:pt>
                <c:pt idx="931">
                  <c:v>3.7578415637835927E-2</c:v>
                </c:pt>
                <c:pt idx="932">
                  <c:v>3.7615626864135276E-2</c:v>
                </c:pt>
                <c:pt idx="933">
                  <c:v>3.7658759485930234E-2</c:v>
                </c:pt>
                <c:pt idx="934">
                  <c:v>3.7697663484141192E-2</c:v>
                </c:pt>
                <c:pt idx="935">
                  <c:v>3.7737413868308013E-2</c:v>
                </c:pt>
                <c:pt idx="936">
                  <c:v>3.7781392876058854E-2</c:v>
                </c:pt>
                <c:pt idx="937">
                  <c:v>3.7819450488314074E-2</c:v>
                </c:pt>
                <c:pt idx="938">
                  <c:v>3.7859197566285675E-2</c:v>
                </c:pt>
                <c:pt idx="939">
                  <c:v>3.7901487108319989E-2</c:v>
                </c:pt>
                <c:pt idx="940">
                  <c:v>3.7938698334619332E-2</c:v>
                </c:pt>
                <c:pt idx="941">
                  <c:v>3.7978448718786306E-2</c:v>
                </c:pt>
                <c:pt idx="942">
                  <c:v>3.8020734954625393E-2</c:v>
                </c:pt>
                <c:pt idx="943">
                  <c:v>3.8057946180924736E-2</c:v>
                </c:pt>
                <c:pt idx="944">
                  <c:v>3.8099386030808091E-2</c:v>
                </c:pt>
                <c:pt idx="945">
                  <c:v>3.8140829186886535E-2</c:v>
                </c:pt>
                <c:pt idx="946">
                  <c:v>3.8178886799141748E-2</c:v>
                </c:pt>
                <c:pt idx="947">
                  <c:v>3.8221173034980828E-2</c:v>
                </c:pt>
                <c:pt idx="948">
                  <c:v>3.8262612884864197E-2</c:v>
                </c:pt>
                <c:pt idx="949">
                  <c:v>3.8299824111163672E-2</c:v>
                </c:pt>
                <c:pt idx="950">
                  <c:v>3.834295673295849E-2</c:v>
                </c:pt>
                <c:pt idx="951">
                  <c:v>3.8383553503081203E-2</c:v>
                </c:pt>
                <c:pt idx="952">
                  <c:v>3.8420764729380538E-2</c:v>
                </c:pt>
                <c:pt idx="953">
                  <c:v>3.8463897351175509E-2</c:v>
                </c:pt>
                <c:pt idx="954">
                  <c:v>3.8503647735342338E-2</c:v>
                </c:pt>
                <c:pt idx="955">
                  <c:v>3.854170534759755E-2</c:v>
                </c:pt>
                <c:pt idx="956">
                  <c:v>3.8584837969392521E-2</c:v>
                </c:pt>
                <c:pt idx="957">
                  <c:v>3.8622895581647741E-2</c:v>
                </c:pt>
                <c:pt idx="958">
                  <c:v>3.8661799579858838E-2</c:v>
                </c:pt>
                <c:pt idx="959">
                  <c:v>3.870493220165365E-2</c:v>
                </c:pt>
                <c:pt idx="960">
                  <c:v>3.8742143427953138E-2</c:v>
                </c:pt>
                <c:pt idx="961">
                  <c:v>3.8781893812119973E-2</c:v>
                </c:pt>
                <c:pt idx="962">
                  <c:v>3.8824180047959053E-2</c:v>
                </c:pt>
                <c:pt idx="963">
                  <c:v>3.886308404617015E-2</c:v>
                </c:pt>
                <c:pt idx="964">
                  <c:v>3.8905370282009237E-2</c:v>
                </c:pt>
                <c:pt idx="965">
                  <c:v>3.8948502903804201E-2</c:v>
                </c:pt>
                <c:pt idx="966">
                  <c:v>3.8985714130103544E-2</c:v>
                </c:pt>
                <c:pt idx="967">
                  <c:v>3.9027153979986899E-2</c:v>
                </c:pt>
                <c:pt idx="968">
                  <c:v>3.9068597136065343E-2</c:v>
                </c:pt>
                <c:pt idx="969">
                  <c:v>3.9105808362364824E-2</c:v>
                </c:pt>
                <c:pt idx="970">
                  <c:v>3.9147248212248034E-2</c:v>
                </c:pt>
                <c:pt idx="971">
                  <c:v>3.918784498237074E-2</c:v>
                </c:pt>
                <c:pt idx="972">
                  <c:v>3.9225902594625967E-2</c:v>
                </c:pt>
                <c:pt idx="973">
                  <c:v>3.9269035216420924E-2</c:v>
                </c:pt>
                <c:pt idx="974">
                  <c:v>3.9307939214631875E-2</c:v>
                </c:pt>
                <c:pt idx="975">
                  <c:v>3.9345996826887095E-2</c:v>
                </c:pt>
                <c:pt idx="976">
                  <c:v>3.938828306272632E-2</c:v>
                </c:pt>
                <c:pt idx="977">
                  <c:v>3.9427187060937278E-2</c:v>
                </c:pt>
                <c:pt idx="978">
                  <c:v>3.9466091059148375E-2</c:v>
                </c:pt>
                <c:pt idx="979">
                  <c:v>3.9509223680943187E-2</c:v>
                </c:pt>
                <c:pt idx="980">
                  <c:v>3.9548127679154291E-2</c:v>
                </c:pt>
                <c:pt idx="981">
                  <c:v>3.9588721143081769E-2</c:v>
                </c:pt>
                <c:pt idx="982">
                  <c:v>3.9632700150832596E-2</c:v>
                </c:pt>
                <c:pt idx="983">
                  <c:v>3.9669911377131946E-2</c:v>
                </c:pt>
                <c:pt idx="984">
                  <c:v>3.9709661761298774E-2</c:v>
                </c:pt>
                <c:pt idx="985">
                  <c:v>3.9751101611182123E-2</c:v>
                </c:pt>
                <c:pt idx="986">
                  <c:v>3.9789159223437343E-2</c:v>
                </c:pt>
                <c:pt idx="987">
                  <c:v>3.9829755993559909E-2</c:v>
                </c:pt>
                <c:pt idx="988">
                  <c:v>3.9872042229399142E-2</c:v>
                </c:pt>
                <c:pt idx="989">
                  <c:v>3.9909253455698485E-2</c:v>
                </c:pt>
                <c:pt idx="990">
                  <c:v>3.995069330558184E-2</c:v>
                </c:pt>
                <c:pt idx="991">
                  <c:v>3.9992136461660284E-2</c:v>
                </c:pt>
                <c:pt idx="992">
                  <c:v>4.0029347687959613E-2</c:v>
                </c:pt>
                <c:pt idx="993">
                  <c:v>4.0071633923798845E-2</c:v>
                </c:pt>
                <c:pt idx="994">
                  <c:v>4.0112230693921405E-2</c:v>
                </c:pt>
                <c:pt idx="995">
                  <c:v>4.0150288306176625E-2</c:v>
                </c:pt>
                <c:pt idx="996">
                  <c:v>4.0192574542015719E-2</c:v>
                </c:pt>
                <c:pt idx="997">
                  <c:v>4.0233168005943329E-2</c:v>
                </c:pt>
                <c:pt idx="998">
                  <c:v>4.0272072004154287E-2</c:v>
                </c:pt>
                <c:pt idx="999">
                  <c:v>4.0316051011905128E-2</c:v>
                </c:pt>
                <c:pt idx="1000">
                  <c:v>4.0354108624160355E-2</c:v>
                </c:pt>
                <c:pt idx="1001">
                  <c:v>4.0393012622371299E-2</c:v>
                </c:pt>
                <c:pt idx="1002">
                  <c:v>4.043614524416627E-2</c:v>
                </c:pt>
                <c:pt idx="1003">
                  <c:v>4.0473356470465606E-2</c:v>
                </c:pt>
                <c:pt idx="1004">
                  <c:v>4.0513106854632434E-2</c:v>
                </c:pt>
                <c:pt idx="1005">
                  <c:v>4.0556239476427398E-2</c:v>
                </c:pt>
                <c:pt idx="1006">
                  <c:v>4.0595143474638495E-2</c:v>
                </c:pt>
                <c:pt idx="1007">
                  <c:v>4.0635736938565981E-2</c:v>
                </c:pt>
                <c:pt idx="1008">
                  <c:v>4.0677176788449322E-2</c:v>
                </c:pt>
                <c:pt idx="1009">
                  <c:v>4.0714391320943899E-2</c:v>
                </c:pt>
                <c:pt idx="1010">
                  <c:v>4.075498478487137E-2</c:v>
                </c:pt>
                <c:pt idx="1011">
                  <c:v>4.0797271020710457E-2</c:v>
                </c:pt>
                <c:pt idx="1012">
                  <c:v>4.0834485553205034E-2</c:v>
                </c:pt>
                <c:pt idx="1013">
                  <c:v>4.087592540308839E-2</c:v>
                </c:pt>
                <c:pt idx="1014">
                  <c:v>4.0917365252971592E-2</c:v>
                </c:pt>
                <c:pt idx="1015">
                  <c:v>4.0955422865226819E-2</c:v>
                </c:pt>
                <c:pt idx="1016">
                  <c:v>4.0998555487021783E-2</c:v>
                </c:pt>
                <c:pt idx="1017">
                  <c:v>4.1038305871188605E-2</c:v>
                </c:pt>
                <c:pt idx="1018">
                  <c:v>4.1076363483443831E-2</c:v>
                </c:pt>
                <c:pt idx="1019">
                  <c:v>4.1118649719282911E-2</c:v>
                </c:pt>
                <c:pt idx="1020">
                  <c:v>4.1158400103449885E-2</c:v>
                </c:pt>
                <c:pt idx="1021">
                  <c:v>4.1197304101660837E-2</c:v>
                </c:pt>
                <c:pt idx="1022">
                  <c:v>4.1241283109411532E-2</c:v>
                </c:pt>
                <c:pt idx="1023">
                  <c:v>4.1280183801427547E-2</c:v>
                </c:pt>
                <c:pt idx="1024">
                  <c:v>4.1318244719877856E-2</c:v>
                </c:pt>
                <c:pt idx="1025">
                  <c:v>4.1361377341672813E-2</c:v>
                </c:pt>
                <c:pt idx="1026">
                  <c:v>4.1398588567972162E-2</c:v>
                </c:pt>
                <c:pt idx="1027">
                  <c:v>4.1438338952138984E-2</c:v>
                </c:pt>
                <c:pt idx="1028">
                  <c:v>4.1481468267738859E-2</c:v>
                </c:pt>
                <c:pt idx="1029">
                  <c:v>4.1518682800233291E-2</c:v>
                </c:pt>
                <c:pt idx="1030">
                  <c:v>4.1559276264160908E-2</c:v>
                </c:pt>
                <c:pt idx="1031">
                  <c:v>4.1601562500000001E-2</c:v>
                </c:pt>
                <c:pt idx="1032">
                  <c:v>4.1638777032494578E-2</c:v>
                </c:pt>
                <c:pt idx="1033">
                  <c:v>4.1681063268333658E-2</c:v>
                </c:pt>
                <c:pt idx="1034">
                  <c:v>4.1723349504172738E-2</c:v>
                </c:pt>
                <c:pt idx="1035">
                  <c:v>4.1760560730472233E-2</c:v>
                </c:pt>
                <c:pt idx="1036">
                  <c:v>4.180284696631132E-2</c:v>
                </c:pt>
                <c:pt idx="1037">
                  <c:v>4.1817225608974669E-2</c:v>
                </c:pt>
              </c:numCache>
            </c:numRef>
          </c:xVal>
          <c:yVal>
            <c:numRef>
              <c:f>'S1'!$G$11:$G$20340</c:f>
              <c:numCache>
                <c:formatCode>General</c:formatCode>
                <c:ptCount val="20330"/>
                <c:pt idx="0">
                  <c:v>0.17498102007274871</c:v>
                </c:pt>
                <c:pt idx="1">
                  <c:v>0.55089989365173297</c:v>
                </c:pt>
                <c:pt idx="2">
                  <c:v>0.89508212272629539</c:v>
                </c:pt>
                <c:pt idx="3">
                  <c:v>1.2620411700907952</c:v>
                </c:pt>
                <c:pt idx="4">
                  <c:v>1.5662909353602921</c:v>
                </c:pt>
                <c:pt idx="5">
                  <c:v>1.8644816655126462</c:v>
                </c:pt>
                <c:pt idx="6">
                  <c:v>2.1944819781260492</c:v>
                </c:pt>
                <c:pt idx="7">
                  <c:v>2.5002746779502845</c:v>
                </c:pt>
                <c:pt idx="8">
                  <c:v>2.7864604163344002</c:v>
                </c:pt>
                <c:pt idx="9">
                  <c:v>3.1092884574468256</c:v>
                </c:pt>
                <c:pt idx="10">
                  <c:v>3.3932499752484953</c:v>
                </c:pt>
                <c:pt idx="11">
                  <c:v>3.6807714471475181</c:v>
                </c:pt>
                <c:pt idx="12">
                  <c:v>4.0014664811787402</c:v>
                </c:pt>
                <c:pt idx="13">
                  <c:v>4.2688305200345349</c:v>
                </c:pt>
                <c:pt idx="14">
                  <c:v>4.5526891880447007</c:v>
                </c:pt>
                <c:pt idx="15">
                  <c:v>4.8587285021500364</c:v>
                </c:pt>
                <c:pt idx="16">
                  <c:v>5.1318678946268701</c:v>
                </c:pt>
                <c:pt idx="17">
                  <c:v>5.4243295347961649</c:v>
                </c:pt>
                <c:pt idx="18">
                  <c:v>5.7311252077697175</c:v>
                </c:pt>
                <c:pt idx="19">
                  <c:v>5.9841818646796447</c:v>
                </c:pt>
                <c:pt idx="20">
                  <c:v>5.9603803959576798</c:v>
                </c:pt>
                <c:pt idx="21">
                  <c:v>6.2372148736447963</c:v>
                </c:pt>
                <c:pt idx="22">
                  <c:v>6.4956384879233395</c:v>
                </c:pt>
                <c:pt idx="23">
                  <c:v>6.8066104630148985</c:v>
                </c:pt>
                <c:pt idx="24">
                  <c:v>7.0989508605467568</c:v>
                </c:pt>
                <c:pt idx="25">
                  <c:v>7.3717633108031304</c:v>
                </c:pt>
                <c:pt idx="26">
                  <c:v>7.6868785559628687</c:v>
                </c:pt>
                <c:pt idx="27">
                  <c:v>7.9635107123448066</c:v>
                </c:pt>
                <c:pt idx="28">
                  <c:v>8.2362616028719291</c:v>
                </c:pt>
                <c:pt idx="29">
                  <c:v>8.54637849830997</c:v>
                </c:pt>
                <c:pt idx="30">
                  <c:v>8.8204536737438737</c:v>
                </c:pt>
                <c:pt idx="31">
                  <c:v>9.1053288280146472</c:v>
                </c:pt>
                <c:pt idx="32">
                  <c:v>9.4057688343100079</c:v>
                </c:pt>
                <c:pt idx="33">
                  <c:v>9.6816525144719652</c:v>
                </c:pt>
                <c:pt idx="34">
                  <c:v>9.9690155826774447</c:v>
                </c:pt>
                <c:pt idx="35">
                  <c:v>10.274875848058148</c:v>
                </c:pt>
                <c:pt idx="36">
                  <c:v>10.530776639531085</c:v>
                </c:pt>
                <c:pt idx="37">
                  <c:v>10.803272282400508</c:v>
                </c:pt>
                <c:pt idx="38">
                  <c:v>11.102430044579766</c:v>
                </c:pt>
                <c:pt idx="39">
                  <c:v>11.359997453112182</c:v>
                </c:pt>
                <c:pt idx="40">
                  <c:v>11.638920081858286</c:v>
                </c:pt>
                <c:pt idx="41">
                  <c:v>11.933549450297562</c:v>
                </c:pt>
                <c:pt idx="42">
                  <c:v>12.177548944363208</c:v>
                </c:pt>
                <c:pt idx="43">
                  <c:v>12.462559229746949</c:v>
                </c:pt>
                <c:pt idx="44">
                  <c:v>12.730322280750075</c:v>
                </c:pt>
                <c:pt idx="45">
                  <c:v>12.970537352925223</c:v>
                </c:pt>
                <c:pt idx="46">
                  <c:v>13.255387733158658</c:v>
                </c:pt>
                <c:pt idx="47">
                  <c:v>13.526065862559081</c:v>
                </c:pt>
                <c:pt idx="48">
                  <c:v>13.775510389747486</c:v>
                </c:pt>
                <c:pt idx="49">
                  <c:v>14.061052941570475</c:v>
                </c:pt>
                <c:pt idx="50">
                  <c:v>14.319214926999795</c:v>
                </c:pt>
                <c:pt idx="51">
                  <c:v>14.570311056679595</c:v>
                </c:pt>
                <c:pt idx="52">
                  <c:v>14.857192907977446</c:v>
                </c:pt>
                <c:pt idx="53">
                  <c:v>15.111746892691443</c:v>
                </c:pt>
                <c:pt idx="54">
                  <c:v>15.363559217269817</c:v>
                </c:pt>
                <c:pt idx="55">
                  <c:v>15.651733822881344</c:v>
                </c:pt>
                <c:pt idx="56">
                  <c:v>15.900128831759258</c:v>
                </c:pt>
                <c:pt idx="57">
                  <c:v>16.159137638829698</c:v>
                </c:pt>
                <c:pt idx="58">
                  <c:v>16.451038860244491</c:v>
                </c:pt>
                <c:pt idx="59">
                  <c:v>16.70112000512048</c:v>
                </c:pt>
                <c:pt idx="60">
                  <c:v>16.959855547051404</c:v>
                </c:pt>
                <c:pt idx="61">
                  <c:v>17.240249603471618</c:v>
                </c:pt>
                <c:pt idx="62">
                  <c:v>17.483165796448649</c:v>
                </c:pt>
                <c:pt idx="63">
                  <c:v>17.753762847181292</c:v>
                </c:pt>
                <c:pt idx="64">
                  <c:v>18.038351973929736</c:v>
                </c:pt>
                <c:pt idx="65">
                  <c:v>18.271367560699257</c:v>
                </c:pt>
                <c:pt idx="66">
                  <c:v>18.551710567587925</c:v>
                </c:pt>
                <c:pt idx="67">
                  <c:v>18.81893534632459</c:v>
                </c:pt>
                <c:pt idx="68">
                  <c:v>19.068684669245524</c:v>
                </c:pt>
                <c:pt idx="69">
                  <c:v>19.363189416769483</c:v>
                </c:pt>
                <c:pt idx="70">
                  <c:v>19.611075431788702</c:v>
                </c:pt>
                <c:pt idx="71">
                  <c:v>19.854779889591153</c:v>
                </c:pt>
                <c:pt idx="72">
                  <c:v>20.135720476290373</c:v>
                </c:pt>
                <c:pt idx="73">
                  <c:v>20.385824143018521</c:v>
                </c:pt>
                <c:pt idx="74">
                  <c:v>20.64224443854788</c:v>
                </c:pt>
                <c:pt idx="75">
                  <c:v>20.930566186926811</c:v>
                </c:pt>
                <c:pt idx="76">
                  <c:v>21.16978429177987</c:v>
                </c:pt>
                <c:pt idx="77">
                  <c:v>21.426685053488544</c:v>
                </c:pt>
                <c:pt idx="78">
                  <c:v>21.710622547981242</c:v>
                </c:pt>
                <c:pt idx="79">
                  <c:v>21.947960828907721</c:v>
                </c:pt>
                <c:pt idx="80">
                  <c:v>22.198701113323452</c:v>
                </c:pt>
                <c:pt idx="81">
                  <c:v>22.46772764023256</c:v>
                </c:pt>
                <c:pt idx="82">
                  <c:v>22.708588338836151</c:v>
                </c:pt>
                <c:pt idx="83">
                  <c:v>22.972038455151573</c:v>
                </c:pt>
                <c:pt idx="84">
                  <c:v>23.244596408478575</c:v>
                </c:pt>
                <c:pt idx="85">
                  <c:v>23.487494583973799</c:v>
                </c:pt>
                <c:pt idx="86">
                  <c:v>23.762193614712384</c:v>
                </c:pt>
                <c:pt idx="87">
                  <c:v>24.043953996830126</c:v>
                </c:pt>
                <c:pt idx="88">
                  <c:v>24.281895863394379</c:v>
                </c:pt>
                <c:pt idx="89">
                  <c:v>24.563797382452229</c:v>
                </c:pt>
                <c:pt idx="90">
                  <c:v>24.833943996141798</c:v>
                </c:pt>
                <c:pt idx="91">
                  <c:v>25.075223601195518</c:v>
                </c:pt>
                <c:pt idx="92">
                  <c:v>25.358329288615259</c:v>
                </c:pt>
                <c:pt idx="93">
                  <c:v>25.609718202373088</c:v>
                </c:pt>
                <c:pt idx="94">
                  <c:v>25.854933125726749</c:v>
                </c:pt>
                <c:pt idx="95">
                  <c:v>26.135198056861359</c:v>
                </c:pt>
                <c:pt idx="96">
                  <c:v>26.395547664863365</c:v>
                </c:pt>
                <c:pt idx="97">
                  <c:v>26.642825589874384</c:v>
                </c:pt>
                <c:pt idx="98">
                  <c:v>26.927234541805532</c:v>
                </c:pt>
                <c:pt idx="99">
                  <c:v>27.172188211674197</c:v>
                </c:pt>
                <c:pt idx="100">
                  <c:v>27.417670394340067</c:v>
                </c:pt>
                <c:pt idx="101">
                  <c:v>27.707908001609034</c:v>
                </c:pt>
                <c:pt idx="102">
                  <c:v>27.962612132004082</c:v>
                </c:pt>
                <c:pt idx="103">
                  <c:v>28.234664094386041</c:v>
                </c:pt>
                <c:pt idx="104">
                  <c:v>28.531784379673667</c:v>
                </c:pt>
                <c:pt idx="105">
                  <c:v>28.769807324905699</c:v>
                </c:pt>
                <c:pt idx="106">
                  <c:v>29.041291736613349</c:v>
                </c:pt>
                <c:pt idx="107">
                  <c:v>29.325259260242213</c:v>
                </c:pt>
                <c:pt idx="108">
                  <c:v>29.554333522884576</c:v>
                </c:pt>
                <c:pt idx="109">
                  <c:v>29.833718600328268</c:v>
                </c:pt>
                <c:pt idx="110">
                  <c:v>30.131082121619162</c:v>
                </c:pt>
                <c:pt idx="111">
                  <c:v>30.379341999384181</c:v>
                </c:pt>
                <c:pt idx="112">
                  <c:v>30.676225054495756</c:v>
                </c:pt>
                <c:pt idx="113">
                  <c:v>30.937901950318192</c:v>
                </c:pt>
                <c:pt idx="114">
                  <c:v>31.178834718848702</c:v>
                </c:pt>
                <c:pt idx="115">
                  <c:v>31.458757317830464</c:v>
                </c:pt>
                <c:pt idx="116">
                  <c:v>31.7282838298574</c:v>
                </c:pt>
                <c:pt idx="117">
                  <c:v>31.974937148835348</c:v>
                </c:pt>
                <c:pt idx="118">
                  <c:v>32.264940528841919</c:v>
                </c:pt>
                <c:pt idx="119">
                  <c:v>32.520458448828187</c:v>
                </c:pt>
                <c:pt idx="120">
                  <c:v>32.795255074259416</c:v>
                </c:pt>
                <c:pt idx="121">
                  <c:v>33.084799008482044</c:v>
                </c:pt>
                <c:pt idx="122">
                  <c:v>33.331109995307223</c:v>
                </c:pt>
                <c:pt idx="123">
                  <c:v>33.589444648269755</c:v>
                </c:pt>
                <c:pt idx="124">
                  <c:v>33.884994409733764</c:v>
                </c:pt>
                <c:pt idx="125">
                  <c:v>34.126248490021673</c:v>
                </c:pt>
                <c:pt idx="126">
                  <c:v>34.395168413497196</c:v>
                </c:pt>
                <c:pt idx="127">
                  <c:v>34.682676372284895</c:v>
                </c:pt>
                <c:pt idx="128">
                  <c:v>34.928584968684966</c:v>
                </c:pt>
                <c:pt idx="129">
                  <c:v>35.201108388505297</c:v>
                </c:pt>
                <c:pt idx="130">
                  <c:v>35.47116041041587</c:v>
                </c:pt>
                <c:pt idx="131">
                  <c:v>35.714843847822941</c:v>
                </c:pt>
                <c:pt idx="132">
                  <c:v>36.004438831577033</c:v>
                </c:pt>
                <c:pt idx="133">
                  <c:v>36.278205457636432</c:v>
                </c:pt>
                <c:pt idx="134">
                  <c:v>36.525516414697265</c:v>
                </c:pt>
                <c:pt idx="135">
                  <c:v>36.804556157074614</c:v>
                </c:pt>
                <c:pt idx="136">
                  <c:v>37.078800246399695</c:v>
                </c:pt>
                <c:pt idx="137">
                  <c:v>37.331816739339885</c:v>
                </c:pt>
                <c:pt idx="138">
                  <c:v>37.629591659796816</c:v>
                </c:pt>
                <c:pt idx="139">
                  <c:v>37.881277862003088</c:v>
                </c:pt>
                <c:pt idx="140">
                  <c:v>38.130228409900965</c:v>
                </c:pt>
                <c:pt idx="141">
                  <c:v>38.422036540993545</c:v>
                </c:pt>
                <c:pt idx="142">
                  <c:v>38.677164082209146</c:v>
                </c:pt>
                <c:pt idx="143">
                  <c:v>38.936240454835989</c:v>
                </c:pt>
                <c:pt idx="144">
                  <c:v>39.228853366778935</c:v>
                </c:pt>
                <c:pt idx="145">
                  <c:v>39.481920909250654</c:v>
                </c:pt>
                <c:pt idx="146">
                  <c:v>39.739240577409376</c:v>
                </c:pt>
                <c:pt idx="147">
                  <c:v>40.029724423595255</c:v>
                </c:pt>
                <c:pt idx="148">
                  <c:v>40.264017750110376</c:v>
                </c:pt>
                <c:pt idx="149">
                  <c:v>40.533811521449515</c:v>
                </c:pt>
                <c:pt idx="150">
                  <c:v>40.8222233572371</c:v>
                </c:pt>
                <c:pt idx="151">
                  <c:v>41.063348312239334</c:v>
                </c:pt>
                <c:pt idx="152">
                  <c:v>41.342409075011972</c:v>
                </c:pt>
                <c:pt idx="153">
                  <c:v>41.609911623258583</c:v>
                </c:pt>
                <c:pt idx="154">
                  <c:v>41.853784244223725</c:v>
                </c:pt>
                <c:pt idx="155">
                  <c:v>42.14040634349336</c:v>
                </c:pt>
                <c:pt idx="156">
                  <c:v>42.397398694067391</c:v>
                </c:pt>
                <c:pt idx="157">
                  <c:v>42.637826973109632</c:v>
                </c:pt>
                <c:pt idx="158">
                  <c:v>42.914761673038875</c:v>
                </c:pt>
                <c:pt idx="159">
                  <c:v>43.171540816745868</c:v>
                </c:pt>
                <c:pt idx="160">
                  <c:v>43.421860693254686</c:v>
                </c:pt>
                <c:pt idx="161">
                  <c:v>43.722827710890471</c:v>
                </c:pt>
                <c:pt idx="162">
                  <c:v>43.967321934975118</c:v>
                </c:pt>
                <c:pt idx="163">
                  <c:v>44.220488573596363</c:v>
                </c:pt>
                <c:pt idx="164">
                  <c:v>44.448995285564415</c:v>
                </c:pt>
                <c:pt idx="165">
                  <c:v>44.698627494854108</c:v>
                </c:pt>
                <c:pt idx="166">
                  <c:v>44.963808790871845</c:v>
                </c:pt>
                <c:pt idx="167">
                  <c:v>45.256860128203428</c:v>
                </c:pt>
                <c:pt idx="168">
                  <c:v>45.509215980147097</c:v>
                </c:pt>
                <c:pt idx="169">
                  <c:v>45.763760956120301</c:v>
                </c:pt>
                <c:pt idx="170">
                  <c:v>46.056974450787365</c:v>
                </c:pt>
                <c:pt idx="171">
                  <c:v>46.303354504625801</c:v>
                </c:pt>
                <c:pt idx="172">
                  <c:v>46.586054798706805</c:v>
                </c:pt>
                <c:pt idx="173">
                  <c:v>46.865830254921164</c:v>
                </c:pt>
                <c:pt idx="174">
                  <c:v>47.109384567042554</c:v>
                </c:pt>
                <c:pt idx="175">
                  <c:v>47.392595356439031</c:v>
                </c:pt>
                <c:pt idx="176">
                  <c:v>47.664845511119943</c:v>
                </c:pt>
                <c:pt idx="177">
                  <c:v>47.9095048954538</c:v>
                </c:pt>
                <c:pt idx="178">
                  <c:v>48.184977176449713</c:v>
                </c:pt>
                <c:pt idx="179">
                  <c:v>48.354299463867093</c:v>
                </c:pt>
                <c:pt idx="180">
                  <c:v>48.614159596948916</c:v>
                </c:pt>
                <c:pt idx="181">
                  <c:v>48.903538370922334</c:v>
                </c:pt>
                <c:pt idx="182">
                  <c:v>49.168404361009969</c:v>
                </c:pt>
                <c:pt idx="183">
                  <c:v>49.411574300187915</c:v>
                </c:pt>
                <c:pt idx="184">
                  <c:v>49.69535564317227</c:v>
                </c:pt>
                <c:pt idx="185">
                  <c:v>49.950843534022376</c:v>
                </c:pt>
                <c:pt idx="186">
                  <c:v>50.203226412188634</c:v>
                </c:pt>
                <c:pt idx="187">
                  <c:v>50.49745188874595</c:v>
                </c:pt>
                <c:pt idx="188">
                  <c:v>50.75217103370916</c:v>
                </c:pt>
                <c:pt idx="189">
                  <c:v>51.029345966728002</c:v>
                </c:pt>
                <c:pt idx="190">
                  <c:v>51.323793658893202</c:v>
                </c:pt>
                <c:pt idx="191">
                  <c:v>51.564086806822488</c:v>
                </c:pt>
                <c:pt idx="192">
                  <c:v>51.836324949848873</c:v>
                </c:pt>
                <c:pt idx="193">
                  <c:v>52.085849054248278</c:v>
                </c:pt>
                <c:pt idx="194">
                  <c:v>52.254168368516353</c:v>
                </c:pt>
                <c:pt idx="195">
                  <c:v>52.543475072562856</c:v>
                </c:pt>
                <c:pt idx="196">
                  <c:v>52.833700668177308</c:v>
                </c:pt>
                <c:pt idx="197">
                  <c:v>53.085512992755689</c:v>
                </c:pt>
                <c:pt idx="198">
                  <c:v>53.373270193373948</c:v>
                </c:pt>
                <c:pt idx="199">
                  <c:v>53.643112011330985</c:v>
                </c:pt>
                <c:pt idx="200">
                  <c:v>53.879225103500282</c:v>
                </c:pt>
                <c:pt idx="201">
                  <c:v>54.166069418377802</c:v>
                </c:pt>
                <c:pt idx="202">
                  <c:v>54.436914209484229</c:v>
                </c:pt>
                <c:pt idx="203">
                  <c:v>54.692906589822591</c:v>
                </c:pt>
                <c:pt idx="204">
                  <c:v>54.984573583974985</c:v>
                </c:pt>
                <c:pt idx="205">
                  <c:v>55.253964964888958</c:v>
                </c:pt>
                <c:pt idx="206">
                  <c:v>55.520149234056078</c:v>
                </c:pt>
                <c:pt idx="207">
                  <c:v>55.811395820301549</c:v>
                </c:pt>
                <c:pt idx="208">
                  <c:v>55.961607565436772</c:v>
                </c:pt>
                <c:pt idx="209">
                  <c:v>56.222014228797605</c:v>
                </c:pt>
                <c:pt idx="210">
                  <c:v>56.510299942213074</c:v>
                </c:pt>
                <c:pt idx="211">
                  <c:v>56.771349229088706</c:v>
                </c:pt>
                <c:pt idx="212">
                  <c:v>57.03600201230924</c:v>
                </c:pt>
                <c:pt idx="213">
                  <c:v>57.33287605867995</c:v>
                </c:pt>
                <c:pt idx="214">
                  <c:v>57.582045819272061</c:v>
                </c:pt>
                <c:pt idx="215">
                  <c:v>57.853587286338474</c:v>
                </c:pt>
                <c:pt idx="216">
                  <c:v>58.136816093216666</c:v>
                </c:pt>
                <c:pt idx="217">
                  <c:v>58.38030434123845</c:v>
                </c:pt>
                <c:pt idx="218">
                  <c:v>58.647059163993447</c:v>
                </c:pt>
                <c:pt idx="219">
                  <c:v>58.934041612897502</c:v>
                </c:pt>
                <c:pt idx="220">
                  <c:v>59.174791203697154</c:v>
                </c:pt>
                <c:pt idx="221">
                  <c:v>59.346605909419758</c:v>
                </c:pt>
                <c:pt idx="222">
                  <c:v>59.645750158487715</c:v>
                </c:pt>
                <c:pt idx="223">
                  <c:v>59.899099974839899</c:v>
                </c:pt>
                <c:pt idx="224">
                  <c:v>60.195631689057834</c:v>
                </c:pt>
                <c:pt idx="225">
                  <c:v>60.466542544263881</c:v>
                </c:pt>
                <c:pt idx="226">
                  <c:v>60.723393757897789</c:v>
                </c:pt>
                <c:pt idx="227">
                  <c:v>61.019529087517853</c:v>
                </c:pt>
                <c:pt idx="228">
                  <c:v>61.272710740707247</c:v>
                </c:pt>
                <c:pt idx="229">
                  <c:v>61.525201723763807</c:v>
                </c:pt>
                <c:pt idx="230">
                  <c:v>61.829180663761143</c:v>
                </c:pt>
                <c:pt idx="231">
                  <c:v>62.086254093003021</c:v>
                </c:pt>
                <c:pt idx="232">
                  <c:v>62.351597546356238</c:v>
                </c:pt>
                <c:pt idx="233">
                  <c:v>62.649570659112207</c:v>
                </c:pt>
                <c:pt idx="234">
                  <c:v>62.774744110477904</c:v>
                </c:pt>
                <c:pt idx="235">
                  <c:v>63.065684399534078</c:v>
                </c:pt>
                <c:pt idx="236">
                  <c:v>63.364660485439337</c:v>
                </c:pt>
                <c:pt idx="237">
                  <c:v>63.612064532822458</c:v>
                </c:pt>
                <c:pt idx="238">
                  <c:v>63.89259071744199</c:v>
                </c:pt>
                <c:pt idx="239">
                  <c:v>64.178624245641942</c:v>
                </c:pt>
                <c:pt idx="240">
                  <c:v>64.440292132723513</c:v>
                </c:pt>
                <c:pt idx="241">
                  <c:v>64.716073713822311</c:v>
                </c:pt>
                <c:pt idx="242">
                  <c:v>65.000785960029205</c:v>
                </c:pt>
                <c:pt idx="243">
                  <c:v>65.244358289632331</c:v>
                </c:pt>
                <c:pt idx="244">
                  <c:v>65.530307736250847</c:v>
                </c:pt>
                <c:pt idx="245">
                  <c:v>65.807620803296317</c:v>
                </c:pt>
                <c:pt idx="246">
                  <c:v>66.060039716426033</c:v>
                </c:pt>
                <c:pt idx="247">
                  <c:v>66.234142642327612</c:v>
                </c:pt>
                <c:pt idx="248">
                  <c:v>66.515593724342395</c:v>
                </c:pt>
                <c:pt idx="249">
                  <c:v>66.776510883018716</c:v>
                </c:pt>
                <c:pt idx="250">
                  <c:v>67.071763356034268</c:v>
                </c:pt>
                <c:pt idx="251">
                  <c:v>67.342355902396463</c:v>
                </c:pt>
                <c:pt idx="252">
                  <c:v>67.590156334377568</c:v>
                </c:pt>
                <c:pt idx="253">
                  <c:v>67.894453583218663</c:v>
                </c:pt>
                <c:pt idx="254">
                  <c:v>68.152644096327435</c:v>
                </c:pt>
                <c:pt idx="255">
                  <c:v>68.409597409024428</c:v>
                </c:pt>
                <c:pt idx="256">
                  <c:v>68.701672799429218</c:v>
                </c:pt>
                <c:pt idx="257">
                  <c:v>68.943773701358253</c:v>
                </c:pt>
                <c:pt idx="258">
                  <c:v>69.221909566735732</c:v>
                </c:pt>
                <c:pt idx="259">
                  <c:v>69.514627580655386</c:v>
                </c:pt>
                <c:pt idx="260">
                  <c:v>69.744218344440455</c:v>
                </c:pt>
                <c:pt idx="261">
                  <c:v>69.948536587193587</c:v>
                </c:pt>
                <c:pt idx="262">
                  <c:v>70.23617967709427</c:v>
                </c:pt>
                <c:pt idx="263">
                  <c:v>70.489769726536068</c:v>
                </c:pt>
                <c:pt idx="264">
                  <c:v>70.774836316550179</c:v>
                </c:pt>
                <c:pt idx="265">
                  <c:v>71.057830896165981</c:v>
                </c:pt>
                <c:pt idx="266">
                  <c:v>71.293703755245573</c:v>
                </c:pt>
                <c:pt idx="267">
                  <c:v>71.584271683012801</c:v>
                </c:pt>
                <c:pt idx="268">
                  <c:v>71.857188484517536</c:v>
                </c:pt>
                <c:pt idx="269">
                  <c:v>72.102814807037134</c:v>
                </c:pt>
                <c:pt idx="270">
                  <c:v>72.401178298563778</c:v>
                </c:pt>
                <c:pt idx="271">
                  <c:v>72.660503913021103</c:v>
                </c:pt>
                <c:pt idx="272">
                  <c:v>72.913655537074334</c:v>
                </c:pt>
                <c:pt idx="273">
                  <c:v>73.209736814249212</c:v>
                </c:pt>
                <c:pt idx="274">
                  <c:v>73.371113392226135</c:v>
                </c:pt>
                <c:pt idx="275">
                  <c:v>73.640354627459146</c:v>
                </c:pt>
                <c:pt idx="276">
                  <c:v>73.944069311057845</c:v>
                </c:pt>
                <c:pt idx="277">
                  <c:v>74.193575397975422</c:v>
                </c:pt>
                <c:pt idx="278">
                  <c:v>74.464282055055307</c:v>
                </c:pt>
                <c:pt idx="279">
                  <c:v>74.757258319546324</c:v>
                </c:pt>
                <c:pt idx="280">
                  <c:v>75.001773564026351</c:v>
                </c:pt>
                <c:pt idx="281">
                  <c:v>75.273657363245533</c:v>
                </c:pt>
                <c:pt idx="282">
                  <c:v>75.567462431895933</c:v>
                </c:pt>
                <c:pt idx="283">
                  <c:v>75.823989330858723</c:v>
                </c:pt>
                <c:pt idx="284">
                  <c:v>76.105386360428298</c:v>
                </c:pt>
                <c:pt idx="285">
                  <c:v>76.375072026877177</c:v>
                </c:pt>
                <c:pt idx="286">
                  <c:v>76.616920684061981</c:v>
                </c:pt>
                <c:pt idx="287">
                  <c:v>76.898744127365703</c:v>
                </c:pt>
                <c:pt idx="288">
                  <c:v>77.053472254586453</c:v>
                </c:pt>
                <c:pt idx="289">
                  <c:v>77.322779553919077</c:v>
                </c:pt>
                <c:pt idx="290">
                  <c:v>77.621971849604932</c:v>
                </c:pt>
                <c:pt idx="291">
                  <c:v>77.908996339299733</c:v>
                </c:pt>
                <c:pt idx="292">
                  <c:v>78.178549877549287</c:v>
                </c:pt>
                <c:pt idx="293">
                  <c:v>78.479916282696593</c:v>
                </c:pt>
                <c:pt idx="294">
                  <c:v>78.73967431671565</c:v>
                </c:pt>
                <c:pt idx="295">
                  <c:v>78.989913114556686</c:v>
                </c:pt>
                <c:pt idx="296">
                  <c:v>79.294486631450695</c:v>
                </c:pt>
                <c:pt idx="297">
                  <c:v>79.548154756646326</c:v>
                </c:pt>
                <c:pt idx="298">
                  <c:v>79.816861473255045</c:v>
                </c:pt>
                <c:pt idx="299">
                  <c:v>80.113801583725362</c:v>
                </c:pt>
                <c:pt idx="300">
                  <c:v>80.368562769479169</c:v>
                </c:pt>
                <c:pt idx="301">
                  <c:v>80.625624187066862</c:v>
                </c:pt>
                <c:pt idx="302">
                  <c:v>80.81163066256066</c:v>
                </c:pt>
                <c:pt idx="303">
                  <c:v>81.061196807751074</c:v>
                </c:pt>
                <c:pt idx="304">
                  <c:v>81.343879084349624</c:v>
                </c:pt>
                <c:pt idx="305">
                  <c:v>81.64588210718459</c:v>
                </c:pt>
                <c:pt idx="306">
                  <c:v>81.895646444673545</c:v>
                </c:pt>
                <c:pt idx="307">
                  <c:v>82.18146976892028</c:v>
                </c:pt>
                <c:pt idx="308">
                  <c:v>82.470392100023474</c:v>
                </c:pt>
                <c:pt idx="309">
                  <c:v>82.720690956136664</c:v>
                </c:pt>
                <c:pt idx="310">
                  <c:v>83.021841151503736</c:v>
                </c:pt>
                <c:pt idx="311">
                  <c:v>83.288902271447967</c:v>
                </c:pt>
                <c:pt idx="312">
                  <c:v>83.541765615793381</c:v>
                </c:pt>
                <c:pt idx="313">
                  <c:v>83.829576868857146</c:v>
                </c:pt>
                <c:pt idx="314">
                  <c:v>84.074386398872136</c:v>
                </c:pt>
                <c:pt idx="315">
                  <c:v>84.231420763753107</c:v>
                </c:pt>
                <c:pt idx="316">
                  <c:v>84.538979176786086</c:v>
                </c:pt>
                <c:pt idx="317">
                  <c:v>84.814172186815767</c:v>
                </c:pt>
                <c:pt idx="318">
                  <c:v>85.081617679703442</c:v>
                </c:pt>
                <c:pt idx="319">
                  <c:v>85.382545659462252</c:v>
                </c:pt>
                <c:pt idx="320">
                  <c:v>85.640045502437957</c:v>
                </c:pt>
                <c:pt idx="321">
                  <c:v>85.908614085020318</c:v>
                </c:pt>
                <c:pt idx="322">
                  <c:v>86.202947666467523</c:v>
                </c:pt>
                <c:pt idx="323">
                  <c:v>86.457871009557351</c:v>
                </c:pt>
                <c:pt idx="324">
                  <c:v>86.728127229593554</c:v>
                </c:pt>
                <c:pt idx="325">
                  <c:v>87.03077888177107</c:v>
                </c:pt>
                <c:pt idx="326">
                  <c:v>85.571476972822879</c:v>
                </c:pt>
                <c:pt idx="327">
                  <c:v>85.981602903485097</c:v>
                </c:pt>
                <c:pt idx="328">
                  <c:v>86.330805722610336</c:v>
                </c:pt>
                <c:pt idx="329">
                  <c:v>86.626100236416164</c:v>
                </c:pt>
                <c:pt idx="330">
                  <c:v>86.933196200752278</c:v>
                </c:pt>
                <c:pt idx="331">
                  <c:v>87.237295257294178</c:v>
                </c:pt>
                <c:pt idx="332">
                  <c:v>87.520974501215434</c:v>
                </c:pt>
                <c:pt idx="333">
                  <c:v>87.849667420311405</c:v>
                </c:pt>
                <c:pt idx="334">
                  <c:v>88.147580474794793</c:v>
                </c:pt>
                <c:pt idx="335">
                  <c:v>88.426623220085801</c:v>
                </c:pt>
                <c:pt idx="336">
                  <c:v>88.739196498865681</c:v>
                </c:pt>
                <c:pt idx="337">
                  <c:v>89.030340986047761</c:v>
                </c:pt>
                <c:pt idx="338">
                  <c:v>89.304416912210385</c:v>
                </c:pt>
                <c:pt idx="339">
                  <c:v>89.624161148716254</c:v>
                </c:pt>
                <c:pt idx="340">
                  <c:v>89.895432353557212</c:v>
                </c:pt>
                <c:pt idx="341">
                  <c:v>90.172943612901221</c:v>
                </c:pt>
                <c:pt idx="342">
                  <c:v>90.488964236517717</c:v>
                </c:pt>
                <c:pt idx="343">
                  <c:v>90.768853803449844</c:v>
                </c:pt>
                <c:pt idx="344">
                  <c:v>91.050665235099203</c:v>
                </c:pt>
                <c:pt idx="345">
                  <c:v>91.367586732801357</c:v>
                </c:pt>
                <c:pt idx="346">
                  <c:v>91.636569717462876</c:v>
                </c:pt>
                <c:pt idx="347">
                  <c:v>91.931203590272489</c:v>
                </c:pt>
                <c:pt idx="348">
                  <c:v>92.23639570737258</c:v>
                </c:pt>
                <c:pt idx="349">
                  <c:v>92.505937233967984</c:v>
                </c:pt>
                <c:pt idx="350">
                  <c:v>92.806408770855995</c:v>
                </c:pt>
                <c:pt idx="351">
                  <c:v>93.103294828881744</c:v>
                </c:pt>
                <c:pt idx="352">
                  <c:v>93.370686269324096</c:v>
                </c:pt>
                <c:pt idx="353">
                  <c:v>93.679241649679014</c:v>
                </c:pt>
                <c:pt idx="354">
                  <c:v>93.971136865266729</c:v>
                </c:pt>
                <c:pt idx="355">
                  <c:v>94.236011864095403</c:v>
                </c:pt>
                <c:pt idx="356">
                  <c:v>94.438390224649154</c:v>
                </c:pt>
                <c:pt idx="357">
                  <c:v>94.728147365739062</c:v>
                </c:pt>
                <c:pt idx="358">
                  <c:v>94.994890176839618</c:v>
                </c:pt>
                <c:pt idx="359">
                  <c:v>95.3010672496072</c:v>
                </c:pt>
                <c:pt idx="360">
                  <c:v>95.577629588247817</c:v>
                </c:pt>
                <c:pt idx="361">
                  <c:v>95.13196717779762</c:v>
                </c:pt>
                <c:pt idx="362">
                  <c:v>95.491818328621989</c:v>
                </c:pt>
                <c:pt idx="363">
                  <c:v>95.788398089457743</c:v>
                </c:pt>
                <c:pt idx="364">
                  <c:v>96.081638610347554</c:v>
                </c:pt>
                <c:pt idx="365">
                  <c:v>96.406175496992148</c:v>
                </c:pt>
                <c:pt idx="366">
                  <c:v>96.689380280561309</c:v>
                </c:pt>
                <c:pt idx="367">
                  <c:v>96.98183403808298</c:v>
                </c:pt>
                <c:pt idx="368">
                  <c:v>97.311932320753186</c:v>
                </c:pt>
                <c:pt idx="369">
                  <c:v>97.578242712291754</c:v>
                </c:pt>
                <c:pt idx="370">
                  <c:v>97.873969645659571</c:v>
                </c:pt>
                <c:pt idx="371">
                  <c:v>98.189581873023783</c:v>
                </c:pt>
                <c:pt idx="372">
                  <c:v>98.45403646394486</c:v>
                </c:pt>
                <c:pt idx="373">
                  <c:v>98.751589168794482</c:v>
                </c:pt>
                <c:pt idx="374">
                  <c:v>99.058240701914173</c:v>
                </c:pt>
                <c:pt idx="375">
                  <c:v>99.325253775240682</c:v>
                </c:pt>
                <c:pt idx="376">
                  <c:v>99.626764320241506</c:v>
                </c:pt>
                <c:pt idx="377">
                  <c:v>99.929403960763821</c:v>
                </c:pt>
                <c:pt idx="378">
                  <c:v>100.11786681959993</c:v>
                </c:pt>
                <c:pt idx="379">
                  <c:v>100.44489011872254</c:v>
                </c:pt>
                <c:pt idx="380">
                  <c:v>100.73017892434422</c:v>
                </c:pt>
                <c:pt idx="381">
                  <c:v>101.00495753229394</c:v>
                </c:pt>
                <c:pt idx="382">
                  <c:v>101.31628760483483</c:v>
                </c:pt>
                <c:pt idx="383">
                  <c:v>101.59337245044527</c:v>
                </c:pt>
                <c:pt idx="384">
                  <c:v>101.86977263174983</c:v>
                </c:pt>
                <c:pt idx="385">
                  <c:v>102.18845383683401</c:v>
                </c:pt>
                <c:pt idx="386">
                  <c:v>102.46633145164023</c:v>
                </c:pt>
                <c:pt idx="387">
                  <c:v>102.64692667679002</c:v>
                </c:pt>
                <c:pt idx="388">
                  <c:v>102.06206720836603</c:v>
                </c:pt>
                <c:pt idx="389">
                  <c:v>102.37191984740528</c:v>
                </c:pt>
                <c:pt idx="390">
                  <c:v>102.68722577757941</c:v>
                </c:pt>
                <c:pt idx="391">
                  <c:v>103.02553402608926</c:v>
                </c:pt>
                <c:pt idx="392">
                  <c:v>103.31183181068729</c:v>
                </c:pt>
                <c:pt idx="393">
                  <c:v>103.62262135877711</c:v>
                </c:pt>
                <c:pt idx="394">
                  <c:v>103.96713963265354</c:v>
                </c:pt>
                <c:pt idx="395">
                  <c:v>104.2361886814148</c:v>
                </c:pt>
                <c:pt idx="396">
                  <c:v>104.55963851332882</c:v>
                </c:pt>
                <c:pt idx="397">
                  <c:v>104.86689663500016</c:v>
                </c:pt>
                <c:pt idx="398">
                  <c:v>105.13426405213364</c:v>
                </c:pt>
                <c:pt idx="399">
                  <c:v>105.45480706366291</c:v>
                </c:pt>
                <c:pt idx="400">
                  <c:v>105.74374741224739</c:v>
                </c:pt>
                <c:pt idx="401">
                  <c:v>106.02062805973165</c:v>
                </c:pt>
                <c:pt idx="402">
                  <c:v>106.34521899882159</c:v>
                </c:pt>
                <c:pt idx="403">
                  <c:v>106.63880785769155</c:v>
                </c:pt>
                <c:pt idx="404">
                  <c:v>106.91482366605268</c:v>
                </c:pt>
                <c:pt idx="405">
                  <c:v>107.23487419974781</c:v>
                </c:pt>
                <c:pt idx="406">
                  <c:v>107.50592919480738</c:v>
                </c:pt>
                <c:pt idx="407">
                  <c:v>107.78038348808661</c:v>
                </c:pt>
                <c:pt idx="408">
                  <c:v>108.09487262575612</c:v>
                </c:pt>
                <c:pt idx="409">
                  <c:v>108.33725580156529</c:v>
                </c:pt>
                <c:pt idx="410">
                  <c:v>108.5509191115063</c:v>
                </c:pt>
                <c:pt idx="411">
                  <c:v>108.87462118816423</c:v>
                </c:pt>
                <c:pt idx="412">
                  <c:v>109.14852294533637</c:v>
                </c:pt>
                <c:pt idx="413">
                  <c:v>109.45516847262923</c:v>
                </c:pt>
                <c:pt idx="414">
                  <c:v>109.76036058972932</c:v>
                </c:pt>
                <c:pt idx="415">
                  <c:v>110.02095343373466</c:v>
                </c:pt>
                <c:pt idx="416">
                  <c:v>110.32153307551334</c:v>
                </c:pt>
                <c:pt idx="417">
                  <c:v>110.61695971751875</c:v>
                </c:pt>
                <c:pt idx="418">
                  <c:v>110.88678952382136</c:v>
                </c:pt>
                <c:pt idx="419">
                  <c:v>111.17284707532995</c:v>
                </c:pt>
                <c:pt idx="420">
                  <c:v>110.2877202681441</c:v>
                </c:pt>
                <c:pt idx="421">
                  <c:v>110.68230311790542</c:v>
                </c:pt>
                <c:pt idx="422">
                  <c:v>111.04133147039752</c:v>
                </c:pt>
                <c:pt idx="423">
                  <c:v>111.35568847986828</c:v>
                </c:pt>
                <c:pt idx="424">
                  <c:v>111.64299524344348</c:v>
                </c:pt>
                <c:pt idx="425">
                  <c:v>111.9663369704668</c:v>
                </c:pt>
                <c:pt idx="426">
                  <c:v>112.27753491480813</c:v>
                </c:pt>
                <c:pt idx="427">
                  <c:v>112.56552634268918</c:v>
                </c:pt>
                <c:pt idx="428">
                  <c:v>112.89446550070221</c:v>
                </c:pt>
                <c:pt idx="429">
                  <c:v>113.17364037419198</c:v>
                </c:pt>
                <c:pt idx="430">
                  <c:v>113.45832859708962</c:v>
                </c:pt>
                <c:pt idx="431">
                  <c:v>113.80233036982381</c:v>
                </c:pt>
                <c:pt idx="432">
                  <c:v>114.07282081712341</c:v>
                </c:pt>
                <c:pt idx="433">
                  <c:v>114.37374879688227</c:v>
                </c:pt>
                <c:pt idx="434">
                  <c:v>114.6853551374759</c:v>
                </c:pt>
                <c:pt idx="435">
                  <c:v>114.95184570383257</c:v>
                </c:pt>
                <c:pt idx="436">
                  <c:v>115.25114009858135</c:v>
                </c:pt>
                <c:pt idx="437">
                  <c:v>115.56397162793272</c:v>
                </c:pt>
                <c:pt idx="438">
                  <c:v>115.82229426924066</c:v>
                </c:pt>
                <c:pt idx="439">
                  <c:v>116.11427356640944</c:v>
                </c:pt>
                <c:pt idx="440">
                  <c:v>116.41193437614893</c:v>
                </c:pt>
                <c:pt idx="441">
                  <c:v>116.67858109401325</c:v>
                </c:pt>
                <c:pt idx="442">
                  <c:v>116.97573741426497</c:v>
                </c:pt>
                <c:pt idx="443">
                  <c:v>117.1680440025348</c:v>
                </c:pt>
                <c:pt idx="444">
                  <c:v>117.43894284608672</c:v>
                </c:pt>
                <c:pt idx="445">
                  <c:v>117.72675409914969</c:v>
                </c:pt>
                <c:pt idx="446">
                  <c:v>118.02520767808497</c:v>
                </c:pt>
                <c:pt idx="447">
                  <c:v>118.3018120575157</c:v>
                </c:pt>
                <c:pt idx="448">
                  <c:v>118.63297337160839</c:v>
                </c:pt>
                <c:pt idx="449">
                  <c:v>118.90787209610247</c:v>
                </c:pt>
                <c:pt idx="450">
                  <c:v>119.17969583704893</c:v>
                </c:pt>
                <c:pt idx="451">
                  <c:v>119.49543418678506</c:v>
                </c:pt>
                <c:pt idx="452">
                  <c:v>119.74751076776231</c:v>
                </c:pt>
                <c:pt idx="453">
                  <c:v>119.95844743213509</c:v>
                </c:pt>
                <c:pt idx="454">
                  <c:v>120.27561516875511</c:v>
                </c:pt>
                <c:pt idx="455">
                  <c:v>120.54769115444547</c:v>
                </c:pt>
                <c:pt idx="456">
                  <c:v>120.83236736568948</c:v>
                </c:pt>
                <c:pt idx="457">
                  <c:v>121.1414152238785</c:v>
                </c:pt>
                <c:pt idx="458">
                  <c:v>121.39299932702164</c:v>
                </c:pt>
                <c:pt idx="459">
                  <c:v>121.67855238904241</c:v>
                </c:pt>
                <c:pt idx="460">
                  <c:v>121.97453156715413</c:v>
                </c:pt>
                <c:pt idx="461">
                  <c:v>120.89924825784995</c:v>
                </c:pt>
                <c:pt idx="462">
                  <c:v>121.32957779135222</c:v>
                </c:pt>
                <c:pt idx="463">
                  <c:v>121.68787343292071</c:v>
                </c:pt>
                <c:pt idx="464">
                  <c:v>121.99507149631989</c:v>
                </c:pt>
                <c:pt idx="465">
                  <c:v>122.33252691736021</c:v>
                </c:pt>
                <c:pt idx="466">
                  <c:v>122.6390283047991</c:v>
                </c:pt>
                <c:pt idx="467">
                  <c:v>122.91849145799684</c:v>
                </c:pt>
                <c:pt idx="468">
                  <c:v>123.23433791262367</c:v>
                </c:pt>
                <c:pt idx="469">
                  <c:v>123.5268937692076</c:v>
                </c:pt>
                <c:pt idx="470">
                  <c:v>123.78945652454794</c:v>
                </c:pt>
                <c:pt idx="471">
                  <c:v>124.11349492753156</c:v>
                </c:pt>
                <c:pt idx="472">
                  <c:v>124.38201546349541</c:v>
                </c:pt>
                <c:pt idx="473">
                  <c:v>124.66844537629377</c:v>
                </c:pt>
                <c:pt idx="474">
                  <c:v>124.98070034622998</c:v>
                </c:pt>
                <c:pt idx="475">
                  <c:v>125.24898064910435</c:v>
                </c:pt>
                <c:pt idx="476">
                  <c:v>125.51881045540696</c:v>
                </c:pt>
                <c:pt idx="477">
                  <c:v>125.83542565591989</c:v>
                </c:pt>
                <c:pt idx="478">
                  <c:v>126.10280508470781</c:v>
                </c:pt>
                <c:pt idx="479">
                  <c:v>126.39513271985672</c:v>
                </c:pt>
                <c:pt idx="480">
                  <c:v>126.6942829747523</c:v>
                </c:pt>
                <c:pt idx="481">
                  <c:v>126.96263534755327</c:v>
                </c:pt>
                <c:pt idx="482">
                  <c:v>127.26498070254078</c:v>
                </c:pt>
                <c:pt idx="483">
                  <c:v>127.56023918138412</c:v>
                </c:pt>
                <c:pt idx="484">
                  <c:v>127.70337005620108</c:v>
                </c:pt>
                <c:pt idx="485">
                  <c:v>128.01509651333984</c:v>
                </c:pt>
                <c:pt idx="486">
                  <c:v>128.30985050269459</c:v>
                </c:pt>
                <c:pt idx="487">
                  <c:v>128.57431109944332</c:v>
                </c:pt>
                <c:pt idx="488">
                  <c:v>128.88831977093392</c:v>
                </c:pt>
                <c:pt idx="489">
                  <c:v>129.1733563318117</c:v>
                </c:pt>
                <c:pt idx="490">
                  <c:v>129.43117448363188</c:v>
                </c:pt>
                <c:pt idx="491">
                  <c:v>129.73359190854598</c:v>
                </c:pt>
                <c:pt idx="492">
                  <c:v>129.99502556836563</c:v>
                </c:pt>
                <c:pt idx="493">
                  <c:v>129.1476754145279</c:v>
                </c:pt>
                <c:pt idx="494">
                  <c:v>129.54533324783682</c:v>
                </c:pt>
                <c:pt idx="495">
                  <c:v>129.86335381192399</c:v>
                </c:pt>
                <c:pt idx="496">
                  <c:v>130.16844983578864</c:v>
                </c:pt>
                <c:pt idx="497">
                  <c:v>130.49583949037262</c:v>
                </c:pt>
                <c:pt idx="498">
                  <c:v>130.77615547103909</c:v>
                </c:pt>
                <c:pt idx="499">
                  <c:v>131.0720986141875</c:v>
                </c:pt>
                <c:pt idx="500">
                  <c:v>131.39671357658631</c:v>
                </c:pt>
                <c:pt idx="501">
                  <c:v>131.6551683460938</c:v>
                </c:pt>
                <c:pt idx="502">
                  <c:v>131.93375464851394</c:v>
                </c:pt>
                <c:pt idx="503">
                  <c:v>132.24229801721521</c:v>
                </c:pt>
                <c:pt idx="504">
                  <c:v>132.51836187219408</c:v>
                </c:pt>
                <c:pt idx="505">
                  <c:v>132.81614279847869</c:v>
                </c:pt>
                <c:pt idx="506">
                  <c:v>133.11836803692108</c:v>
                </c:pt>
                <c:pt idx="507">
                  <c:v>133.37396403266158</c:v>
                </c:pt>
                <c:pt idx="508">
                  <c:v>133.6618353439975</c:v>
                </c:pt>
                <c:pt idx="509">
                  <c:v>133.94068590281677</c:v>
                </c:pt>
                <c:pt idx="510">
                  <c:v>134.19067245591393</c:v>
                </c:pt>
                <c:pt idx="511">
                  <c:v>134.47688615893091</c:v>
                </c:pt>
                <c:pt idx="512">
                  <c:v>134.68568474880587</c:v>
                </c:pt>
                <c:pt idx="513">
                  <c:v>134.95251164148823</c:v>
                </c:pt>
                <c:pt idx="514">
                  <c:v>135.26170363953131</c:v>
                </c:pt>
                <c:pt idx="515">
                  <c:v>135.53745519149328</c:v>
                </c:pt>
                <c:pt idx="516">
                  <c:v>135.80428208417567</c:v>
                </c:pt>
                <c:pt idx="517">
                  <c:v>136.12650672733196</c:v>
                </c:pt>
                <c:pt idx="518">
                  <c:v>136.37564045296116</c:v>
                </c:pt>
                <c:pt idx="519">
                  <c:v>136.65816657805206</c:v>
                </c:pt>
                <c:pt idx="520">
                  <c:v>136.94370762841766</c:v>
                </c:pt>
                <c:pt idx="521">
                  <c:v>137.16625956267578</c:v>
                </c:pt>
                <c:pt idx="522">
                  <c:v>136.41625185676742</c:v>
                </c:pt>
                <c:pt idx="523">
                  <c:v>136.83691200841122</c:v>
                </c:pt>
                <c:pt idx="524">
                  <c:v>137.14061468035524</c:v>
                </c:pt>
                <c:pt idx="525">
                  <c:v>137.45802265006472</c:v>
                </c:pt>
                <c:pt idx="526">
                  <c:v>137.75919086291304</c:v>
                </c:pt>
                <c:pt idx="527">
                  <c:v>138.01088307094605</c:v>
                </c:pt>
                <c:pt idx="528">
                  <c:v>138.3289997282703</c:v>
                </c:pt>
                <c:pt idx="529">
                  <c:v>138.63037213924474</c:v>
                </c:pt>
                <c:pt idx="530">
                  <c:v>138.88404627026796</c:v>
                </c:pt>
                <c:pt idx="531">
                  <c:v>139.18746066250401</c:v>
                </c:pt>
                <c:pt idx="532">
                  <c:v>139.48414852823043</c:v>
                </c:pt>
                <c:pt idx="533">
                  <c:v>139.75795419216712</c:v>
                </c:pt>
                <c:pt idx="534">
                  <c:v>140.08616063925655</c:v>
                </c:pt>
                <c:pt idx="535">
                  <c:v>140.35798438020299</c:v>
                </c:pt>
                <c:pt idx="536">
                  <c:v>140.62336987434708</c:v>
                </c:pt>
                <c:pt idx="537">
                  <c:v>140.93779895374439</c:v>
                </c:pt>
                <c:pt idx="538">
                  <c:v>141.19200159756511</c:v>
                </c:pt>
                <c:pt idx="539">
                  <c:v>141.45267852315146</c:v>
                </c:pt>
                <c:pt idx="540">
                  <c:v>141.76208673097508</c:v>
                </c:pt>
                <c:pt idx="541">
                  <c:v>141.99102886541789</c:v>
                </c:pt>
                <c:pt idx="542">
                  <c:v>142.21523840799495</c:v>
                </c:pt>
                <c:pt idx="543">
                  <c:v>142.52523518688818</c:v>
                </c:pt>
                <c:pt idx="544">
                  <c:v>142.774669203879</c:v>
                </c:pt>
                <c:pt idx="545">
                  <c:v>143.0491715437752</c:v>
                </c:pt>
                <c:pt idx="546">
                  <c:v>143.34125894583468</c:v>
                </c:pt>
                <c:pt idx="547">
                  <c:v>143.57260341117367</c:v>
                </c:pt>
                <c:pt idx="548">
                  <c:v>143.86011437287502</c:v>
                </c:pt>
                <c:pt idx="549">
                  <c:v>144.16030964171026</c:v>
                </c:pt>
                <c:pt idx="550">
                  <c:v>144.39838063356038</c:v>
                </c:pt>
                <c:pt idx="551">
                  <c:v>143.65334575260798</c:v>
                </c:pt>
                <c:pt idx="552">
                  <c:v>144.02872196685124</c:v>
                </c:pt>
                <c:pt idx="553">
                  <c:v>144.32276726859126</c:v>
                </c:pt>
                <c:pt idx="554">
                  <c:v>144.64798281371409</c:v>
                </c:pt>
                <c:pt idx="555">
                  <c:v>144.93113354483791</c:v>
                </c:pt>
                <c:pt idx="556">
                  <c:v>145.19711962170598</c:v>
                </c:pt>
                <c:pt idx="557">
                  <c:v>145.52554227857604</c:v>
                </c:pt>
                <c:pt idx="558">
                  <c:v>145.80250700764131</c:v>
                </c:pt>
                <c:pt idx="559">
                  <c:v>146.06498568140066</c:v>
                </c:pt>
                <c:pt idx="560">
                  <c:v>146.37746887277189</c:v>
                </c:pt>
                <c:pt idx="561">
                  <c:v>146.64430777710791</c:v>
                </c:pt>
                <c:pt idx="562">
                  <c:v>146.91985513094454</c:v>
                </c:pt>
                <c:pt idx="563">
                  <c:v>147.23107709859553</c:v>
                </c:pt>
                <c:pt idx="564">
                  <c:v>147.49510527578227</c:v>
                </c:pt>
                <c:pt idx="565">
                  <c:v>147.7753251632125</c:v>
                </c:pt>
                <c:pt idx="566">
                  <c:v>148.08557418685041</c:v>
                </c:pt>
                <c:pt idx="567">
                  <c:v>148.34460551577308</c:v>
                </c:pt>
                <c:pt idx="568">
                  <c:v>148.63817035133337</c:v>
                </c:pt>
                <c:pt idx="569">
                  <c:v>148.92516481189173</c:v>
                </c:pt>
                <c:pt idx="570">
                  <c:v>149.1030093681652</c:v>
                </c:pt>
                <c:pt idx="571">
                  <c:v>149.39671834357952</c:v>
                </c:pt>
                <c:pt idx="572">
                  <c:v>149.69031921410391</c:v>
                </c:pt>
                <c:pt idx="573">
                  <c:v>149.93530891893542</c:v>
                </c:pt>
                <c:pt idx="574">
                  <c:v>150.22379282464985</c:v>
                </c:pt>
                <c:pt idx="575">
                  <c:v>150.49843930440079</c:v>
                </c:pt>
                <c:pt idx="576">
                  <c:v>150.74876218382283</c:v>
                </c:pt>
                <c:pt idx="577">
                  <c:v>151.03650136695921</c:v>
                </c:pt>
                <c:pt idx="578">
                  <c:v>151.27032023312256</c:v>
                </c:pt>
                <c:pt idx="579">
                  <c:v>150.51779007977208</c:v>
                </c:pt>
                <c:pt idx="580">
                  <c:v>150.89924419118393</c:v>
                </c:pt>
                <c:pt idx="581">
                  <c:v>151.21312073447496</c:v>
                </c:pt>
                <c:pt idx="582">
                  <c:v>151.49759274759202</c:v>
                </c:pt>
                <c:pt idx="583">
                  <c:v>151.81309086423866</c:v>
                </c:pt>
                <c:pt idx="584">
                  <c:v>152.08334107844803</c:v>
                </c:pt>
                <c:pt idx="585">
                  <c:v>152.3694346649207</c:v>
                </c:pt>
                <c:pt idx="586">
                  <c:v>152.68093290062444</c:v>
                </c:pt>
                <c:pt idx="587">
                  <c:v>152.92688353781458</c:v>
                </c:pt>
                <c:pt idx="588">
                  <c:v>153.21664067890444</c:v>
                </c:pt>
                <c:pt idx="589">
                  <c:v>153.51562277063718</c:v>
                </c:pt>
                <c:pt idx="590">
                  <c:v>153.78521234385033</c:v>
                </c:pt>
                <c:pt idx="591">
                  <c:v>154.06597275573162</c:v>
                </c:pt>
                <c:pt idx="592">
                  <c:v>154.37383146012698</c:v>
                </c:pt>
                <c:pt idx="593">
                  <c:v>154.62656868210044</c:v>
                </c:pt>
                <c:pt idx="594">
                  <c:v>154.90962331998884</c:v>
                </c:pt>
                <c:pt idx="595">
                  <c:v>155.20137439572255</c:v>
                </c:pt>
                <c:pt idx="596">
                  <c:v>155.44043034324022</c:v>
                </c:pt>
                <c:pt idx="597">
                  <c:v>155.74140636961681</c:v>
                </c:pt>
                <c:pt idx="598">
                  <c:v>156.01964433405757</c:v>
                </c:pt>
                <c:pt idx="599">
                  <c:v>156.26712045136784</c:v>
                </c:pt>
                <c:pt idx="600">
                  <c:v>156.50612835226698</c:v>
                </c:pt>
                <c:pt idx="601">
                  <c:v>156.77601821684257</c:v>
                </c:pt>
                <c:pt idx="602">
                  <c:v>157.03389642693409</c:v>
                </c:pt>
                <c:pt idx="603">
                  <c:v>157.35184492109548</c:v>
                </c:pt>
                <c:pt idx="604">
                  <c:v>157.60087054183322</c:v>
                </c:pt>
                <c:pt idx="605">
                  <c:v>157.86373358853592</c:v>
                </c:pt>
                <c:pt idx="606">
                  <c:v>158.15720233086077</c:v>
                </c:pt>
                <c:pt idx="607">
                  <c:v>158.40996357614313</c:v>
                </c:pt>
                <c:pt idx="608">
                  <c:v>158.66948738289997</c:v>
                </c:pt>
                <c:pt idx="609">
                  <c:v>158.90115616291018</c:v>
                </c:pt>
                <c:pt idx="610">
                  <c:v>158.04342793959927</c:v>
                </c:pt>
                <c:pt idx="611">
                  <c:v>158.41593336842107</c:v>
                </c:pt>
                <c:pt idx="612">
                  <c:v>158.74922074535715</c:v>
                </c:pt>
                <c:pt idx="613">
                  <c:v>159.01592752149364</c:v>
                </c:pt>
                <c:pt idx="614">
                  <c:v>159.30467568360717</c:v>
                </c:pt>
                <c:pt idx="615">
                  <c:v>159.60315328585128</c:v>
                </c:pt>
                <c:pt idx="616">
                  <c:v>159.85412479461596</c:v>
                </c:pt>
                <c:pt idx="617">
                  <c:v>160.15137720810236</c:v>
                </c:pt>
                <c:pt idx="618">
                  <c:v>160.44574682451363</c:v>
                </c:pt>
                <c:pt idx="619">
                  <c:v>160.69813570850695</c:v>
                </c:pt>
                <c:pt idx="620">
                  <c:v>161.01509924700082</c:v>
                </c:pt>
                <c:pt idx="621">
                  <c:v>161.29851423452297</c:v>
                </c:pt>
                <c:pt idx="622">
                  <c:v>161.55609215325364</c:v>
                </c:pt>
                <c:pt idx="623">
                  <c:v>161.86073173424748</c:v>
                </c:pt>
                <c:pt idx="624">
                  <c:v>162.12065192560138</c:v>
                </c:pt>
                <c:pt idx="625">
                  <c:v>162.38004360415866</c:v>
                </c:pt>
                <c:pt idx="626">
                  <c:v>162.68856294955023</c:v>
                </c:pt>
                <c:pt idx="627">
                  <c:v>162.95436885160103</c:v>
                </c:pt>
                <c:pt idx="628">
                  <c:v>163.22770606101247</c:v>
                </c:pt>
                <c:pt idx="629">
                  <c:v>163.52799742308395</c:v>
                </c:pt>
                <c:pt idx="630">
                  <c:v>163.77022444738463</c:v>
                </c:pt>
                <c:pt idx="631">
                  <c:v>164.03079326808114</c:v>
                </c:pt>
                <c:pt idx="632">
                  <c:v>164.33711448070272</c:v>
                </c:pt>
                <c:pt idx="633">
                  <c:v>164.57412844695799</c:v>
                </c:pt>
                <c:pt idx="634">
                  <c:v>164.85443241597005</c:v>
                </c:pt>
                <c:pt idx="635">
                  <c:v>165.06199380543362</c:v>
                </c:pt>
                <c:pt idx="636">
                  <c:v>165.31940356100063</c:v>
                </c:pt>
                <c:pt idx="637">
                  <c:v>165.62536442398763</c:v>
                </c:pt>
                <c:pt idx="638">
                  <c:v>165.90397474971743</c:v>
                </c:pt>
                <c:pt idx="639">
                  <c:v>166.14227396300265</c:v>
                </c:pt>
                <c:pt idx="640">
                  <c:v>166.4241274354421</c:v>
                </c:pt>
                <c:pt idx="641">
                  <c:v>166.68472027944742</c:v>
                </c:pt>
                <c:pt idx="642">
                  <c:v>166.92430473976256</c:v>
                </c:pt>
                <c:pt idx="643">
                  <c:v>167.21810980841312</c:v>
                </c:pt>
                <c:pt idx="644">
                  <c:v>167.46505741292592</c:v>
                </c:pt>
                <c:pt idx="645">
                  <c:v>166.66281102167073</c:v>
                </c:pt>
                <c:pt idx="646">
                  <c:v>166.76898203564505</c:v>
                </c:pt>
                <c:pt idx="647">
                  <c:v>167.11017308122999</c:v>
                </c:pt>
                <c:pt idx="648">
                  <c:v>167.37358866403903</c:v>
                </c:pt>
                <c:pt idx="649">
                  <c:v>167.68467850348966</c:v>
                </c:pt>
                <c:pt idx="650">
                  <c:v>167.93549386074591</c:v>
                </c:pt>
                <c:pt idx="651">
                  <c:v>168.20462699108901</c:v>
                </c:pt>
                <c:pt idx="652">
                  <c:v>168.51596907528432</c:v>
                </c:pt>
                <c:pt idx="653">
                  <c:v>168.75402805547927</c:v>
                </c:pt>
                <c:pt idx="654">
                  <c:v>169.03129307590697</c:v>
                </c:pt>
                <c:pt idx="655">
                  <c:v>169.28447472909687</c:v>
                </c:pt>
                <c:pt idx="656">
                  <c:v>167.22813953990615</c:v>
                </c:pt>
                <c:pt idx="657">
                  <c:v>167.39848882378152</c:v>
                </c:pt>
                <c:pt idx="658">
                  <c:v>167.63319655237615</c:v>
                </c:pt>
                <c:pt idx="659">
                  <c:v>167.8442533332948</c:v>
                </c:pt>
                <c:pt idx="660">
                  <c:v>168.11160873877387</c:v>
                </c:pt>
                <c:pt idx="661">
                  <c:v>168.37258595572266</c:v>
                </c:pt>
                <c:pt idx="662">
                  <c:v>167.08318289360736</c:v>
                </c:pt>
                <c:pt idx="663">
                  <c:v>167.21373756618115</c:v>
                </c:pt>
                <c:pt idx="664">
                  <c:v>167.41285476254322</c:v>
                </c:pt>
                <c:pt idx="665">
                  <c:v>167.61336531082506</c:v>
                </c:pt>
                <c:pt idx="666">
                  <c:v>167.87060690323008</c:v>
                </c:pt>
                <c:pt idx="667">
                  <c:v>168.09010787724944</c:v>
                </c:pt>
                <c:pt idx="668">
                  <c:v>168.30856383732916</c:v>
                </c:pt>
                <c:pt idx="669">
                  <c:v>168.57170315208472</c:v>
                </c:pt>
                <c:pt idx="670">
                  <c:v>168.79938406280647</c:v>
                </c:pt>
                <c:pt idx="671">
                  <c:v>169.02481879414049</c:v>
                </c:pt>
                <c:pt idx="672">
                  <c:v>169.2982040501704</c:v>
                </c:pt>
                <c:pt idx="673">
                  <c:v>169.41500537836177</c:v>
                </c:pt>
                <c:pt idx="674">
                  <c:v>169.60296374770931</c:v>
                </c:pt>
                <c:pt idx="675">
                  <c:v>169.85562889975537</c:v>
                </c:pt>
                <c:pt idx="676">
                  <c:v>170.05682411234309</c:v>
                </c:pt>
                <c:pt idx="677">
                  <c:v>170.29009044240013</c:v>
                </c:pt>
                <c:pt idx="678">
                  <c:v>170.55929564266987</c:v>
                </c:pt>
                <c:pt idx="679">
                  <c:v>170.74763838496085</c:v>
                </c:pt>
                <c:pt idx="680">
                  <c:v>170.99075427169362</c:v>
                </c:pt>
                <c:pt idx="681">
                  <c:v>171.23584006976134</c:v>
                </c:pt>
                <c:pt idx="682">
                  <c:v>171.41887366077063</c:v>
                </c:pt>
                <c:pt idx="683">
                  <c:v>170.24880638594243</c:v>
                </c:pt>
                <c:pt idx="684">
                  <c:v>170.64311296765101</c:v>
                </c:pt>
                <c:pt idx="685">
                  <c:v>170.92184340992515</c:v>
                </c:pt>
                <c:pt idx="686">
                  <c:v>171.21588871166517</c:v>
                </c:pt>
                <c:pt idx="687">
                  <c:v>171.4699712389407</c:v>
                </c:pt>
                <c:pt idx="688">
                  <c:v>171.70273307950919</c:v>
                </c:pt>
                <c:pt idx="689">
                  <c:v>171.99091669386195</c:v>
                </c:pt>
                <c:pt idx="690">
                  <c:v>172.20976903853955</c:v>
                </c:pt>
                <c:pt idx="691">
                  <c:v>172.40343294376592</c:v>
                </c:pt>
                <c:pt idx="692">
                  <c:v>172.65661459695579</c:v>
                </c:pt>
                <c:pt idx="693">
                  <c:v>172.78022653323859</c:v>
                </c:pt>
                <c:pt idx="694">
                  <c:v>172.25254254015252</c:v>
                </c:pt>
                <c:pt idx="695">
                  <c:v>171.93799334421087</c:v>
                </c:pt>
                <c:pt idx="696">
                  <c:v>171.99015995962949</c:v>
                </c:pt>
                <c:pt idx="697">
                  <c:v>172.16204673527869</c:v>
                </c:pt>
                <c:pt idx="698">
                  <c:v>172.38893487680548</c:v>
                </c:pt>
                <c:pt idx="699">
                  <c:v>172.561890689704</c:v>
                </c:pt>
                <c:pt idx="700">
                  <c:v>172.79262256066451</c:v>
                </c:pt>
                <c:pt idx="701">
                  <c:v>173.02648947344554</c:v>
                </c:pt>
                <c:pt idx="702">
                  <c:v>173.20689251212366</c:v>
                </c:pt>
                <c:pt idx="703">
                  <c:v>173.44628478596698</c:v>
                </c:pt>
                <c:pt idx="704">
                  <c:v>173.68626563087918</c:v>
                </c:pt>
                <c:pt idx="705">
                  <c:v>173.89134060786475</c:v>
                </c:pt>
                <c:pt idx="706">
                  <c:v>174.13395200510973</c:v>
                </c:pt>
                <c:pt idx="707">
                  <c:v>174.33521928762408</c:v>
                </c:pt>
                <c:pt idx="708">
                  <c:v>174.50373078836404</c:v>
                </c:pt>
                <c:pt idx="709">
                  <c:v>174.69616950483342</c:v>
                </c:pt>
                <c:pt idx="710">
                  <c:v>174.86868088651633</c:v>
                </c:pt>
                <c:pt idx="711">
                  <c:v>175.05859715554442</c:v>
                </c:pt>
                <c:pt idx="712">
                  <c:v>175.31121426097275</c:v>
                </c:pt>
                <c:pt idx="713">
                  <c:v>175.50926242008629</c:v>
                </c:pt>
                <c:pt idx="714">
                  <c:v>175.71679978624095</c:v>
                </c:pt>
                <c:pt idx="715">
                  <c:v>175.96381946068038</c:v>
                </c:pt>
                <c:pt idx="716">
                  <c:v>176.16060639607289</c:v>
                </c:pt>
                <c:pt idx="717">
                  <c:v>176.37370515825319</c:v>
                </c:pt>
                <c:pt idx="718">
                  <c:v>176.61180017341218</c:v>
                </c:pt>
                <c:pt idx="719">
                  <c:v>176.78383108891541</c:v>
                </c:pt>
                <c:pt idx="720">
                  <c:v>177.02599805494395</c:v>
                </c:pt>
                <c:pt idx="721">
                  <c:v>175.65973241579294</c:v>
                </c:pt>
                <c:pt idx="722">
                  <c:v>176.0326822758303</c:v>
                </c:pt>
                <c:pt idx="723">
                  <c:v>176.36379554330446</c:v>
                </c:pt>
                <c:pt idx="724">
                  <c:v>176.64138487840344</c:v>
                </c:pt>
                <c:pt idx="725">
                  <c:v>176.85820725347318</c:v>
                </c:pt>
                <c:pt idx="726">
                  <c:v>177.13907577024514</c:v>
                </c:pt>
                <c:pt idx="727">
                  <c:v>177.40010103381169</c:v>
                </c:pt>
                <c:pt idx="728">
                  <c:v>177.62760176971693</c:v>
                </c:pt>
                <c:pt idx="729">
                  <c:v>177.90848229814415</c:v>
                </c:pt>
                <c:pt idx="730">
                  <c:v>178.14743014077112</c:v>
                </c:pt>
                <c:pt idx="731">
                  <c:v>178.37998778321341</c:v>
                </c:pt>
                <c:pt idx="732">
                  <c:v>178.65297665464468</c:v>
                </c:pt>
                <c:pt idx="733">
                  <c:v>178.8856303903232</c:v>
                </c:pt>
                <c:pt idx="734">
                  <c:v>179.10933544341168</c:v>
                </c:pt>
                <c:pt idx="735">
                  <c:v>179.39349515351265</c:v>
                </c:pt>
                <c:pt idx="736">
                  <c:v>179.61499006217591</c:v>
                </c:pt>
                <c:pt idx="737">
                  <c:v>179.85025032687679</c:v>
                </c:pt>
                <c:pt idx="738">
                  <c:v>180.13204374104413</c:v>
                </c:pt>
                <c:pt idx="739">
                  <c:v>180.3578868686312</c:v>
                </c:pt>
                <c:pt idx="740">
                  <c:v>180.59815599325142</c:v>
                </c:pt>
                <c:pt idx="741">
                  <c:v>180.86596784160048</c:v>
                </c:pt>
                <c:pt idx="742">
                  <c:v>181.06379979093342</c:v>
                </c:pt>
                <c:pt idx="743">
                  <c:v>181.30230320234477</c:v>
                </c:pt>
                <c:pt idx="744">
                  <c:v>181.55087238021247</c:v>
                </c:pt>
                <c:pt idx="745">
                  <c:v>181.74337115495479</c:v>
                </c:pt>
                <c:pt idx="746">
                  <c:v>182.00738732048714</c:v>
                </c:pt>
                <c:pt idx="747">
                  <c:v>182.25236501366496</c:v>
                </c:pt>
                <c:pt idx="748">
                  <c:v>182.46995613462153</c:v>
                </c:pt>
                <c:pt idx="749">
                  <c:v>182.72084356180514</c:v>
                </c:pt>
                <c:pt idx="750">
                  <c:v>182.96227781691013</c:v>
                </c:pt>
                <c:pt idx="751">
                  <c:v>183.1723856771238</c:v>
                </c:pt>
                <c:pt idx="752">
                  <c:v>183.43428779146797</c:v>
                </c:pt>
                <c:pt idx="753">
                  <c:v>183.66172846910024</c:v>
                </c:pt>
                <c:pt idx="754">
                  <c:v>183.87205253909536</c:v>
                </c:pt>
                <c:pt idx="755">
                  <c:v>184.13293366280786</c:v>
                </c:pt>
                <c:pt idx="756">
                  <c:v>184.35187008906652</c:v>
                </c:pt>
                <c:pt idx="757">
                  <c:v>184.3766861672288</c:v>
                </c:pt>
                <c:pt idx="758">
                  <c:v>184.59569466341401</c:v>
                </c:pt>
                <c:pt idx="759">
                  <c:v>184.77526889793225</c:v>
                </c:pt>
                <c:pt idx="760">
                  <c:v>184.96081292472917</c:v>
                </c:pt>
                <c:pt idx="761">
                  <c:v>183.87952378818375</c:v>
                </c:pt>
                <c:pt idx="762">
                  <c:v>184.20716568751169</c:v>
                </c:pt>
                <c:pt idx="763">
                  <c:v>184.4918899453734</c:v>
                </c:pt>
                <c:pt idx="764">
                  <c:v>184.78503437302692</c:v>
                </c:pt>
                <c:pt idx="765">
                  <c:v>184.99086608424491</c:v>
                </c:pt>
                <c:pt idx="766">
                  <c:v>185.24957309849634</c:v>
                </c:pt>
                <c:pt idx="767">
                  <c:v>185.51309678619606</c:v>
                </c:pt>
                <c:pt idx="768">
                  <c:v>185.70322926500478</c:v>
                </c:pt>
                <c:pt idx="769">
                  <c:v>185.90759555437558</c:v>
                </c:pt>
                <c:pt idx="770">
                  <c:v>184.61681115199497</c:v>
                </c:pt>
                <c:pt idx="771">
                  <c:v>184.6678366602377</c:v>
                </c:pt>
                <c:pt idx="772">
                  <c:v>184.87167443681182</c:v>
                </c:pt>
                <c:pt idx="773">
                  <c:v>184.88553588608494</c:v>
                </c:pt>
                <c:pt idx="774">
                  <c:v>184.48536761698915</c:v>
                </c:pt>
                <c:pt idx="775">
                  <c:v>184.58632557291719</c:v>
                </c:pt>
                <c:pt idx="776">
                  <c:v>184.72502414723084</c:v>
                </c:pt>
                <c:pt idx="777">
                  <c:v>184.84676226541416</c:v>
                </c:pt>
                <c:pt idx="778">
                  <c:v>180.58057093108812</c:v>
                </c:pt>
                <c:pt idx="779">
                  <c:v>180.56280569410836</c:v>
                </c:pt>
                <c:pt idx="780">
                  <c:v>180.62082198526059</c:v>
                </c:pt>
                <c:pt idx="781">
                  <c:v>180.80062444121381</c:v>
                </c:pt>
                <c:pt idx="782">
                  <c:v>180.91688524495331</c:v>
                </c:pt>
                <c:pt idx="783">
                  <c:v>181.04498954001323</c:v>
                </c:pt>
                <c:pt idx="784">
                  <c:v>181.0304794613975</c:v>
                </c:pt>
                <c:pt idx="785">
                  <c:v>181.15377909466429</c:v>
                </c:pt>
                <c:pt idx="786">
                  <c:v>181.3175219685744</c:v>
                </c:pt>
                <c:pt idx="787">
                  <c:v>181.50081981598277</c:v>
                </c:pt>
                <c:pt idx="788">
                  <c:v>181.63318824838314</c:v>
                </c:pt>
                <c:pt idx="789">
                  <c:v>181.81296668102834</c:v>
                </c:pt>
                <c:pt idx="790">
                  <c:v>182.02092445508976</c:v>
                </c:pt>
                <c:pt idx="791">
                  <c:v>182.17349649033093</c:v>
                </c:pt>
                <c:pt idx="792">
                  <c:v>182.38313589602015</c:v>
                </c:pt>
                <c:pt idx="793">
                  <c:v>182.5824452788539</c:v>
                </c:pt>
                <c:pt idx="794">
                  <c:v>182.71380473227788</c:v>
                </c:pt>
                <c:pt idx="795">
                  <c:v>182.91247749742433</c:v>
                </c:pt>
                <c:pt idx="796">
                  <c:v>183.10156496229337</c:v>
                </c:pt>
                <c:pt idx="797">
                  <c:v>183.25407693926155</c:v>
                </c:pt>
                <c:pt idx="798">
                  <c:v>183.48018432324707</c:v>
                </c:pt>
                <c:pt idx="799">
                  <c:v>183.65052159546798</c:v>
                </c:pt>
                <c:pt idx="800">
                  <c:v>183.8164866254578</c:v>
                </c:pt>
                <c:pt idx="801">
                  <c:v>183.81858866499232</c:v>
                </c:pt>
                <c:pt idx="802">
                  <c:v>183.91698813851576</c:v>
                </c:pt>
                <c:pt idx="803">
                  <c:v>184.07165020163629</c:v>
                </c:pt>
                <c:pt idx="804">
                  <c:v>184.27593240942605</c:v>
                </c:pt>
                <c:pt idx="805">
                  <c:v>184.41692520974598</c:v>
                </c:pt>
                <c:pt idx="806">
                  <c:v>184.58328662433371</c:v>
                </c:pt>
                <c:pt idx="807">
                  <c:v>184.78955075511291</c:v>
                </c:pt>
                <c:pt idx="808">
                  <c:v>184.93831509588287</c:v>
                </c:pt>
                <c:pt idx="809">
                  <c:v>185.11973912519173</c:v>
                </c:pt>
                <c:pt idx="810">
                  <c:v>185.29259884485396</c:v>
                </c:pt>
                <c:pt idx="811">
                  <c:v>185.412847517882</c:v>
                </c:pt>
                <c:pt idx="812">
                  <c:v>185.59511236300435</c:v>
                </c:pt>
                <c:pt idx="813">
                  <c:v>185.78538898166704</c:v>
                </c:pt>
                <c:pt idx="814">
                  <c:v>185.91798563550319</c:v>
                </c:pt>
                <c:pt idx="815">
                  <c:v>186.1106165384451</c:v>
                </c:pt>
                <c:pt idx="816">
                  <c:v>184.81254106179256</c:v>
                </c:pt>
                <c:pt idx="817">
                  <c:v>183.23601141091936</c:v>
                </c:pt>
                <c:pt idx="818">
                  <c:v>183.26813057500644</c:v>
                </c:pt>
                <c:pt idx="819">
                  <c:v>183.36431990410543</c:v>
                </c:pt>
                <c:pt idx="820">
                  <c:v>183.46781231912922</c:v>
                </c:pt>
                <c:pt idx="821">
                  <c:v>183.65219121544138</c:v>
                </c:pt>
                <c:pt idx="822">
                  <c:v>183.79061352170146</c:v>
                </c:pt>
                <c:pt idx="823">
                  <c:v>183.91736049980483</c:v>
                </c:pt>
                <c:pt idx="824">
                  <c:v>184.10947490160294</c:v>
                </c:pt>
                <c:pt idx="825">
                  <c:v>184.23649814775905</c:v>
                </c:pt>
                <c:pt idx="826">
                  <c:v>184.39532825498617</c:v>
                </c:pt>
                <c:pt idx="827">
                  <c:v>184.60463133434962</c:v>
                </c:pt>
                <c:pt idx="828">
                  <c:v>184.72706612849322</c:v>
                </c:pt>
                <c:pt idx="829">
                  <c:v>184.87381251130967</c:v>
                </c:pt>
                <c:pt idx="830">
                  <c:v>185.07743407810327</c:v>
                </c:pt>
                <c:pt idx="831">
                  <c:v>185.20431318440538</c:v>
                </c:pt>
                <c:pt idx="832">
                  <c:v>185.38124485493799</c:v>
                </c:pt>
                <c:pt idx="833">
                  <c:v>183.0813613594533</c:v>
                </c:pt>
                <c:pt idx="834">
                  <c:v>183.05546423238812</c:v>
                </c:pt>
                <c:pt idx="835">
                  <c:v>183.08252648993809</c:v>
                </c:pt>
                <c:pt idx="836">
                  <c:v>174.55339897965024</c:v>
                </c:pt>
                <c:pt idx="837">
                  <c:v>174.32097346540752</c:v>
                </c:pt>
                <c:pt idx="838">
                  <c:v>174.17777052066316</c:v>
                </c:pt>
                <c:pt idx="839">
                  <c:v>174.17363851152064</c:v>
                </c:pt>
                <c:pt idx="840">
                  <c:v>173.88195950571432</c:v>
                </c:pt>
                <c:pt idx="841">
                  <c:v>172.57535575437922</c:v>
                </c:pt>
                <c:pt idx="842">
                  <c:v>171.17190203294891</c:v>
                </c:pt>
                <c:pt idx="843">
                  <c:v>170.10865440143684</c:v>
                </c:pt>
                <c:pt idx="844">
                  <c:v>167.95826795764575</c:v>
                </c:pt>
                <c:pt idx="845">
                  <c:v>167.71422717351766</c:v>
                </c:pt>
                <c:pt idx="846">
                  <c:v>167.52529586015706</c:v>
                </c:pt>
                <c:pt idx="847">
                  <c:v>166.72899523787171</c:v>
                </c:pt>
                <c:pt idx="848">
                  <c:v>164.13899425166261</c:v>
                </c:pt>
                <c:pt idx="849">
                  <c:v>163.92772126096412</c:v>
                </c:pt>
                <c:pt idx="850">
                  <c:v>163.90362588207105</c:v>
                </c:pt>
                <c:pt idx="851">
                  <c:v>163.91331928723912</c:v>
                </c:pt>
                <c:pt idx="852">
                  <c:v>163.99320880120473</c:v>
                </c:pt>
                <c:pt idx="853">
                  <c:v>164.11591986340107</c:v>
                </c:pt>
                <c:pt idx="854">
                  <c:v>164.16791831565766</c:v>
                </c:pt>
                <c:pt idx="855">
                  <c:v>164.2646962158255</c:v>
                </c:pt>
                <c:pt idx="856">
                  <c:v>164.32104288700438</c:v>
                </c:pt>
                <c:pt idx="857">
                  <c:v>164.32128312009462</c:v>
                </c:pt>
                <c:pt idx="858">
                  <c:v>164.37061498505511</c:v>
                </c:pt>
                <c:pt idx="859">
                  <c:v>164.30455088540006</c:v>
                </c:pt>
                <c:pt idx="860">
                  <c:v>164.09407066389656</c:v>
                </c:pt>
                <c:pt idx="861">
                  <c:v>163.90864675364551</c:v>
                </c:pt>
                <c:pt idx="862">
                  <c:v>163.70627439891857</c:v>
                </c:pt>
                <c:pt idx="863">
                  <c:v>160.84482203305203</c:v>
                </c:pt>
                <c:pt idx="864">
                  <c:v>159.75361126990353</c:v>
                </c:pt>
                <c:pt idx="865">
                  <c:v>158.7881144825723</c:v>
                </c:pt>
                <c:pt idx="866">
                  <c:v>157.90308376862194</c:v>
                </c:pt>
                <c:pt idx="867">
                  <c:v>147.390255543802</c:v>
                </c:pt>
                <c:pt idx="868">
                  <c:v>145.77198539360032</c:v>
                </c:pt>
                <c:pt idx="869">
                  <c:v>144.79514960443808</c:v>
                </c:pt>
                <c:pt idx="870">
                  <c:v>144.49502640552944</c:v>
                </c:pt>
                <c:pt idx="871">
                  <c:v>143.99315545792757</c:v>
                </c:pt>
                <c:pt idx="872">
                  <c:v>140.23019238815999</c:v>
                </c:pt>
                <c:pt idx="873">
                  <c:v>139.97150939721746</c:v>
                </c:pt>
                <c:pt idx="874">
                  <c:v>138.05303196652687</c:v>
                </c:pt>
                <c:pt idx="875">
                  <c:v>133.64202812575533</c:v>
                </c:pt>
                <c:pt idx="876">
                  <c:v>133.31579159000091</c:v>
                </c:pt>
                <c:pt idx="877">
                  <c:v>132.92028384284427</c:v>
                </c:pt>
                <c:pt idx="878">
                  <c:v>132.37484662443285</c:v>
                </c:pt>
                <c:pt idx="879">
                  <c:v>131.40663520318944</c:v>
                </c:pt>
                <c:pt idx="880">
                  <c:v>130.9400785197665</c:v>
                </c:pt>
                <c:pt idx="881">
                  <c:v>130.73783829323912</c:v>
                </c:pt>
                <c:pt idx="882">
                  <c:v>130.52441521638755</c:v>
                </c:pt>
                <c:pt idx="883">
                  <c:v>130.21342147017239</c:v>
                </c:pt>
                <c:pt idx="884">
                  <c:v>129.37534431359521</c:v>
                </c:pt>
                <c:pt idx="885">
                  <c:v>128.95946480043565</c:v>
                </c:pt>
                <c:pt idx="886">
                  <c:v>128.69373096831225</c:v>
                </c:pt>
                <c:pt idx="887">
                  <c:v>128.53003614101988</c:v>
                </c:pt>
                <c:pt idx="888">
                  <c:v>128.17550014730404</c:v>
                </c:pt>
                <c:pt idx="889">
                  <c:v>127.85827235241183</c:v>
                </c:pt>
                <c:pt idx="890">
                  <c:v>127.33768724712598</c:v>
                </c:pt>
                <c:pt idx="891">
                  <c:v>120.27417377021679</c:v>
                </c:pt>
                <c:pt idx="892">
                  <c:v>103.32701454195362</c:v>
                </c:pt>
                <c:pt idx="893">
                  <c:v>98.442571339741122</c:v>
                </c:pt>
                <c:pt idx="894">
                  <c:v>96.412547679695578</c:v>
                </c:pt>
                <c:pt idx="895">
                  <c:v>95.387605214329042</c:v>
                </c:pt>
                <c:pt idx="896">
                  <c:v>94.403826688875043</c:v>
                </c:pt>
                <c:pt idx="897">
                  <c:v>93.442131590188268</c:v>
                </c:pt>
                <c:pt idx="898">
                  <c:v>92.935035572885695</c:v>
                </c:pt>
                <c:pt idx="899">
                  <c:v>92.561737374868173</c:v>
                </c:pt>
                <c:pt idx="900">
                  <c:v>92.202186515405444</c:v>
                </c:pt>
                <c:pt idx="901">
                  <c:v>91.742368370148142</c:v>
                </c:pt>
                <c:pt idx="902">
                  <c:v>90.746007636623375</c:v>
                </c:pt>
                <c:pt idx="903">
                  <c:v>89.482321526756024</c:v>
                </c:pt>
                <c:pt idx="904">
                  <c:v>88.950271297265616</c:v>
                </c:pt>
                <c:pt idx="905">
                  <c:v>88.100999278710631</c:v>
                </c:pt>
                <c:pt idx="906">
                  <c:v>87.234082139720186</c:v>
                </c:pt>
                <c:pt idx="907">
                  <c:v>84.478494490637885</c:v>
                </c:pt>
                <c:pt idx="908">
                  <c:v>83.658434815785171</c:v>
                </c:pt>
                <c:pt idx="909">
                  <c:v>82.79230444016369</c:v>
                </c:pt>
                <c:pt idx="910">
                  <c:v>80.597450851477447</c:v>
                </c:pt>
                <c:pt idx="911">
                  <c:v>72.484911541963697</c:v>
                </c:pt>
                <c:pt idx="912">
                  <c:v>62.866555191517506</c:v>
                </c:pt>
                <c:pt idx="913">
                  <c:v>45.045139703375192</c:v>
                </c:pt>
                <c:pt idx="914">
                  <c:v>42.600110378033463</c:v>
                </c:pt>
                <c:pt idx="915">
                  <c:v>41.646496119899695</c:v>
                </c:pt>
                <c:pt idx="916">
                  <c:v>41.18443479816726</c:v>
                </c:pt>
                <c:pt idx="917">
                  <c:v>40.801392145450258</c:v>
                </c:pt>
                <c:pt idx="918">
                  <c:v>40.586236387439904</c:v>
                </c:pt>
                <c:pt idx="919">
                  <c:v>40.460915793306796</c:v>
                </c:pt>
                <c:pt idx="920">
                  <c:v>40.344348692377984</c:v>
                </c:pt>
                <c:pt idx="921">
                  <c:v>40.270630165903171</c:v>
                </c:pt>
                <c:pt idx="922">
                  <c:v>40.241643040722437</c:v>
                </c:pt>
                <c:pt idx="923">
                  <c:v>40.195713476893687</c:v>
                </c:pt>
                <c:pt idx="924">
                  <c:v>40.208124518888056</c:v>
                </c:pt>
                <c:pt idx="925">
                  <c:v>40.214301512205871</c:v>
                </c:pt>
                <c:pt idx="926">
                  <c:v>40.203010556992041</c:v>
                </c:pt>
                <c:pt idx="927">
                  <c:v>40.236075638869693</c:v>
                </c:pt>
                <c:pt idx="928">
                  <c:v>40.257708628593235</c:v>
                </c:pt>
                <c:pt idx="929">
                  <c:v>40.257990902473615</c:v>
                </c:pt>
                <c:pt idx="930">
                  <c:v>40.314154395921783</c:v>
                </c:pt>
                <c:pt idx="931">
                  <c:v>40.330772519898744</c:v>
                </c:pt>
                <c:pt idx="932">
                  <c:v>40.342255661584382</c:v>
                </c:pt>
                <c:pt idx="933">
                  <c:v>40.354741776419331</c:v>
                </c:pt>
                <c:pt idx="934">
                  <c:v>40.295689480068056</c:v>
                </c:pt>
                <c:pt idx="935">
                  <c:v>40.262492269991085</c:v>
                </c:pt>
                <c:pt idx="936">
                  <c:v>40.175422789558567</c:v>
                </c:pt>
                <c:pt idx="937">
                  <c:v>40.05144449781389</c:v>
                </c:pt>
                <c:pt idx="938">
                  <c:v>39.974771104336277</c:v>
                </c:pt>
                <c:pt idx="939">
                  <c:v>39.912037235885983</c:v>
                </c:pt>
                <c:pt idx="940">
                  <c:v>39.778554722531759</c:v>
                </c:pt>
                <c:pt idx="941">
                  <c:v>39.70131077546619</c:v>
                </c:pt>
                <c:pt idx="942">
                  <c:v>39.620036918321674</c:v>
                </c:pt>
                <c:pt idx="943">
                  <c:v>39.563474037361971</c:v>
                </c:pt>
                <c:pt idx="944">
                  <c:v>39.514451472503893</c:v>
                </c:pt>
                <c:pt idx="945">
                  <c:v>39.462374944493497</c:v>
                </c:pt>
                <c:pt idx="946">
                  <c:v>39.418301181282303</c:v>
                </c:pt>
                <c:pt idx="947">
                  <c:v>39.417178091588191</c:v>
                </c:pt>
                <c:pt idx="948">
                  <c:v>39.391524200526405</c:v>
                </c:pt>
                <c:pt idx="949">
                  <c:v>39.342537670631785</c:v>
                </c:pt>
                <c:pt idx="950">
                  <c:v>39.257191862617574</c:v>
                </c:pt>
                <c:pt idx="951">
                  <c:v>39.177990015871288</c:v>
                </c:pt>
                <c:pt idx="952">
                  <c:v>39.111772767620991</c:v>
                </c:pt>
                <c:pt idx="953">
                  <c:v>38.588196760368326</c:v>
                </c:pt>
                <c:pt idx="954">
                  <c:v>38.326336686815104</c:v>
                </c:pt>
                <c:pt idx="955">
                  <c:v>38.152278804617772</c:v>
                </c:pt>
                <c:pt idx="956">
                  <c:v>38.085557066879211</c:v>
                </c:pt>
                <c:pt idx="957">
                  <c:v>37.992977239952715</c:v>
                </c:pt>
                <c:pt idx="958">
                  <c:v>37.907054872523339</c:v>
                </c:pt>
                <c:pt idx="959">
                  <c:v>37.846257883358376</c:v>
                </c:pt>
                <c:pt idx="960">
                  <c:v>37.762260383559898</c:v>
                </c:pt>
                <c:pt idx="961">
                  <c:v>37.680764310807419</c:v>
                </c:pt>
                <c:pt idx="962">
                  <c:v>37.64571730594011</c:v>
                </c:pt>
                <c:pt idx="963">
                  <c:v>37.592151332773796</c:v>
                </c:pt>
                <c:pt idx="964">
                  <c:v>37.544335939191264</c:v>
                </c:pt>
                <c:pt idx="965">
                  <c:v>37.473470180656093</c:v>
                </c:pt>
                <c:pt idx="966">
                  <c:v>37.396010023809843</c:v>
                </c:pt>
                <c:pt idx="967">
                  <c:v>37.326054148101761</c:v>
                </c:pt>
                <c:pt idx="968">
                  <c:v>37.267836661737014</c:v>
                </c:pt>
                <c:pt idx="969">
                  <c:v>37.175701266026365</c:v>
                </c:pt>
                <c:pt idx="970">
                  <c:v>37.152083350399515</c:v>
                </c:pt>
                <c:pt idx="971">
                  <c:v>37.096913821359777</c:v>
                </c:pt>
                <c:pt idx="972">
                  <c:v>37.022006141091154</c:v>
                </c:pt>
                <c:pt idx="973">
                  <c:v>36.99115720946557</c:v>
                </c:pt>
                <c:pt idx="974">
                  <c:v>36.929498384091573</c:v>
                </c:pt>
                <c:pt idx="975">
                  <c:v>36.887232374880043</c:v>
                </c:pt>
                <c:pt idx="976">
                  <c:v>36.884139373850701</c:v>
                </c:pt>
                <c:pt idx="977">
                  <c:v>36.841708204390038</c:v>
                </c:pt>
                <c:pt idx="978">
                  <c:v>36.821627721008376</c:v>
                </c:pt>
                <c:pt idx="979">
                  <c:v>36.767956645865418</c:v>
                </c:pt>
                <c:pt idx="980">
                  <c:v>36.743615028055899</c:v>
                </c:pt>
                <c:pt idx="981">
                  <c:v>36.735128794163813</c:v>
                </c:pt>
                <c:pt idx="982">
                  <c:v>36.734047745260305</c:v>
                </c:pt>
                <c:pt idx="983">
                  <c:v>36.648125377830922</c:v>
                </c:pt>
                <c:pt idx="984">
                  <c:v>36.526110991594173</c:v>
                </c:pt>
                <c:pt idx="985">
                  <c:v>36.377313618774316</c:v>
                </c:pt>
                <c:pt idx="986">
                  <c:v>36.252287310176008</c:v>
                </c:pt>
                <c:pt idx="987">
                  <c:v>36.211147393572325</c:v>
                </c:pt>
                <c:pt idx="988">
                  <c:v>36.146245421487855</c:v>
                </c:pt>
                <c:pt idx="989">
                  <c:v>36.057899702766534</c:v>
                </c:pt>
                <c:pt idx="990">
                  <c:v>35.955722563908267</c:v>
                </c:pt>
                <c:pt idx="991">
                  <c:v>35.88640030297411</c:v>
                </c:pt>
                <c:pt idx="992">
                  <c:v>35.793219893323489</c:v>
                </c:pt>
                <c:pt idx="993">
                  <c:v>35.680748766573394</c:v>
                </c:pt>
                <c:pt idx="994">
                  <c:v>35.538065325885292</c:v>
                </c:pt>
                <c:pt idx="995">
                  <c:v>35.339653814224086</c:v>
                </c:pt>
                <c:pt idx="996">
                  <c:v>35.270127355163702</c:v>
                </c:pt>
                <c:pt idx="997">
                  <c:v>35.158983516233953</c:v>
                </c:pt>
                <c:pt idx="998">
                  <c:v>35.06050296404279</c:v>
                </c:pt>
                <c:pt idx="999">
                  <c:v>35.014014858280518</c:v>
                </c:pt>
                <c:pt idx="1000">
                  <c:v>34.931167474398748</c:v>
                </c:pt>
                <c:pt idx="1001">
                  <c:v>34.849578311324052</c:v>
                </c:pt>
                <c:pt idx="1002">
                  <c:v>34.746932717940915</c:v>
                </c:pt>
                <c:pt idx="1003">
                  <c:v>34.629377658430876</c:v>
                </c:pt>
                <c:pt idx="1004">
                  <c:v>34.476646468767939</c:v>
                </c:pt>
                <c:pt idx="1005">
                  <c:v>34.34368345947005</c:v>
                </c:pt>
                <c:pt idx="1006">
                  <c:v>34.065730771823439</c:v>
                </c:pt>
                <c:pt idx="1007">
                  <c:v>33.941749477165189</c:v>
                </c:pt>
                <c:pt idx="1008">
                  <c:v>33.839902658805102</c:v>
                </c:pt>
                <c:pt idx="1009">
                  <c:v>33.727014127061757</c:v>
                </c:pt>
                <c:pt idx="1010">
                  <c:v>33.646707208103088</c:v>
                </c:pt>
                <c:pt idx="1011">
                  <c:v>33.462370352582084</c:v>
                </c:pt>
                <c:pt idx="1012">
                  <c:v>33.298888732156954</c:v>
                </c:pt>
                <c:pt idx="1013">
                  <c:v>33.151926139559428</c:v>
                </c:pt>
                <c:pt idx="1014">
                  <c:v>32.963493309859793</c:v>
                </c:pt>
                <c:pt idx="1015">
                  <c:v>32.717752876622491</c:v>
                </c:pt>
                <c:pt idx="1016">
                  <c:v>32.521569526867864</c:v>
                </c:pt>
                <c:pt idx="1017">
                  <c:v>32.193071797157444</c:v>
                </c:pt>
                <c:pt idx="1018">
                  <c:v>31.487966658619172</c:v>
                </c:pt>
                <c:pt idx="1019">
                  <c:v>29.995338414308549</c:v>
                </c:pt>
                <c:pt idx="1020">
                  <c:v>27.864681113005503</c:v>
                </c:pt>
                <c:pt idx="1021">
                  <c:v>27.375974938716499</c:v>
                </c:pt>
                <c:pt idx="1022">
                  <c:v>27.010850671574293</c:v>
                </c:pt>
                <c:pt idx="1023">
                  <c:v>26.543795504490564</c:v>
                </c:pt>
                <c:pt idx="1024">
                  <c:v>26.15044384931365</c:v>
                </c:pt>
                <c:pt idx="1025">
                  <c:v>25.675926441882524</c:v>
                </c:pt>
                <c:pt idx="1026">
                  <c:v>25.314702959533573</c:v>
                </c:pt>
                <c:pt idx="1027">
                  <c:v>24.907685044468849</c:v>
                </c:pt>
                <c:pt idx="1028">
                  <c:v>24.485563975348651</c:v>
                </c:pt>
                <c:pt idx="1029">
                  <c:v>23.786056267799367</c:v>
                </c:pt>
                <c:pt idx="1030">
                  <c:v>23.082475107923603</c:v>
                </c:pt>
                <c:pt idx="1031">
                  <c:v>22.433587515278688</c:v>
                </c:pt>
                <c:pt idx="1032">
                  <c:v>21.785130840738329</c:v>
                </c:pt>
                <c:pt idx="1033">
                  <c:v>21.199868981888994</c:v>
                </c:pt>
                <c:pt idx="1034">
                  <c:v>20.510071195532277</c:v>
                </c:pt>
                <c:pt idx="1035">
                  <c:v>19.67485881854941</c:v>
                </c:pt>
                <c:pt idx="1036">
                  <c:v>18.929792407003525</c:v>
                </c:pt>
                <c:pt idx="1037">
                  <c:v>18.536625431014333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4-4FD8-8360-DE570CCC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'S1'!$I$3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'S1'!$L$11:$L$25650</c:f>
              <c:numCache>
                <c:formatCode>General</c:formatCode>
                <c:ptCount val="25640"/>
                <c:pt idx="0">
                  <c:v>5.9618161685648408E-5</c:v>
                </c:pt>
                <c:pt idx="1">
                  <c:v>1.0994517560902746E-4</c:v>
                </c:pt>
                <c:pt idx="2">
                  <c:v>1.5330383757827841E-4</c:v>
                </c:pt>
                <c:pt idx="3">
                  <c:v>1.8891987838287589E-4</c:v>
                </c:pt>
                <c:pt idx="4">
                  <c:v>2.2918148715689372E-4</c:v>
                </c:pt>
                <c:pt idx="5">
                  <c:v>2.6479753978492232E-4</c:v>
                </c:pt>
                <c:pt idx="6">
                  <c:v>3.0041359241295091E-4</c:v>
                </c:pt>
                <c:pt idx="7">
                  <c:v>3.4067518936353763E-4</c:v>
                </c:pt>
                <c:pt idx="8">
                  <c:v>3.7629124199156617E-4</c:v>
                </c:pt>
                <c:pt idx="9">
                  <c:v>4.126815401832578E-4</c:v>
                </c:pt>
                <c:pt idx="10">
                  <c:v>4.5216891521704372E-4</c:v>
                </c:pt>
                <c:pt idx="11">
                  <c:v>4.854621365666384E-4</c:v>
                </c:pt>
                <c:pt idx="12">
                  <c:v>5.2185248205205447E-4</c:v>
                </c:pt>
                <c:pt idx="13">
                  <c:v>5.6133980979211596E-4</c:v>
                </c:pt>
                <c:pt idx="14">
                  <c:v>5.9540732399909811E-4</c:v>
                </c:pt>
                <c:pt idx="15">
                  <c:v>6.3257191504817434E-4</c:v>
                </c:pt>
                <c:pt idx="16">
                  <c:v>6.7128499722457556E-4</c:v>
                </c:pt>
                <c:pt idx="17">
                  <c:v>7.0612675699521798E-4</c:v>
                </c:pt>
                <c:pt idx="18">
                  <c:v>7.4483988646534217E-4</c:v>
                </c:pt>
                <c:pt idx="19">
                  <c:v>7.8277867578435711E-4</c:v>
                </c:pt>
                <c:pt idx="20">
                  <c:v>8.1607194442767628E-4</c:v>
                </c:pt>
                <c:pt idx="21">
                  <c:v>8.5478507389780188E-4</c:v>
                </c:pt>
                <c:pt idx="22">
                  <c:v>8.9194961765315384E-4</c:v>
                </c:pt>
                <c:pt idx="23">
                  <c:v>9.2679137742379626E-4</c:v>
                </c:pt>
                <c:pt idx="24">
                  <c:v>9.6705299802124522E-4</c:v>
                </c:pt>
                <c:pt idx="25">
                  <c:v>1.0034433435066599E-3</c:v>
                </c:pt>
                <c:pt idx="26">
                  <c:v>1.0382851032773037E-3</c:v>
                </c:pt>
                <c:pt idx="27">
                  <c:v>1.0777724310173651E-3</c:v>
                </c:pt>
                <c:pt idx="28">
                  <c:v>1.1126141907880078E-3</c:v>
                </c:pt>
                <c:pt idx="29">
                  <c:v>1.1474560451461002E-3</c:v>
                </c:pt>
                <c:pt idx="30">
                  <c:v>1.1869433728861618E-3</c:v>
                </c:pt>
                <c:pt idx="31">
                  <c:v>1.2217851326568057E-3</c:v>
                </c:pt>
                <c:pt idx="32">
                  <c:v>1.2581754781422203E-3</c:v>
                </c:pt>
                <c:pt idx="33">
                  <c:v>1.297662805882283E-3</c:v>
                </c:pt>
                <c:pt idx="34">
                  <c:v>1.3325045656529231E-3</c:v>
                </c:pt>
                <c:pt idx="35">
                  <c:v>1.3696691094082748E-3</c:v>
                </c:pt>
                <c:pt idx="36">
                  <c:v>1.4083822388784068E-3</c:v>
                </c:pt>
                <c:pt idx="37">
                  <c:v>1.4432239986490428E-3</c:v>
                </c:pt>
                <c:pt idx="38">
                  <c:v>1.4811628352617849E-3</c:v>
                </c:pt>
                <c:pt idx="39">
                  <c:v>1.5198759647319039E-3</c:v>
                </c:pt>
                <c:pt idx="40">
                  <c:v>1.5539434316451629E-3</c:v>
                </c:pt>
                <c:pt idx="41">
                  <c:v>1.5926564665278409E-3</c:v>
                </c:pt>
                <c:pt idx="42">
                  <c:v>1.6298211994580881E-3</c:v>
                </c:pt>
                <c:pt idx="43">
                  <c:v>1.6638885717839059E-3</c:v>
                </c:pt>
                <c:pt idx="44">
                  <c:v>1.7026017012540251E-3</c:v>
                </c:pt>
                <c:pt idx="45">
                  <c:v>1.7397662450093769E-3</c:v>
                </c:pt>
                <c:pt idx="46">
                  <c:v>1.7738338065100769E-3</c:v>
                </c:pt>
                <c:pt idx="47">
                  <c:v>1.8133212288375992E-3</c:v>
                </c:pt>
                <c:pt idx="48">
                  <c:v>1.8489371868781709E-3</c:v>
                </c:pt>
                <c:pt idx="49">
                  <c:v>1.8837790412362611E-3</c:v>
                </c:pt>
                <c:pt idx="50">
                  <c:v>1.9224921707063933E-3</c:v>
                </c:pt>
                <c:pt idx="51">
                  <c:v>1.9588824216043551E-3</c:v>
                </c:pt>
                <c:pt idx="52">
                  <c:v>1.9952726725023301E-3</c:v>
                </c:pt>
                <c:pt idx="53">
                  <c:v>2.035534387687216E-3</c:v>
                </c:pt>
                <c:pt idx="54">
                  <c:v>2.0703760528704108E-3</c:v>
                </c:pt>
                <c:pt idx="55">
                  <c:v>2.1067663037683862E-3</c:v>
                </c:pt>
                <c:pt idx="56">
                  <c:v>2.1470280189532852E-3</c:v>
                </c:pt>
                <c:pt idx="57">
                  <c:v>2.1810955804539853E-3</c:v>
                </c:pt>
                <c:pt idx="58">
                  <c:v>2.2174858313519469E-3</c:v>
                </c:pt>
                <c:pt idx="59">
                  <c:v>2.255424667964689E-3</c:v>
                </c:pt>
                <c:pt idx="60">
                  <c:v>2.2902665223227788E-3</c:v>
                </c:pt>
                <c:pt idx="61">
                  <c:v>2.3274310660781308E-3</c:v>
                </c:pt>
                <c:pt idx="62">
                  <c:v>2.3661440063733547E-3</c:v>
                </c:pt>
                <c:pt idx="63">
                  <c:v>2.3994372750166778E-3</c:v>
                </c:pt>
                <c:pt idx="64">
                  <c:v>2.43815040448681E-3</c:v>
                </c:pt>
                <c:pt idx="65">
                  <c:v>2.475314948242162E-3</c:v>
                </c:pt>
                <c:pt idx="66">
                  <c:v>2.5101568026002523E-3</c:v>
                </c:pt>
                <c:pt idx="67">
                  <c:v>2.5488699320703706E-3</c:v>
                </c:pt>
                <c:pt idx="68">
                  <c:v>2.5860344758257231E-3</c:v>
                </c:pt>
                <c:pt idx="69">
                  <c:v>2.621650433866308E-3</c:v>
                </c:pt>
                <c:pt idx="70">
                  <c:v>2.6611378561938173E-3</c:v>
                </c:pt>
                <c:pt idx="71">
                  <c:v>2.6975281070917788E-3</c:v>
                </c:pt>
                <c:pt idx="72">
                  <c:v>2.7323699614498821E-3</c:v>
                </c:pt>
                <c:pt idx="73">
                  <c:v>2.7718573837773913E-3</c:v>
                </c:pt>
                <c:pt idx="74">
                  <c:v>2.8066990489605862E-3</c:v>
                </c:pt>
                <c:pt idx="75">
                  <c:v>2.8423151961760665E-3</c:v>
                </c:pt>
                <c:pt idx="76">
                  <c:v>2.881802429328667E-3</c:v>
                </c:pt>
                <c:pt idx="77">
                  <c:v>2.9174185765441468E-3</c:v>
                </c:pt>
                <c:pt idx="78">
                  <c:v>2.9538088274421218E-3</c:v>
                </c:pt>
                <c:pt idx="79">
                  <c:v>2.992521956912241E-3</c:v>
                </c:pt>
                <c:pt idx="80">
                  <c:v>3.0273636220954359E-3</c:v>
                </c:pt>
                <c:pt idx="81">
                  <c:v>3.0637540621683062E-3</c:v>
                </c:pt>
                <c:pt idx="82">
                  <c:v>3.1024670024635301E-3</c:v>
                </c:pt>
                <c:pt idx="83">
                  <c:v>3.1365345639642298E-3</c:v>
                </c:pt>
                <c:pt idx="84">
                  <c:v>3.1744735897518668E-3</c:v>
                </c:pt>
                <c:pt idx="85">
                  <c:v>3.212412237189714E-3</c:v>
                </c:pt>
                <c:pt idx="86">
                  <c:v>3.2472540915478043E-3</c:v>
                </c:pt>
                <c:pt idx="87">
                  <c:v>3.2867413247004182E-3</c:v>
                </c:pt>
                <c:pt idx="88">
                  <c:v>3.3239058684557698E-3</c:v>
                </c:pt>
                <c:pt idx="89">
                  <c:v>3.3579736191313644E-3</c:v>
                </c:pt>
                <c:pt idx="90">
                  <c:v>3.3974608522839784E-3</c:v>
                </c:pt>
                <c:pt idx="91">
                  <c:v>3.4330768103245637E-3</c:v>
                </c:pt>
                <c:pt idx="92">
                  <c:v>3.4679186646826535E-3</c:v>
                </c:pt>
                <c:pt idx="93">
                  <c:v>3.5074058978352683E-3</c:v>
                </c:pt>
                <c:pt idx="94">
                  <c:v>3.5437963379081382E-3</c:v>
                </c:pt>
                <c:pt idx="95">
                  <c:v>3.5794122959487097E-3</c:v>
                </c:pt>
                <c:pt idx="96">
                  <c:v>3.618899529101324E-3</c:v>
                </c:pt>
                <c:pt idx="97">
                  <c:v>3.6529672797769321E-3</c:v>
                </c:pt>
                <c:pt idx="98">
                  <c:v>3.689357719849789E-3</c:v>
                </c:pt>
                <c:pt idx="99">
                  <c:v>3.7280704709701179E-3</c:v>
                </c:pt>
                <c:pt idx="100">
                  <c:v>3.7636868073605062E-3</c:v>
                </c:pt>
                <c:pt idx="101">
                  <c:v>3.8000768690835728E-3</c:v>
                </c:pt>
                <c:pt idx="102">
                  <c:v>3.838789998553692E-3</c:v>
                </c:pt>
                <c:pt idx="103">
                  <c:v>3.8736318529117822E-3</c:v>
                </c:pt>
                <c:pt idx="104">
                  <c:v>3.9123449823819144E-3</c:v>
                </c:pt>
                <c:pt idx="105">
                  <c:v>3.9502836298197482E-3</c:v>
                </c:pt>
                <c:pt idx="106">
                  <c:v>3.9843513804953563E-3</c:v>
                </c:pt>
                <c:pt idx="107">
                  <c:v>4.0215159242507079E-3</c:v>
                </c:pt>
                <c:pt idx="108">
                  <c:v>4.0602290537208267E-3</c:v>
                </c:pt>
                <c:pt idx="109">
                  <c:v>4.0942964260466449E-3</c:v>
                </c:pt>
                <c:pt idx="110">
                  <c:v>4.1337836591992588E-3</c:v>
                </c:pt>
                <c:pt idx="111">
                  <c:v>4.1709482029546113E-3</c:v>
                </c:pt>
                <c:pt idx="112">
                  <c:v>4.2065645393449856E-3</c:v>
                </c:pt>
                <c:pt idx="113">
                  <c:v>4.2452776688151044E-3</c:v>
                </c:pt>
                <c:pt idx="114">
                  <c:v>4.2808936268556906E-3</c:v>
                </c:pt>
                <c:pt idx="115">
                  <c:v>4.314960999181495E-3</c:v>
                </c:pt>
                <c:pt idx="116">
                  <c:v>4.3544486106838988E-3</c:v>
                </c:pt>
                <c:pt idx="117">
                  <c:v>4.3900645687244841E-3</c:v>
                </c:pt>
                <c:pt idx="118">
                  <c:v>4.4256805267650686E-3</c:v>
                </c:pt>
                <c:pt idx="119">
                  <c:v>4.4651677599176695E-3</c:v>
                </c:pt>
                <c:pt idx="120">
                  <c:v>4.5000096142757727E-3</c:v>
                </c:pt>
                <c:pt idx="121">
                  <c:v>4.5364000543486301E-3</c:v>
                </c:pt>
                <c:pt idx="122">
                  <c:v>4.5766613911837391E-3</c:v>
                </c:pt>
                <c:pt idx="123">
                  <c:v>4.6107291418593334E-3</c:v>
                </c:pt>
                <c:pt idx="124">
                  <c:v>4.6478936856146858E-3</c:v>
                </c:pt>
                <c:pt idx="125">
                  <c:v>4.6873809187673006E-3</c:v>
                </c:pt>
                <c:pt idx="126">
                  <c:v>4.7214486694429078E-3</c:v>
                </c:pt>
                <c:pt idx="127">
                  <c:v>4.7593873168807416E-3</c:v>
                </c:pt>
                <c:pt idx="128">
                  <c:v>4.7973263426683791E-3</c:v>
                </c:pt>
                <c:pt idx="129">
                  <c:v>4.8313937149941973E-3</c:v>
                </c:pt>
                <c:pt idx="130">
                  <c:v>4.8693323624320311E-3</c:v>
                </c:pt>
                <c:pt idx="131">
                  <c:v>4.9064972845371865E-3</c:v>
                </c:pt>
                <c:pt idx="132">
                  <c:v>4.9413387605454729E-3</c:v>
                </c:pt>
                <c:pt idx="133">
                  <c:v>4.9800518900156047E-3</c:v>
                </c:pt>
                <c:pt idx="134">
                  <c:v>5.0172164337709563E-3</c:v>
                </c:pt>
                <c:pt idx="135">
                  <c:v>5.0512841844465514E-3</c:v>
                </c:pt>
                <c:pt idx="136">
                  <c:v>5.0899973139166841E-3</c:v>
                </c:pt>
                <c:pt idx="137">
                  <c:v>5.1263873756397507E-3</c:v>
                </c:pt>
                <c:pt idx="138">
                  <c:v>5.1627778157126211E-3</c:v>
                </c:pt>
                <c:pt idx="139">
                  <c:v>5.203039530897507E-3</c:v>
                </c:pt>
                <c:pt idx="140">
                  <c:v>5.2386554889380915E-3</c:v>
                </c:pt>
                <c:pt idx="141">
                  <c:v>5.2742714469786777E-3</c:v>
                </c:pt>
                <c:pt idx="142">
                  <c:v>5.3145331621635766E-3</c:v>
                </c:pt>
                <c:pt idx="143">
                  <c:v>5.3486005344893809E-3</c:v>
                </c:pt>
                <c:pt idx="144">
                  <c:v>5.3842164925299524E-3</c:v>
                </c:pt>
                <c:pt idx="145">
                  <c:v>5.4237041040323701E-3</c:v>
                </c:pt>
                <c:pt idx="146">
                  <c:v>5.4585459583904603E-3</c:v>
                </c:pt>
                <c:pt idx="147">
                  <c:v>5.4957105021458119E-3</c:v>
                </c:pt>
                <c:pt idx="148">
                  <c:v>5.5344232532661408E-3</c:v>
                </c:pt>
                <c:pt idx="149">
                  <c:v>5.5677165219094648E-3</c:v>
                </c:pt>
                <c:pt idx="150">
                  <c:v>5.6056555476971014E-3</c:v>
                </c:pt>
                <c:pt idx="151">
                  <c:v>5.6428200914524539E-3</c:v>
                </c:pt>
                <c:pt idx="152">
                  <c:v>5.6776619458105432E-3</c:v>
                </c:pt>
                <c:pt idx="153">
                  <c:v>5.715600593248377E-3</c:v>
                </c:pt>
                <c:pt idx="154">
                  <c:v>5.7535396190360136E-3</c:v>
                </c:pt>
                <c:pt idx="155">
                  <c:v>5.789155577076599E-3</c:v>
                </c:pt>
                <c:pt idx="156">
                  <c:v>5.8294172922614979E-3</c:v>
                </c:pt>
                <c:pt idx="157">
                  <c:v>5.8658073539845654E-3</c:v>
                </c:pt>
                <c:pt idx="158">
                  <c:v>5.9006492083426548E-3</c:v>
                </c:pt>
                <c:pt idx="159">
                  <c:v>5.9393623378127874E-3</c:v>
                </c:pt>
                <c:pt idx="160">
                  <c:v>5.9749782958533598E-3</c:v>
                </c:pt>
                <c:pt idx="161">
                  <c:v>6.0098201502114491E-3</c:v>
                </c:pt>
                <c:pt idx="162">
                  <c:v>6.050081865396348E-3</c:v>
                </c:pt>
                <c:pt idx="163">
                  <c:v>6.0849237197544382E-3</c:v>
                </c:pt>
                <c:pt idx="164">
                  <c:v>6.1205396777950227E-3</c:v>
                </c:pt>
                <c:pt idx="165">
                  <c:v>6.1600269109476375E-3</c:v>
                </c:pt>
                <c:pt idx="166">
                  <c:v>6.1940946616232456E-3</c:v>
                </c:pt>
                <c:pt idx="167">
                  <c:v>6.2304847233463122E-3</c:v>
                </c:pt>
                <c:pt idx="168">
                  <c:v>6.269972334848716E-3</c:v>
                </c:pt>
                <c:pt idx="169">
                  <c:v>6.3048138108570155E-3</c:v>
                </c:pt>
                <c:pt idx="170">
                  <c:v>6.341978354612368E-3</c:v>
                </c:pt>
                <c:pt idx="171">
                  <c:v>6.3806914840824876E-3</c:v>
                </c:pt>
                <c:pt idx="172">
                  <c:v>6.4155337167903798E-3</c:v>
                </c:pt>
                <c:pt idx="173">
                  <c:v>6.4542464679107087E-3</c:v>
                </c:pt>
                <c:pt idx="174">
                  <c:v>6.4921851153485425E-3</c:v>
                </c:pt>
                <c:pt idx="175">
                  <c:v>6.5262524876743616E-3</c:v>
                </c:pt>
                <c:pt idx="176">
                  <c:v>6.5649659954942702E-3</c:v>
                </c:pt>
                <c:pt idx="177">
                  <c:v>6.6013564355671406E-3</c:v>
                </c:pt>
                <c:pt idx="178">
                  <c:v>6.6361979115754392E-3</c:v>
                </c:pt>
                <c:pt idx="179">
                  <c:v>6.6756855230778438E-3</c:v>
                </c:pt>
                <c:pt idx="180">
                  <c:v>6.7120759631507142E-3</c:v>
                </c:pt>
                <c:pt idx="181">
                  <c:v>6.7469174391590015E-3</c:v>
                </c:pt>
                <c:pt idx="182">
                  <c:v>6.7864050506614175E-3</c:v>
                </c:pt>
                <c:pt idx="183">
                  <c:v>6.8212465266697048E-3</c:v>
                </c:pt>
                <c:pt idx="184">
                  <c:v>6.856862863060093E-3</c:v>
                </c:pt>
                <c:pt idx="185">
                  <c:v>6.8963497178629041E-3</c:v>
                </c:pt>
                <c:pt idx="186">
                  <c:v>6.9311919505707963E-3</c:v>
                </c:pt>
                <c:pt idx="187">
                  <c:v>6.9668075302615788E-3</c:v>
                </c:pt>
                <c:pt idx="188">
                  <c:v>7.0062951417639834E-3</c:v>
                </c:pt>
                <c:pt idx="189">
                  <c:v>7.0419114781543586E-3</c:v>
                </c:pt>
                <c:pt idx="190">
                  <c:v>7.0798501255922046E-3</c:v>
                </c:pt>
                <c:pt idx="191">
                  <c:v>7.1185628767125335E-3</c:v>
                </c:pt>
                <c:pt idx="192">
                  <c:v>7.1526302490383387E-3</c:v>
                </c:pt>
                <c:pt idx="193">
                  <c:v>7.1897955494932848E-3</c:v>
                </c:pt>
                <c:pt idx="194">
                  <c:v>7.2277341969311177E-3</c:v>
                </c:pt>
                <c:pt idx="195">
                  <c:v>7.262575672939418E-3</c:v>
                </c:pt>
                <c:pt idx="196">
                  <c:v>7.3012891807593405E-3</c:v>
                </c:pt>
                <c:pt idx="197">
                  <c:v>7.3392278281971873E-3</c:v>
                </c:pt>
                <c:pt idx="198">
                  <c:v>7.3732952005229916E-3</c:v>
                </c:pt>
                <c:pt idx="199">
                  <c:v>7.4120087083429141E-3</c:v>
                </c:pt>
                <c:pt idx="200">
                  <c:v>7.4483983917161779E-3</c:v>
                </c:pt>
                <c:pt idx="201">
                  <c:v>7.4824665207415758E-3</c:v>
                </c:pt>
                <c:pt idx="202">
                  <c:v>7.5219533755444008E-3</c:v>
                </c:pt>
                <c:pt idx="203">
                  <c:v>7.5583438156172572E-3</c:v>
                </c:pt>
                <c:pt idx="204">
                  <c:v>7.5931852916255567E-3</c:v>
                </c:pt>
                <c:pt idx="205">
                  <c:v>7.6326729031279744E-3</c:v>
                </c:pt>
                <c:pt idx="206">
                  <c:v>7.6682892395183487E-3</c:v>
                </c:pt>
                <c:pt idx="207">
                  <c:v>7.7039048192091312E-3</c:v>
                </c:pt>
                <c:pt idx="208">
                  <c:v>7.7441665343940301E-3</c:v>
                </c:pt>
                <c:pt idx="209">
                  <c:v>7.7790087671019094E-3</c:v>
                </c:pt>
                <c:pt idx="210">
                  <c:v>7.8161733108572627E-3</c:v>
                </c:pt>
                <c:pt idx="211">
                  <c:v>7.8556601656600868E-3</c:v>
                </c:pt>
                <c:pt idx="212">
                  <c:v>7.8897275379858911E-3</c:v>
                </c:pt>
                <c:pt idx="213">
                  <c:v>7.9268920817412436E-3</c:v>
                </c:pt>
                <c:pt idx="214">
                  <c:v>7.9656055895611644E-3</c:v>
                </c:pt>
                <c:pt idx="215">
                  <c:v>7.9996729618869687E-3</c:v>
                </c:pt>
                <c:pt idx="216">
                  <c:v>8.0376116093248164E-3</c:v>
                </c:pt>
                <c:pt idx="217">
                  <c:v>8.0747761530801689E-3</c:v>
                </c:pt>
                <c:pt idx="218">
                  <c:v>8.1088442821055668E-3</c:v>
                </c:pt>
                <c:pt idx="219">
                  <c:v>8.1475570332258957E-3</c:v>
                </c:pt>
                <c:pt idx="220">
                  <c:v>8.1847215769812482E-3</c:v>
                </c:pt>
                <c:pt idx="221">
                  <c:v>8.2187889493070525E-3</c:v>
                </c:pt>
                <c:pt idx="222">
                  <c:v>8.2575024571269751E-3</c:v>
                </c:pt>
                <c:pt idx="223">
                  <c:v>8.2946670008823276E-3</c:v>
                </c:pt>
                <c:pt idx="224">
                  <c:v>8.3302825805731083E-3</c:v>
                </c:pt>
                <c:pt idx="225">
                  <c:v>8.3713183994405024E-3</c:v>
                </c:pt>
                <c:pt idx="226">
                  <c:v>8.4069347358308767E-3</c:v>
                </c:pt>
                <c:pt idx="227">
                  <c:v>8.4425510722212528E-3</c:v>
                </c:pt>
                <c:pt idx="228">
                  <c:v>8.4812638233415817E-3</c:v>
                </c:pt>
                <c:pt idx="229">
                  <c:v>8.5168801597319578E-3</c:v>
                </c:pt>
                <c:pt idx="230">
                  <c:v>8.5524957394227386E-3</c:v>
                </c:pt>
                <c:pt idx="231">
                  <c:v>8.5912092472426611E-3</c:v>
                </c:pt>
                <c:pt idx="232">
                  <c:v>8.6260507232509605E-3</c:v>
                </c:pt>
                <c:pt idx="233">
                  <c:v>8.6624411633238179E-3</c:v>
                </c:pt>
                <c:pt idx="234">
                  <c:v>8.7019287748262338E-3</c:v>
                </c:pt>
                <c:pt idx="235">
                  <c:v>8.7352220434695448E-3</c:v>
                </c:pt>
                <c:pt idx="236">
                  <c:v>8.7723865872248973E-3</c:v>
                </c:pt>
                <c:pt idx="237">
                  <c:v>8.8110993383452262E-3</c:v>
                </c:pt>
                <c:pt idx="238">
                  <c:v>8.8451667106710322E-3</c:v>
                </c:pt>
                <c:pt idx="239">
                  <c:v>8.8831061148084717E-3</c:v>
                </c:pt>
                <c:pt idx="240">
                  <c:v>8.9218188659288006E-3</c:v>
                </c:pt>
                <c:pt idx="241">
                  <c:v>8.9566603419371001E-3</c:v>
                </c:pt>
                <c:pt idx="242">
                  <c:v>8.9961479534395039E-3</c:v>
                </c:pt>
                <c:pt idx="243">
                  <c:v>9.0340866008773498E-3</c:v>
                </c:pt>
                <c:pt idx="244">
                  <c:v>9.0681539732031559E-3</c:v>
                </c:pt>
                <c:pt idx="245">
                  <c:v>9.1076415847055597E-3</c:v>
                </c:pt>
                <c:pt idx="246">
                  <c:v>9.143257921095934E-3</c:v>
                </c:pt>
                <c:pt idx="247">
                  <c:v>9.1780993971042352E-3</c:v>
                </c:pt>
                <c:pt idx="248">
                  <c:v>9.2168129049241578E-3</c:v>
                </c:pt>
                <c:pt idx="249">
                  <c:v>9.2524284846149385E-3</c:v>
                </c:pt>
                <c:pt idx="250">
                  <c:v>9.2880448210053146E-3</c:v>
                </c:pt>
                <c:pt idx="251">
                  <c:v>9.3275324325077184E-3</c:v>
                </c:pt>
                <c:pt idx="252">
                  <c:v>9.3623739085160178E-3</c:v>
                </c:pt>
                <c:pt idx="253">
                  <c:v>9.3987643485888873E-3</c:v>
                </c:pt>
                <c:pt idx="254">
                  <c:v>9.4382512033916992E-3</c:v>
                </c:pt>
                <c:pt idx="255">
                  <c:v>9.4723193324170972E-3</c:v>
                </c:pt>
                <c:pt idx="256">
                  <c:v>9.5094838761724497E-3</c:v>
                </c:pt>
                <c:pt idx="257">
                  <c:v>9.5481966272927786E-3</c:v>
                </c:pt>
                <c:pt idx="258">
                  <c:v>9.5830381033010781E-3</c:v>
                </c:pt>
                <c:pt idx="259">
                  <c:v>9.6217516111210006E-3</c:v>
                </c:pt>
                <c:pt idx="260">
                  <c:v>9.6604643622413295E-3</c:v>
                </c:pt>
                <c:pt idx="261">
                  <c:v>9.6937576308846508E-3</c:v>
                </c:pt>
                <c:pt idx="262">
                  <c:v>9.7324711387045734E-3</c:v>
                </c:pt>
                <c:pt idx="263">
                  <c:v>9.7696356824599258E-3</c:v>
                </c:pt>
                <c:pt idx="264">
                  <c:v>9.8037030547857319E-3</c:v>
                </c:pt>
                <c:pt idx="265">
                  <c:v>9.8424158059060608E-3</c:v>
                </c:pt>
                <c:pt idx="266">
                  <c:v>9.8795811063610052E-3</c:v>
                </c:pt>
                <c:pt idx="267">
                  <c:v>9.9144225823692925E-3</c:v>
                </c:pt>
                <c:pt idx="268">
                  <c:v>9.9539101938717102E-3</c:v>
                </c:pt>
                <c:pt idx="269">
                  <c:v>9.9895257735624909E-3</c:v>
                </c:pt>
                <c:pt idx="270">
                  <c:v>1.0024368006270384E-2</c:v>
                </c:pt>
                <c:pt idx="271">
                  <c:v>1.0063854861073194E-2</c:v>
                </c:pt>
                <c:pt idx="272">
                  <c:v>1.0098697093781087E-2</c:v>
                </c:pt>
                <c:pt idx="273">
                  <c:v>1.013431267347187E-2</c:v>
                </c:pt>
                <c:pt idx="274">
                  <c:v>1.0174574388656769E-2</c:v>
                </c:pt>
                <c:pt idx="275">
                  <c:v>1.0210190725047145E-2</c:v>
                </c:pt>
                <c:pt idx="276">
                  <c:v>1.0247355268802497E-2</c:v>
                </c:pt>
                <c:pt idx="277">
                  <c:v>1.0286842123605307E-2</c:v>
                </c:pt>
                <c:pt idx="278">
                  <c:v>1.0320135392248631E-2</c:v>
                </c:pt>
                <c:pt idx="279">
                  <c:v>1.0357299936003981E-2</c:v>
                </c:pt>
                <c:pt idx="280">
                  <c:v>1.0396013443823904E-2</c:v>
                </c:pt>
                <c:pt idx="281">
                  <c:v>1.0430080816149708E-2</c:v>
                </c:pt>
                <c:pt idx="282">
                  <c:v>1.0468019463587556E-2</c:v>
                </c:pt>
                <c:pt idx="283">
                  <c:v>1.0506732971407477E-2</c:v>
                </c:pt>
                <c:pt idx="284">
                  <c:v>1.0540800343733283E-2</c:v>
                </c:pt>
                <c:pt idx="285">
                  <c:v>1.0579513094853613E-2</c:v>
                </c:pt>
                <c:pt idx="286">
                  <c:v>1.0615903534926469E-2</c:v>
                </c:pt>
                <c:pt idx="287">
                  <c:v>1.0649970907252287E-2</c:v>
                </c:pt>
                <c:pt idx="288">
                  <c:v>1.0689458518754691E-2</c:v>
                </c:pt>
                <c:pt idx="289">
                  <c:v>1.072584895882756E-2</c:v>
                </c:pt>
                <c:pt idx="290">
                  <c:v>1.0761465295217935E-2</c:v>
                </c:pt>
                <c:pt idx="291">
                  <c:v>1.0800178046338264E-2</c:v>
                </c:pt>
                <c:pt idx="292">
                  <c:v>1.0836568486411121E-2</c:v>
                </c:pt>
                <c:pt idx="293">
                  <c:v>1.0872184066101905E-2</c:v>
                </c:pt>
                <c:pt idx="294">
                  <c:v>1.0911671677604321E-2</c:v>
                </c:pt>
                <c:pt idx="295">
                  <c:v>1.0947288013994697E-2</c:v>
                </c:pt>
                <c:pt idx="296">
                  <c:v>1.0982903593685478E-2</c:v>
                </c:pt>
                <c:pt idx="297">
                  <c:v>1.1023165308870377E-2</c:v>
                </c:pt>
                <c:pt idx="298">
                  <c:v>1.1058007541578258E-2</c:v>
                </c:pt>
                <c:pt idx="299">
                  <c:v>1.1094397224951534E-2</c:v>
                </c:pt>
                <c:pt idx="300">
                  <c:v>1.1133884836453939E-2</c:v>
                </c:pt>
                <c:pt idx="301">
                  <c:v>1.1167952208779756E-2</c:v>
                </c:pt>
                <c:pt idx="302">
                  <c:v>1.1204342648852613E-2</c:v>
                </c:pt>
                <c:pt idx="303">
                  <c:v>1.1242281296290461E-2</c:v>
                </c:pt>
                <c:pt idx="304">
                  <c:v>1.1276348668616265E-2</c:v>
                </c:pt>
                <c:pt idx="305">
                  <c:v>1.1314288072753692E-2</c:v>
                </c:pt>
                <c:pt idx="306">
                  <c:v>1.1352226720191538E-2</c:v>
                </c:pt>
                <c:pt idx="307">
                  <c:v>1.1387068196199838E-2</c:v>
                </c:pt>
                <c:pt idx="308">
                  <c:v>1.1425007600337265E-2</c:v>
                </c:pt>
                <c:pt idx="309">
                  <c:v>1.1462172144092618E-2</c:v>
                </c:pt>
                <c:pt idx="310">
                  <c:v>1.14977877237834E-2</c:v>
                </c:pt>
                <c:pt idx="311">
                  <c:v>1.1538049438968299E-2</c:v>
                </c:pt>
                <c:pt idx="312">
                  <c:v>1.157521398272365E-2</c:v>
                </c:pt>
                <c:pt idx="313">
                  <c:v>1.1610056215431545E-2</c:v>
                </c:pt>
                <c:pt idx="314">
                  <c:v>1.1649543070234355E-2</c:v>
                </c:pt>
                <c:pt idx="315">
                  <c:v>1.1684385302942248E-2</c:v>
                </c:pt>
                <c:pt idx="316">
                  <c:v>1.172000088263303E-2</c:v>
                </c:pt>
                <c:pt idx="317">
                  <c:v>1.1758714390452953E-2</c:v>
                </c:pt>
                <c:pt idx="318">
                  <c:v>1.1794329970143734E-2</c:v>
                </c:pt>
                <c:pt idx="319">
                  <c:v>1.1830720410216603E-2</c:v>
                </c:pt>
                <c:pt idx="320">
                  <c:v>1.1869433918036526E-2</c:v>
                </c:pt>
                <c:pt idx="321">
                  <c:v>1.1903501290362332E-2</c:v>
                </c:pt>
                <c:pt idx="322">
                  <c:v>1.1940665834117684E-2</c:v>
                </c:pt>
                <c:pt idx="323">
                  <c:v>1.1979378585238013E-2</c:v>
                </c:pt>
                <c:pt idx="324">
                  <c:v>1.2013445957563818E-2</c:v>
                </c:pt>
                <c:pt idx="325">
                  <c:v>1.2051385361701245E-2</c:v>
                </c:pt>
                <c:pt idx="326">
                  <c:v>1.2090098112821574E-2</c:v>
                </c:pt>
                <c:pt idx="327">
                  <c:v>1.2124940345529465E-2</c:v>
                </c:pt>
                <c:pt idx="328">
                  <c:v>1.2164427200332289E-2</c:v>
                </c:pt>
                <c:pt idx="329">
                  <c:v>1.2202365847770125E-2</c:v>
                </c:pt>
                <c:pt idx="330">
                  <c:v>1.2236433976795521E-2</c:v>
                </c:pt>
                <c:pt idx="331">
                  <c:v>1.2274372624233369E-2</c:v>
                </c:pt>
                <c:pt idx="332">
                  <c:v>1.2310763064306226E-2</c:v>
                </c:pt>
                <c:pt idx="333">
                  <c:v>1.2345604540314525E-2</c:v>
                </c:pt>
                <c:pt idx="334">
                  <c:v>1.2384318048134448E-2</c:v>
                </c:pt>
                <c:pt idx="335">
                  <c:v>1.2420707731507724E-2</c:v>
                </c:pt>
                <c:pt idx="336">
                  <c:v>1.2455549964215605E-2</c:v>
                </c:pt>
                <c:pt idx="337">
                  <c:v>1.2495036819018429E-2</c:v>
                </c:pt>
                <c:pt idx="338">
                  <c:v>1.2530653155408803E-2</c:v>
                </c:pt>
                <c:pt idx="339">
                  <c:v>1.2565494631417092E-2</c:v>
                </c:pt>
                <c:pt idx="340">
                  <c:v>1.2605756346601989E-2</c:v>
                </c:pt>
                <c:pt idx="341">
                  <c:v>1.2640598579309884E-2</c:v>
                </c:pt>
                <c:pt idx="342">
                  <c:v>1.2676989019382742E-2</c:v>
                </c:pt>
                <c:pt idx="343">
                  <c:v>1.2716475874185564E-2</c:v>
                </c:pt>
                <c:pt idx="344">
                  <c:v>1.2751317350193863E-2</c:v>
                </c:pt>
                <c:pt idx="345">
                  <c:v>1.2789256754331291E-2</c:v>
                </c:pt>
                <c:pt idx="346">
                  <c:v>1.282796950545162E-2</c:v>
                </c:pt>
                <c:pt idx="347">
                  <c:v>1.2861262774094943E-2</c:v>
                </c:pt>
                <c:pt idx="348">
                  <c:v>1.289920217823237E-2</c:v>
                </c:pt>
                <c:pt idx="349">
                  <c:v>1.2937140068970624E-2</c:v>
                </c:pt>
                <c:pt idx="350">
                  <c:v>1.2971208197996022E-2</c:v>
                </c:pt>
                <c:pt idx="351">
                  <c:v>1.3009920949116389E-2</c:v>
                </c:pt>
                <c:pt idx="352">
                  <c:v>1.304786035325383E-2</c:v>
                </c:pt>
                <c:pt idx="353">
                  <c:v>1.308270182926213E-2</c:v>
                </c:pt>
                <c:pt idx="354">
                  <c:v>1.3121414580382422E-2</c:v>
                </c:pt>
                <c:pt idx="355">
                  <c:v>1.3157805777154868E-2</c:v>
                </c:pt>
                <c:pt idx="356">
                  <c:v>1.3191872392781027E-2</c:v>
                </c:pt>
                <c:pt idx="357">
                  <c:v>1.3231360004283458E-2</c:v>
                </c:pt>
                <c:pt idx="358">
                  <c:v>1.3267749687656748E-2</c:v>
                </c:pt>
                <c:pt idx="359">
                  <c:v>1.330259267706421E-2</c:v>
                </c:pt>
                <c:pt idx="360">
                  <c:v>1.334208028856664E-2</c:v>
                </c:pt>
                <c:pt idx="361">
                  <c:v>1.3377695111557789E-2</c:v>
                </c:pt>
                <c:pt idx="362">
                  <c:v>1.341485965531322E-2</c:v>
                </c:pt>
                <c:pt idx="363">
                  <c:v>1.3454347266815648E-2</c:v>
                </c:pt>
                <c:pt idx="364">
                  <c:v>1.3488415395840971E-2</c:v>
                </c:pt>
                <c:pt idx="365">
                  <c:v>1.3524805079214259E-2</c:v>
                </c:pt>
                <c:pt idx="366">
                  <c:v>1.356351783033455E-2</c:v>
                </c:pt>
                <c:pt idx="367">
                  <c:v>1.3598360819742141E-2</c:v>
                </c:pt>
                <c:pt idx="368">
                  <c:v>1.363552536349744E-2</c:v>
                </c:pt>
                <c:pt idx="369">
                  <c:v>1.367501146160071E-2</c:v>
                </c:pt>
                <c:pt idx="370">
                  <c:v>1.370907959062603E-2</c:v>
                </c:pt>
                <c:pt idx="371">
                  <c:v>1.3747018994763469E-2</c:v>
                </c:pt>
                <c:pt idx="372">
                  <c:v>1.37841835385189E-2</c:v>
                </c:pt>
                <c:pt idx="373">
                  <c:v>1.3818250154145059E-2</c:v>
                </c:pt>
                <c:pt idx="374">
                  <c:v>1.38561895582825E-2</c:v>
                </c:pt>
                <c:pt idx="375">
                  <c:v>1.3894128962419939E-2</c:v>
                </c:pt>
                <c:pt idx="376">
                  <c:v>1.39281955780461E-2</c:v>
                </c:pt>
                <c:pt idx="377">
                  <c:v>1.3967683189548528E-2</c:v>
                </c:pt>
                <c:pt idx="378">
                  <c:v>1.4004072872921819E-2</c:v>
                </c:pt>
                <c:pt idx="379">
                  <c:v>1.403891586232928E-2</c:v>
                </c:pt>
                <c:pt idx="380">
                  <c:v>1.4078401960432549E-2</c:v>
                </c:pt>
                <c:pt idx="381">
                  <c:v>1.4114793157205001E-2</c:v>
                </c:pt>
                <c:pt idx="382">
                  <c:v>1.415040949359531E-2</c:v>
                </c:pt>
                <c:pt idx="383">
                  <c:v>1.4190670452080719E-2</c:v>
                </c:pt>
                <c:pt idx="384">
                  <c:v>1.422551192808902E-2</c:v>
                </c:pt>
                <c:pt idx="385">
                  <c:v>1.4261903124861471E-2</c:v>
                </c:pt>
                <c:pt idx="386">
                  <c:v>1.430138922296461E-2</c:v>
                </c:pt>
                <c:pt idx="387">
                  <c:v>1.4335457351990061E-2</c:v>
                </c:pt>
                <c:pt idx="388">
                  <c:v>1.4371847035363349E-2</c:v>
                </c:pt>
                <c:pt idx="389">
                  <c:v>1.44105612998828E-2</c:v>
                </c:pt>
                <c:pt idx="390">
                  <c:v>1.444462791550909E-2</c:v>
                </c:pt>
                <c:pt idx="391">
                  <c:v>1.4481792459264389E-2</c:v>
                </c:pt>
                <c:pt idx="392">
                  <c:v>1.4520506723783971E-2</c:v>
                </c:pt>
                <c:pt idx="393">
                  <c:v>1.4555348199792269E-2</c:v>
                </c:pt>
                <c:pt idx="394">
                  <c:v>1.4592512743547571E-2</c:v>
                </c:pt>
                <c:pt idx="395">
                  <c:v>1.4630450634285849E-2</c:v>
                </c:pt>
                <c:pt idx="396">
                  <c:v>1.4665293623693312E-2</c:v>
                </c:pt>
                <c:pt idx="397">
                  <c:v>1.470477972179645E-2</c:v>
                </c:pt>
                <c:pt idx="398">
                  <c:v>1.4741944265551881E-2</c:v>
                </c:pt>
                <c:pt idx="399">
                  <c:v>1.477678725495934E-2</c:v>
                </c:pt>
                <c:pt idx="400">
                  <c:v>1.481627335306261E-2</c:v>
                </c:pt>
                <c:pt idx="401">
                  <c:v>1.4852664549835059E-2</c:v>
                </c:pt>
                <c:pt idx="402">
                  <c:v>1.488750602584336E-2</c:v>
                </c:pt>
                <c:pt idx="403">
                  <c:v>1.4926993637345789E-2</c:v>
                </c:pt>
                <c:pt idx="404">
                  <c:v>1.496183511335409E-2</c:v>
                </c:pt>
                <c:pt idx="405">
                  <c:v>1.4998226310126541E-2</c:v>
                </c:pt>
                <c:pt idx="406">
                  <c:v>1.503693906124683E-2</c:v>
                </c:pt>
                <c:pt idx="407">
                  <c:v>1.5071780537255127E-2</c:v>
                </c:pt>
                <c:pt idx="408">
                  <c:v>1.5107396873645441E-2</c:v>
                </c:pt>
                <c:pt idx="409">
                  <c:v>1.5146884485147869E-2</c:v>
                </c:pt>
                <c:pt idx="410">
                  <c:v>1.5180951100774161E-2</c:v>
                </c:pt>
                <c:pt idx="411">
                  <c:v>1.5218115644529458E-2</c:v>
                </c:pt>
                <c:pt idx="412">
                  <c:v>1.5256828395649749E-2</c:v>
                </c:pt>
                <c:pt idx="413">
                  <c:v>1.5292444732040191E-2</c:v>
                </c:pt>
                <c:pt idx="414">
                  <c:v>1.533115748316048E-2</c:v>
                </c:pt>
                <c:pt idx="415">
                  <c:v>1.536909688729792E-2</c:v>
                </c:pt>
                <c:pt idx="416">
                  <c:v>1.540316501632337E-2</c:v>
                </c:pt>
                <c:pt idx="417">
                  <c:v>1.544187776744366E-2</c:v>
                </c:pt>
                <c:pt idx="418">
                  <c:v>1.5479042311198957E-2</c:v>
                </c:pt>
                <c:pt idx="419">
                  <c:v>1.5513108926825251E-2</c:v>
                </c:pt>
                <c:pt idx="420">
                  <c:v>1.5551823191344698E-2</c:v>
                </c:pt>
                <c:pt idx="421">
                  <c:v>1.558898773510013E-2</c:v>
                </c:pt>
                <c:pt idx="422">
                  <c:v>1.5623829211108428E-2</c:v>
                </c:pt>
                <c:pt idx="423">
                  <c:v>1.5663316822610858E-2</c:v>
                </c:pt>
                <c:pt idx="424">
                  <c:v>1.5698933159001168E-2</c:v>
                </c:pt>
                <c:pt idx="425">
                  <c:v>1.5733774635009471E-2</c:v>
                </c:pt>
                <c:pt idx="426">
                  <c:v>1.5773262246511901E-2</c:v>
                </c:pt>
                <c:pt idx="427">
                  <c:v>1.5808877069503048E-2</c:v>
                </c:pt>
                <c:pt idx="428">
                  <c:v>1.584449340589349E-2</c:v>
                </c:pt>
                <c:pt idx="429">
                  <c:v>1.5883981017395792E-2</c:v>
                </c:pt>
                <c:pt idx="430">
                  <c:v>1.591959735378623E-2</c:v>
                </c:pt>
                <c:pt idx="431">
                  <c:v>1.5956761897541531E-2</c:v>
                </c:pt>
                <c:pt idx="432">
                  <c:v>1.599624950904396E-2</c:v>
                </c:pt>
                <c:pt idx="433">
                  <c:v>1.6030316124670249E-2</c:v>
                </c:pt>
                <c:pt idx="434">
                  <c:v>1.6066707321442702E-2</c:v>
                </c:pt>
                <c:pt idx="435">
                  <c:v>1.6105420072562989E-2</c:v>
                </c:pt>
                <c:pt idx="436">
                  <c:v>1.6139488201588441E-2</c:v>
                </c:pt>
                <c:pt idx="437">
                  <c:v>1.6176652745343738E-2</c:v>
                </c:pt>
                <c:pt idx="438">
                  <c:v>1.6215365496464029E-2</c:v>
                </c:pt>
                <c:pt idx="439">
                  <c:v>1.6250206972472328E-2</c:v>
                </c:pt>
                <c:pt idx="440">
                  <c:v>1.6288919723592751E-2</c:v>
                </c:pt>
                <c:pt idx="441">
                  <c:v>1.6326084267348051E-2</c:v>
                </c:pt>
                <c:pt idx="442">
                  <c:v>1.6360152396373499E-2</c:v>
                </c:pt>
                <c:pt idx="443">
                  <c:v>1.639886514749379E-2</c:v>
                </c:pt>
                <c:pt idx="444">
                  <c:v>1.643525483086708E-2</c:v>
                </c:pt>
                <c:pt idx="445">
                  <c:v>1.6470097820274539E-2</c:v>
                </c:pt>
                <c:pt idx="446">
                  <c:v>1.650881057139483E-2</c:v>
                </c:pt>
                <c:pt idx="447">
                  <c:v>1.6545200254768116E-2</c:v>
                </c:pt>
                <c:pt idx="448">
                  <c:v>1.6581591451540569E-2</c:v>
                </c:pt>
                <c:pt idx="449">
                  <c:v>1.6621079063043002E-2</c:v>
                </c:pt>
                <c:pt idx="450">
                  <c:v>1.6655920539051301E-2</c:v>
                </c:pt>
                <c:pt idx="451">
                  <c:v>1.6691536875441608E-2</c:v>
                </c:pt>
                <c:pt idx="452">
                  <c:v>1.6731022973544878E-2</c:v>
                </c:pt>
                <c:pt idx="453">
                  <c:v>1.6765865962952341E-2</c:v>
                </c:pt>
                <c:pt idx="454">
                  <c:v>1.680303050670777E-2</c:v>
                </c:pt>
                <c:pt idx="455">
                  <c:v>1.6842516604810908E-2</c:v>
                </c:pt>
                <c:pt idx="456">
                  <c:v>1.687735959421837E-2</c:v>
                </c:pt>
                <c:pt idx="457">
                  <c:v>1.6914524137973803E-2</c:v>
                </c:pt>
                <c:pt idx="458">
                  <c:v>1.6952462028712079E-2</c:v>
                </c:pt>
                <c:pt idx="459">
                  <c:v>1.6986530157737399E-2</c:v>
                </c:pt>
                <c:pt idx="460">
                  <c:v>1.7024468048475679E-2</c:v>
                </c:pt>
                <c:pt idx="461">
                  <c:v>1.7062407452613122E-2</c:v>
                </c:pt>
                <c:pt idx="462">
                  <c:v>1.7096475581638567E-2</c:v>
                </c:pt>
                <c:pt idx="463">
                  <c:v>1.7135188332758861E-2</c:v>
                </c:pt>
                <c:pt idx="464">
                  <c:v>1.7172352876514158E-2</c:v>
                </c:pt>
                <c:pt idx="465">
                  <c:v>1.7207194352522461E-2</c:v>
                </c:pt>
                <c:pt idx="466">
                  <c:v>1.7246681964024891E-2</c:v>
                </c:pt>
                <c:pt idx="467">
                  <c:v>1.7283071647398181E-2</c:v>
                </c:pt>
                <c:pt idx="468">
                  <c:v>1.7317914636805636E-2</c:v>
                </c:pt>
                <c:pt idx="469">
                  <c:v>1.7358175595290921E-2</c:v>
                </c:pt>
                <c:pt idx="470">
                  <c:v>1.7393791931681359E-2</c:v>
                </c:pt>
                <c:pt idx="471">
                  <c:v>1.7429408268071673E-2</c:v>
                </c:pt>
                <c:pt idx="472">
                  <c:v>1.746889436617494E-2</c:v>
                </c:pt>
                <c:pt idx="473">
                  <c:v>1.7503737355582399E-2</c:v>
                </c:pt>
                <c:pt idx="474">
                  <c:v>1.7539352178573553E-2</c:v>
                </c:pt>
                <c:pt idx="475">
                  <c:v>1.7578839790075979E-2</c:v>
                </c:pt>
                <c:pt idx="476">
                  <c:v>1.7612907919101427E-2</c:v>
                </c:pt>
                <c:pt idx="477">
                  <c:v>1.7649297602474721E-2</c:v>
                </c:pt>
                <c:pt idx="478">
                  <c:v>1.7688785213977151E-2</c:v>
                </c:pt>
                <c:pt idx="479">
                  <c:v>1.7722853343002467E-2</c:v>
                </c:pt>
                <c:pt idx="480">
                  <c:v>1.775924302637576E-2</c:v>
                </c:pt>
                <c:pt idx="481">
                  <c:v>1.77971824305132E-2</c:v>
                </c:pt>
                <c:pt idx="482">
                  <c:v>1.7832798766903638E-2</c:v>
                </c:pt>
                <c:pt idx="483">
                  <c:v>1.787228486500678E-2</c:v>
                </c:pt>
                <c:pt idx="484">
                  <c:v>1.791022426914422E-2</c:v>
                </c:pt>
                <c:pt idx="485">
                  <c:v>1.7944292398169671E-2</c:v>
                </c:pt>
                <c:pt idx="486">
                  <c:v>1.7983778496272806E-2</c:v>
                </c:pt>
                <c:pt idx="487">
                  <c:v>1.8020943040028242E-2</c:v>
                </c:pt>
                <c:pt idx="488">
                  <c:v>1.8055011169053559E-2</c:v>
                </c:pt>
                <c:pt idx="489">
                  <c:v>1.8094498780555992E-2</c:v>
                </c:pt>
                <c:pt idx="490">
                  <c:v>1.8130888463929278E-2</c:v>
                </c:pt>
                <c:pt idx="491">
                  <c:v>1.8165729939937581E-2</c:v>
                </c:pt>
                <c:pt idx="492">
                  <c:v>1.8205217551440007E-2</c:v>
                </c:pt>
                <c:pt idx="493">
                  <c:v>1.8240059027448314E-2</c:v>
                </c:pt>
                <c:pt idx="494">
                  <c:v>1.8275675363838617E-2</c:v>
                </c:pt>
                <c:pt idx="495">
                  <c:v>1.8314389628358203E-2</c:v>
                </c:pt>
                <c:pt idx="496">
                  <c:v>1.8349231104366499E-2</c:v>
                </c:pt>
                <c:pt idx="497">
                  <c:v>1.8385620787739792E-2</c:v>
                </c:pt>
                <c:pt idx="498">
                  <c:v>1.8425108399242222E-2</c:v>
                </c:pt>
                <c:pt idx="499">
                  <c:v>1.8460724735632532E-2</c:v>
                </c:pt>
                <c:pt idx="500">
                  <c:v>1.8498662626370812E-2</c:v>
                </c:pt>
                <c:pt idx="501">
                  <c:v>1.8537376890890262E-2</c:v>
                </c:pt>
                <c:pt idx="502">
                  <c:v>1.8571443506516551E-2</c:v>
                </c:pt>
                <c:pt idx="503">
                  <c:v>1.8609382910653987E-2</c:v>
                </c:pt>
                <c:pt idx="504">
                  <c:v>1.8646547454409291E-2</c:v>
                </c:pt>
                <c:pt idx="505">
                  <c:v>1.868138893041759E-2</c:v>
                </c:pt>
                <c:pt idx="506">
                  <c:v>1.871932833455503E-2</c:v>
                </c:pt>
                <c:pt idx="507">
                  <c:v>1.8756492878310327E-2</c:v>
                </c:pt>
                <c:pt idx="508">
                  <c:v>1.8791334354318626E-2</c:v>
                </c:pt>
                <c:pt idx="509">
                  <c:v>1.8830047105439052E-2</c:v>
                </c:pt>
                <c:pt idx="510">
                  <c:v>1.8866438302211502E-2</c:v>
                </c:pt>
                <c:pt idx="511">
                  <c:v>1.8901279778219798E-2</c:v>
                </c:pt>
                <c:pt idx="512">
                  <c:v>1.8939992529340092E-2</c:v>
                </c:pt>
                <c:pt idx="513">
                  <c:v>1.8976382212713382E-2</c:v>
                </c:pt>
                <c:pt idx="514">
                  <c:v>1.9011225202120841E-2</c:v>
                </c:pt>
                <c:pt idx="515">
                  <c:v>1.9050711300224111E-2</c:v>
                </c:pt>
                <c:pt idx="516">
                  <c:v>1.908710249699656E-2</c:v>
                </c:pt>
                <c:pt idx="517">
                  <c:v>1.912349218036985E-2</c:v>
                </c:pt>
                <c:pt idx="518">
                  <c:v>1.9162979791872148E-2</c:v>
                </c:pt>
                <c:pt idx="519">
                  <c:v>1.91970479208976E-2</c:v>
                </c:pt>
                <c:pt idx="520">
                  <c:v>1.9233437604270893E-2</c:v>
                </c:pt>
                <c:pt idx="521">
                  <c:v>1.9272925215773319E-2</c:v>
                </c:pt>
                <c:pt idx="522">
                  <c:v>1.930699183139948E-2</c:v>
                </c:pt>
                <c:pt idx="523">
                  <c:v>1.9344156375154912E-2</c:v>
                </c:pt>
                <c:pt idx="524">
                  <c:v>1.9383643986657206E-2</c:v>
                </c:pt>
                <c:pt idx="525">
                  <c:v>1.9418486976064801E-2</c:v>
                </c:pt>
                <c:pt idx="526">
                  <c:v>1.9456424866802952E-2</c:v>
                </c:pt>
                <c:pt idx="527">
                  <c:v>1.9493589410558381E-2</c:v>
                </c:pt>
                <c:pt idx="528">
                  <c:v>1.9527657539583698E-2</c:v>
                </c:pt>
                <c:pt idx="529">
                  <c:v>1.9566370290704124E-2</c:v>
                </c:pt>
                <c:pt idx="530">
                  <c:v>1.9603534834459421E-2</c:v>
                </c:pt>
                <c:pt idx="531">
                  <c:v>1.963837631046772E-2</c:v>
                </c:pt>
                <c:pt idx="532">
                  <c:v>1.9677089061588011E-2</c:v>
                </c:pt>
                <c:pt idx="533">
                  <c:v>1.971425360534344E-2</c:v>
                </c:pt>
                <c:pt idx="534">
                  <c:v>1.9749869941733746E-2</c:v>
                </c:pt>
                <c:pt idx="535">
                  <c:v>1.978935755323618E-2</c:v>
                </c:pt>
                <c:pt idx="536">
                  <c:v>1.9824199029244479E-2</c:v>
                </c:pt>
                <c:pt idx="537">
                  <c:v>1.9859815365634918E-2</c:v>
                </c:pt>
                <c:pt idx="538">
                  <c:v>1.9899302977137219E-2</c:v>
                </c:pt>
                <c:pt idx="539">
                  <c:v>1.9934144453145518E-2</c:v>
                </c:pt>
                <c:pt idx="540">
                  <c:v>1.9970535649917968E-2</c:v>
                </c:pt>
                <c:pt idx="541">
                  <c:v>2.0010796608403381E-2</c:v>
                </c:pt>
                <c:pt idx="542">
                  <c:v>2.0044864737428697E-2</c:v>
                </c:pt>
                <c:pt idx="543">
                  <c:v>2.008125442080199E-2</c:v>
                </c:pt>
                <c:pt idx="544">
                  <c:v>2.0119967171922278E-2</c:v>
                </c:pt>
                <c:pt idx="545">
                  <c:v>2.0154035300947729E-2</c:v>
                </c:pt>
                <c:pt idx="546">
                  <c:v>2.0191199844703026E-2</c:v>
                </c:pt>
                <c:pt idx="547">
                  <c:v>2.0229912595823452E-2</c:v>
                </c:pt>
                <c:pt idx="548">
                  <c:v>2.0263980724848769E-2</c:v>
                </c:pt>
                <c:pt idx="549">
                  <c:v>2.0301918615587049E-2</c:v>
                </c:pt>
                <c:pt idx="550">
                  <c:v>2.0339083159342349E-2</c:v>
                </c:pt>
                <c:pt idx="551">
                  <c:v>2.0373924635350649E-2</c:v>
                </c:pt>
                <c:pt idx="552">
                  <c:v>2.0413412246853082E-2</c:v>
                </c:pt>
                <c:pt idx="553">
                  <c:v>2.0450576790608511E-2</c:v>
                </c:pt>
                <c:pt idx="554">
                  <c:v>2.0485419780015973E-2</c:v>
                </c:pt>
                <c:pt idx="555">
                  <c:v>2.0525680738501251E-2</c:v>
                </c:pt>
                <c:pt idx="556">
                  <c:v>2.0561297074891686E-2</c:v>
                </c:pt>
                <c:pt idx="557">
                  <c:v>2.0596913411281999E-2</c:v>
                </c:pt>
                <c:pt idx="558">
                  <c:v>2.0636399509385266E-2</c:v>
                </c:pt>
                <c:pt idx="559">
                  <c:v>2.067201584577558E-2</c:v>
                </c:pt>
                <c:pt idx="560">
                  <c:v>2.0707632182166019E-2</c:v>
                </c:pt>
                <c:pt idx="561">
                  <c:v>2.0746344933286309E-2</c:v>
                </c:pt>
                <c:pt idx="562">
                  <c:v>2.0781186409294612E-2</c:v>
                </c:pt>
                <c:pt idx="563">
                  <c:v>2.0817577606067061E-2</c:v>
                </c:pt>
                <c:pt idx="564">
                  <c:v>2.0856290357187352E-2</c:v>
                </c:pt>
                <c:pt idx="565">
                  <c:v>2.0891131833195648E-2</c:v>
                </c:pt>
                <c:pt idx="566">
                  <c:v>2.0927523029968097E-2</c:v>
                </c:pt>
                <c:pt idx="567">
                  <c:v>2.0965460920706381E-2</c:v>
                </c:pt>
                <c:pt idx="568">
                  <c:v>2.1001077257096823E-2</c:v>
                </c:pt>
                <c:pt idx="569">
                  <c:v>2.1039790008217114E-2</c:v>
                </c:pt>
                <c:pt idx="570">
                  <c:v>2.1078504272736557E-2</c:v>
                </c:pt>
                <c:pt idx="571">
                  <c:v>2.1112570888362853E-2</c:v>
                </c:pt>
                <c:pt idx="572">
                  <c:v>2.1151283639483136E-2</c:v>
                </c:pt>
                <c:pt idx="573">
                  <c:v>2.1188448183238565E-2</c:v>
                </c:pt>
                <c:pt idx="574">
                  <c:v>2.1222516312263889E-2</c:v>
                </c:pt>
                <c:pt idx="575">
                  <c:v>2.1261229063384179E-2</c:v>
                </c:pt>
                <c:pt idx="576">
                  <c:v>2.1298393607139612E-2</c:v>
                </c:pt>
                <c:pt idx="577">
                  <c:v>2.1333235083147911E-2</c:v>
                </c:pt>
                <c:pt idx="578">
                  <c:v>2.1371949347667361E-2</c:v>
                </c:pt>
                <c:pt idx="579">
                  <c:v>2.1407564170658644E-2</c:v>
                </c:pt>
                <c:pt idx="580">
                  <c:v>2.1442407160066099E-2</c:v>
                </c:pt>
                <c:pt idx="581">
                  <c:v>2.148111991118639E-2</c:v>
                </c:pt>
                <c:pt idx="582">
                  <c:v>2.1516736247576832E-2</c:v>
                </c:pt>
                <c:pt idx="583">
                  <c:v>2.1552351070567983E-2</c:v>
                </c:pt>
                <c:pt idx="584">
                  <c:v>2.1591838682070409E-2</c:v>
                </c:pt>
                <c:pt idx="585">
                  <c:v>2.1627455018460719E-2</c:v>
                </c:pt>
                <c:pt idx="586">
                  <c:v>2.1665394422598159E-2</c:v>
                </c:pt>
                <c:pt idx="587">
                  <c:v>2.1704882034100589E-2</c:v>
                </c:pt>
                <c:pt idx="588">
                  <c:v>2.1738948649726749E-2</c:v>
                </c:pt>
                <c:pt idx="589">
                  <c:v>2.1776113193482181E-2</c:v>
                </c:pt>
                <c:pt idx="590">
                  <c:v>2.1814825944602469E-2</c:v>
                </c:pt>
                <c:pt idx="591">
                  <c:v>2.184889407362792E-2</c:v>
                </c:pt>
                <c:pt idx="592">
                  <c:v>2.188683347776536E-2</c:v>
                </c:pt>
                <c:pt idx="593">
                  <c:v>2.1924771368503508E-2</c:v>
                </c:pt>
                <c:pt idx="594">
                  <c:v>2.195883949752896E-2</c:v>
                </c:pt>
                <c:pt idx="595">
                  <c:v>2.1997552248649247E-2</c:v>
                </c:pt>
                <c:pt idx="596">
                  <c:v>2.2034716792404683E-2</c:v>
                </c:pt>
                <c:pt idx="597">
                  <c:v>2.2068784921429996E-2</c:v>
                </c:pt>
                <c:pt idx="598">
                  <c:v>2.2108272532932429E-2</c:v>
                </c:pt>
                <c:pt idx="599">
                  <c:v>2.2144662216305722E-2</c:v>
                </c:pt>
                <c:pt idx="600">
                  <c:v>2.2179503692314022E-2</c:v>
                </c:pt>
                <c:pt idx="601">
                  <c:v>2.2218991303816448E-2</c:v>
                </c:pt>
                <c:pt idx="602">
                  <c:v>2.2255380987189741E-2</c:v>
                </c:pt>
                <c:pt idx="603">
                  <c:v>2.2291772183962191E-2</c:v>
                </c:pt>
                <c:pt idx="604">
                  <c:v>2.233125979546462E-2</c:v>
                </c:pt>
                <c:pt idx="605">
                  <c:v>2.2366101271472923E-2</c:v>
                </c:pt>
                <c:pt idx="606">
                  <c:v>2.240171760786323E-2</c:v>
                </c:pt>
                <c:pt idx="607">
                  <c:v>2.24412037059665E-2</c:v>
                </c:pt>
                <c:pt idx="608">
                  <c:v>2.2475271834991817E-2</c:v>
                </c:pt>
                <c:pt idx="609">
                  <c:v>2.251166151836511E-2</c:v>
                </c:pt>
                <c:pt idx="610">
                  <c:v>2.2551149129867536E-2</c:v>
                </c:pt>
                <c:pt idx="611">
                  <c:v>2.2585990605875843E-2</c:v>
                </c:pt>
                <c:pt idx="612">
                  <c:v>2.262315514963114E-2</c:v>
                </c:pt>
                <c:pt idx="613">
                  <c:v>2.2661094553768579E-2</c:v>
                </c:pt>
                <c:pt idx="614">
                  <c:v>2.2695162682794028E-2</c:v>
                </c:pt>
                <c:pt idx="615">
                  <c:v>2.2733100573532311E-2</c:v>
                </c:pt>
                <c:pt idx="616">
                  <c:v>2.2771039977669751E-2</c:v>
                </c:pt>
                <c:pt idx="617">
                  <c:v>2.2805108106695067E-2</c:v>
                </c:pt>
                <c:pt idx="618">
                  <c:v>2.2843820857815493E-2</c:v>
                </c:pt>
                <c:pt idx="619">
                  <c:v>2.288098540157079E-2</c:v>
                </c:pt>
                <c:pt idx="620">
                  <c:v>2.2916601737961229E-2</c:v>
                </c:pt>
                <c:pt idx="621">
                  <c:v>2.2956087836064367E-2</c:v>
                </c:pt>
                <c:pt idx="622">
                  <c:v>2.299247903283682E-2</c:v>
                </c:pt>
                <c:pt idx="623">
                  <c:v>2.3027320508845119E-2</c:v>
                </c:pt>
                <c:pt idx="624">
                  <c:v>2.3066808120347553E-2</c:v>
                </c:pt>
                <c:pt idx="625">
                  <c:v>2.3102424456737991E-2</c:v>
                </c:pt>
                <c:pt idx="626">
                  <c:v>2.3138814140111149E-2</c:v>
                </c:pt>
                <c:pt idx="627">
                  <c:v>2.3178301751613579E-2</c:v>
                </c:pt>
                <c:pt idx="628">
                  <c:v>2.3213143227621882E-2</c:v>
                </c:pt>
                <c:pt idx="629">
                  <c:v>2.3249534424394331E-2</c:v>
                </c:pt>
                <c:pt idx="630">
                  <c:v>2.3288247175514754E-2</c:v>
                </c:pt>
                <c:pt idx="631">
                  <c:v>2.332231379114091E-2</c:v>
                </c:pt>
                <c:pt idx="632">
                  <c:v>2.335870498791336E-2</c:v>
                </c:pt>
                <c:pt idx="633">
                  <c:v>2.3397417739033647E-2</c:v>
                </c:pt>
                <c:pt idx="634">
                  <c:v>2.3432259215041946E-2</c:v>
                </c:pt>
                <c:pt idx="635">
                  <c:v>2.3469423758797379E-2</c:v>
                </c:pt>
                <c:pt idx="636">
                  <c:v>2.3507363162934818E-2</c:v>
                </c:pt>
                <c:pt idx="637">
                  <c:v>2.3542204638943121E-2</c:v>
                </c:pt>
                <c:pt idx="638">
                  <c:v>2.3581692250445544E-2</c:v>
                </c:pt>
                <c:pt idx="639">
                  <c:v>2.3618856794200848E-2</c:v>
                </c:pt>
                <c:pt idx="640">
                  <c:v>2.3653698270209151E-2</c:v>
                </c:pt>
                <c:pt idx="641">
                  <c:v>2.3693185881711581E-2</c:v>
                </c:pt>
                <c:pt idx="642">
                  <c:v>2.3729575565084871E-2</c:v>
                </c:pt>
                <c:pt idx="643">
                  <c:v>2.3764418554492329E-2</c:v>
                </c:pt>
                <c:pt idx="644">
                  <c:v>2.3803904652595468E-2</c:v>
                </c:pt>
                <c:pt idx="645">
                  <c:v>2.3839520988985913E-2</c:v>
                </c:pt>
                <c:pt idx="646">
                  <c:v>2.3874362464994209E-2</c:v>
                </c:pt>
                <c:pt idx="647">
                  <c:v>2.3913850076496639E-2</c:v>
                </c:pt>
                <c:pt idx="648">
                  <c:v>2.3948691552504942E-2</c:v>
                </c:pt>
                <c:pt idx="649">
                  <c:v>2.3984307888895249E-2</c:v>
                </c:pt>
                <c:pt idx="650">
                  <c:v>2.402302064001554E-2</c:v>
                </c:pt>
                <c:pt idx="651">
                  <c:v>2.4057863629423134E-2</c:v>
                </c:pt>
                <c:pt idx="652">
                  <c:v>2.4093478452414281E-2</c:v>
                </c:pt>
                <c:pt idx="653">
                  <c:v>2.4132966063916711E-2</c:v>
                </c:pt>
                <c:pt idx="654">
                  <c:v>2.4168582400307021E-2</c:v>
                </c:pt>
                <c:pt idx="655">
                  <c:v>2.4207295151427444E-2</c:v>
                </c:pt>
                <c:pt idx="656">
                  <c:v>2.424600941594689E-2</c:v>
                </c:pt>
                <c:pt idx="657">
                  <c:v>2.428085089195519E-2</c:v>
                </c:pt>
                <c:pt idx="658">
                  <c:v>2.431878878269347E-2</c:v>
                </c:pt>
                <c:pt idx="659">
                  <c:v>2.4356728186830909E-2</c:v>
                </c:pt>
                <c:pt idx="660">
                  <c:v>2.4390796315856226E-2</c:v>
                </c:pt>
                <c:pt idx="661">
                  <c:v>2.4428734206594509E-2</c:v>
                </c:pt>
                <c:pt idx="662">
                  <c:v>2.4465898750349938E-2</c:v>
                </c:pt>
                <c:pt idx="663">
                  <c:v>2.4501515086740248E-2</c:v>
                </c:pt>
                <c:pt idx="664">
                  <c:v>2.4540227837860539E-2</c:v>
                </c:pt>
                <c:pt idx="665">
                  <c:v>2.4575844174250981E-2</c:v>
                </c:pt>
                <c:pt idx="666">
                  <c:v>2.4610685650259281E-2</c:v>
                </c:pt>
                <c:pt idx="667">
                  <c:v>2.4649398401379568E-2</c:v>
                </c:pt>
                <c:pt idx="668">
                  <c:v>2.4685014737770013E-2</c:v>
                </c:pt>
                <c:pt idx="669">
                  <c:v>2.472063107416032E-2</c:v>
                </c:pt>
                <c:pt idx="670">
                  <c:v>2.476011868566275E-2</c:v>
                </c:pt>
                <c:pt idx="671">
                  <c:v>2.479573502205306E-2</c:v>
                </c:pt>
                <c:pt idx="672">
                  <c:v>2.4832899565808492E-2</c:v>
                </c:pt>
                <c:pt idx="673">
                  <c:v>2.487316052429377E-2</c:v>
                </c:pt>
                <c:pt idx="674">
                  <c:v>2.4907228653319218E-2</c:v>
                </c:pt>
                <c:pt idx="675">
                  <c:v>2.4943618336692508E-2</c:v>
                </c:pt>
                <c:pt idx="676">
                  <c:v>2.4982331087812799E-2</c:v>
                </c:pt>
                <c:pt idx="677">
                  <c:v>2.5016399216838119E-2</c:v>
                </c:pt>
                <c:pt idx="678">
                  <c:v>2.5053563760593551E-2</c:v>
                </c:pt>
                <c:pt idx="679">
                  <c:v>2.5092276511713838E-2</c:v>
                </c:pt>
                <c:pt idx="680">
                  <c:v>2.5126344640739293E-2</c:v>
                </c:pt>
                <c:pt idx="681">
                  <c:v>2.5164282531477566E-2</c:v>
                </c:pt>
                <c:pt idx="682">
                  <c:v>2.5202221935614881E-2</c:v>
                </c:pt>
                <c:pt idx="683">
                  <c:v>2.5236290064640326E-2</c:v>
                </c:pt>
                <c:pt idx="684">
                  <c:v>2.5275002815760617E-2</c:v>
                </c:pt>
                <c:pt idx="685">
                  <c:v>2.5312167359516052E-2</c:v>
                </c:pt>
                <c:pt idx="686">
                  <c:v>2.5347008835524352E-2</c:v>
                </c:pt>
                <c:pt idx="687">
                  <c:v>2.5386496447026782E-2</c:v>
                </c:pt>
                <c:pt idx="688">
                  <c:v>2.5422887643799231E-2</c:v>
                </c:pt>
                <c:pt idx="689">
                  <c:v>2.5458503980189538E-2</c:v>
                </c:pt>
                <c:pt idx="690">
                  <c:v>2.5498763425275659E-2</c:v>
                </c:pt>
                <c:pt idx="691">
                  <c:v>2.5533604901283959E-2</c:v>
                </c:pt>
                <c:pt idx="692">
                  <c:v>2.5568446377292258E-2</c:v>
                </c:pt>
                <c:pt idx="693">
                  <c:v>2.5607933988794691E-2</c:v>
                </c:pt>
                <c:pt idx="694">
                  <c:v>2.5642775464802987E-2</c:v>
                </c:pt>
                <c:pt idx="695">
                  <c:v>2.567916666157544E-2</c:v>
                </c:pt>
                <c:pt idx="696">
                  <c:v>2.5719429133459877E-2</c:v>
                </c:pt>
                <c:pt idx="697">
                  <c:v>2.5754270609468184E-2</c:v>
                </c:pt>
                <c:pt idx="698">
                  <c:v>2.5791436666622768E-2</c:v>
                </c:pt>
                <c:pt idx="699">
                  <c:v>2.5830149417743059E-2</c:v>
                </c:pt>
                <c:pt idx="700">
                  <c:v>2.5863441172987212E-2</c:v>
                </c:pt>
                <c:pt idx="701">
                  <c:v>2.5900607230141797E-2</c:v>
                </c:pt>
                <c:pt idx="702">
                  <c:v>2.5939319981262091E-2</c:v>
                </c:pt>
                <c:pt idx="703">
                  <c:v>2.5974161457270391E-2</c:v>
                </c:pt>
                <c:pt idx="704">
                  <c:v>2.6012099348008667E-2</c:v>
                </c:pt>
                <c:pt idx="705">
                  <c:v>2.6050037238746819E-2</c:v>
                </c:pt>
                <c:pt idx="706">
                  <c:v>2.608410688117143E-2</c:v>
                </c:pt>
                <c:pt idx="707">
                  <c:v>2.6123594492673863E-2</c:v>
                </c:pt>
                <c:pt idx="708">
                  <c:v>2.6159982662647994E-2</c:v>
                </c:pt>
                <c:pt idx="709">
                  <c:v>2.619482413865629E-2</c:v>
                </c:pt>
                <c:pt idx="710">
                  <c:v>2.6233539916574896E-2</c:v>
                </c:pt>
                <c:pt idx="711">
                  <c:v>2.6269928086549033E-2</c:v>
                </c:pt>
                <c:pt idx="712">
                  <c:v>2.6305544422939472E-2</c:v>
                </c:pt>
                <c:pt idx="713">
                  <c:v>2.6345806894823909E-2</c:v>
                </c:pt>
                <c:pt idx="714">
                  <c:v>2.6380648370832212E-2</c:v>
                </c:pt>
                <c:pt idx="715">
                  <c:v>2.6416264707222518E-2</c:v>
                </c:pt>
                <c:pt idx="716">
                  <c:v>2.6454977458342941E-2</c:v>
                </c:pt>
                <c:pt idx="717">
                  <c:v>2.6489818934351241E-2</c:v>
                </c:pt>
                <c:pt idx="718">
                  <c:v>2.6526210131123693E-2</c:v>
                </c:pt>
                <c:pt idx="719">
                  <c:v>2.656569774262612E-2</c:v>
                </c:pt>
                <c:pt idx="720">
                  <c:v>2.659976435825228E-2</c:v>
                </c:pt>
                <c:pt idx="721">
                  <c:v>2.6636930415406872E-2</c:v>
                </c:pt>
                <c:pt idx="722">
                  <c:v>2.6675643166527159E-2</c:v>
                </c:pt>
                <c:pt idx="723">
                  <c:v>2.6709709782153319E-2</c:v>
                </c:pt>
                <c:pt idx="724">
                  <c:v>2.6748422533273735E-2</c:v>
                </c:pt>
                <c:pt idx="725">
                  <c:v>2.6786360424011887E-2</c:v>
                </c:pt>
                <c:pt idx="726">
                  <c:v>2.682120492681864E-2</c:v>
                </c:pt>
                <c:pt idx="727">
                  <c:v>2.6860689511522619E-2</c:v>
                </c:pt>
                <c:pt idx="728">
                  <c:v>2.6897855568677211E-2</c:v>
                </c:pt>
                <c:pt idx="729">
                  <c:v>2.6932697044685514E-2</c:v>
                </c:pt>
                <c:pt idx="730">
                  <c:v>2.6971409795805801E-2</c:v>
                </c:pt>
                <c:pt idx="731">
                  <c:v>2.7007800992578251E-2</c:v>
                </c:pt>
                <c:pt idx="732">
                  <c:v>2.7042642468586554E-2</c:v>
                </c:pt>
                <c:pt idx="733">
                  <c:v>2.7081355219706837E-2</c:v>
                </c:pt>
                <c:pt idx="734">
                  <c:v>2.7116971556097279E-2</c:v>
                </c:pt>
                <c:pt idx="735">
                  <c:v>2.7152587892487586E-2</c:v>
                </c:pt>
                <c:pt idx="736">
                  <c:v>2.7192075503990019E-2</c:v>
                </c:pt>
                <c:pt idx="737">
                  <c:v>2.7226916979998319E-2</c:v>
                </c:pt>
                <c:pt idx="738">
                  <c:v>2.7261758456006615E-2</c:v>
                </c:pt>
                <c:pt idx="739">
                  <c:v>2.7300471207127034E-2</c:v>
                </c:pt>
                <c:pt idx="740">
                  <c:v>2.7336087543517351E-2</c:v>
                </c:pt>
                <c:pt idx="741">
                  <c:v>2.7374025434255631E-2</c:v>
                </c:pt>
                <c:pt idx="742">
                  <c:v>2.7414287906140072E-2</c:v>
                </c:pt>
                <c:pt idx="743">
                  <c:v>2.744835452176636E-2</c:v>
                </c:pt>
                <c:pt idx="744">
                  <c:v>2.7486295439302959E-2</c:v>
                </c:pt>
                <c:pt idx="745">
                  <c:v>2.7524233330041111E-2</c:v>
                </c:pt>
                <c:pt idx="746">
                  <c:v>2.7558299945667396E-2</c:v>
                </c:pt>
                <c:pt idx="747">
                  <c:v>2.759546600282186E-2</c:v>
                </c:pt>
                <c:pt idx="748">
                  <c:v>2.763340389356014E-2</c:v>
                </c:pt>
                <c:pt idx="749">
                  <c:v>2.7668245369568436E-2</c:v>
                </c:pt>
                <c:pt idx="750">
                  <c:v>2.7706958120688855E-2</c:v>
                </c:pt>
                <c:pt idx="751">
                  <c:v>2.7743349317461308E-2</c:v>
                </c:pt>
                <c:pt idx="752">
                  <c:v>2.7778190793469607E-2</c:v>
                </c:pt>
                <c:pt idx="753">
                  <c:v>2.7816903544589901E-2</c:v>
                </c:pt>
                <c:pt idx="754">
                  <c:v>2.7852519880980215E-2</c:v>
                </c:pt>
                <c:pt idx="755">
                  <c:v>2.7888136217370654E-2</c:v>
                </c:pt>
                <c:pt idx="756">
                  <c:v>2.7927623828873076E-2</c:v>
                </c:pt>
                <c:pt idx="757">
                  <c:v>2.7964015025645529E-2</c:v>
                </c:pt>
                <c:pt idx="758">
                  <c:v>2.8000403195619528E-2</c:v>
                </c:pt>
                <c:pt idx="759">
                  <c:v>2.8040665667504103E-2</c:v>
                </c:pt>
                <c:pt idx="760">
                  <c:v>2.8075507143512403E-2</c:v>
                </c:pt>
                <c:pt idx="761">
                  <c:v>2.811112347990271E-2</c:v>
                </c:pt>
                <c:pt idx="762">
                  <c:v>2.8149836231023129E-2</c:v>
                </c:pt>
                <c:pt idx="763">
                  <c:v>2.8184677707031428E-2</c:v>
                </c:pt>
                <c:pt idx="764">
                  <c:v>2.8221843764185888E-2</c:v>
                </c:pt>
                <c:pt idx="765">
                  <c:v>2.8260556515306179E-2</c:v>
                </c:pt>
                <c:pt idx="766">
                  <c:v>2.8295397991314475E-2</c:v>
                </c:pt>
                <c:pt idx="767">
                  <c:v>2.8332561021670751E-2</c:v>
                </c:pt>
                <c:pt idx="768">
                  <c:v>2.837050193920735E-2</c:v>
                </c:pt>
                <c:pt idx="769">
                  <c:v>2.8404568554833507E-2</c:v>
                </c:pt>
                <c:pt idx="770">
                  <c:v>2.8442506445571791E-2</c:v>
                </c:pt>
                <c:pt idx="771">
                  <c:v>2.8479672502726375E-2</c:v>
                </c:pt>
                <c:pt idx="772">
                  <c:v>2.851451397873455E-2</c:v>
                </c:pt>
                <c:pt idx="773">
                  <c:v>2.8554001590236983E-2</c:v>
                </c:pt>
                <c:pt idx="774">
                  <c:v>2.8591164620593246E-2</c:v>
                </c:pt>
                <c:pt idx="775">
                  <c:v>2.8626780956983559E-2</c:v>
                </c:pt>
                <c:pt idx="776">
                  <c:v>2.8666268568485993E-2</c:v>
                </c:pt>
                <c:pt idx="777">
                  <c:v>2.8701884904876296E-2</c:v>
                </c:pt>
                <c:pt idx="778">
                  <c:v>2.8735951520502592E-2</c:v>
                </c:pt>
                <c:pt idx="779">
                  <c:v>2.8775439132005025E-2</c:v>
                </c:pt>
                <c:pt idx="780">
                  <c:v>2.8811055468395328E-2</c:v>
                </c:pt>
                <c:pt idx="781">
                  <c:v>2.8846671804785767E-2</c:v>
                </c:pt>
                <c:pt idx="782">
                  <c:v>2.8886159416288196E-2</c:v>
                </c:pt>
                <c:pt idx="783">
                  <c:v>2.8921775752678507E-2</c:v>
                </c:pt>
                <c:pt idx="784">
                  <c:v>2.8958166949450959E-2</c:v>
                </c:pt>
                <c:pt idx="785">
                  <c:v>2.899687970057125E-2</c:v>
                </c:pt>
                <c:pt idx="786">
                  <c:v>2.9030946316197539E-2</c:v>
                </c:pt>
                <c:pt idx="787">
                  <c:v>2.9068112373351995E-2</c:v>
                </c:pt>
                <c:pt idx="788">
                  <c:v>2.9106825124472418E-2</c:v>
                </c:pt>
                <c:pt idx="789">
                  <c:v>2.9140891740098578E-2</c:v>
                </c:pt>
                <c:pt idx="790">
                  <c:v>2.9178829630836862E-2</c:v>
                </c:pt>
                <c:pt idx="791">
                  <c:v>2.9216770548373461E-2</c:v>
                </c:pt>
                <c:pt idx="792">
                  <c:v>2.9252386884763896E-2</c:v>
                </c:pt>
                <c:pt idx="793">
                  <c:v>2.929109963588419E-2</c:v>
                </c:pt>
                <c:pt idx="794">
                  <c:v>2.9328262666240328E-2</c:v>
                </c:pt>
                <c:pt idx="795">
                  <c:v>2.9362329281866491E-2</c:v>
                </c:pt>
                <c:pt idx="796">
                  <c:v>2.940104505978523E-2</c:v>
                </c:pt>
                <c:pt idx="797">
                  <c:v>2.9438208090141367E-2</c:v>
                </c:pt>
                <c:pt idx="798">
                  <c:v>2.9473824426531809E-2</c:v>
                </c:pt>
                <c:pt idx="799">
                  <c:v>2.9513312038034239E-2</c:v>
                </c:pt>
                <c:pt idx="800">
                  <c:v>2.9548928374424546E-2</c:v>
                </c:pt>
                <c:pt idx="801">
                  <c:v>2.9584544710814988E-2</c:v>
                </c:pt>
                <c:pt idx="802">
                  <c:v>2.9624032322317417E-2</c:v>
                </c:pt>
                <c:pt idx="803">
                  <c:v>2.9658098937943578E-2</c:v>
                </c:pt>
                <c:pt idx="804">
                  <c:v>2.9693715274333891E-2</c:v>
                </c:pt>
                <c:pt idx="805">
                  <c:v>2.9733202885836325E-2</c:v>
                </c:pt>
                <c:pt idx="806">
                  <c:v>2.9768044361844621E-2</c:v>
                </c:pt>
                <c:pt idx="807">
                  <c:v>2.9804435558617066E-2</c:v>
                </c:pt>
                <c:pt idx="808">
                  <c:v>2.9843148309737492E-2</c:v>
                </c:pt>
                <c:pt idx="809">
                  <c:v>2.9877989785745792E-2</c:v>
                </c:pt>
                <c:pt idx="810">
                  <c:v>2.991592767648394E-2</c:v>
                </c:pt>
                <c:pt idx="811">
                  <c:v>2.9954640427604356E-2</c:v>
                </c:pt>
                <c:pt idx="812">
                  <c:v>2.9988707043230523E-2</c:v>
                </c:pt>
                <c:pt idx="813">
                  <c:v>3.0027422821149261E-2</c:v>
                </c:pt>
                <c:pt idx="814">
                  <c:v>3.0065360711887538E-2</c:v>
                </c:pt>
                <c:pt idx="815">
                  <c:v>3.0099427327513702E-2</c:v>
                </c:pt>
                <c:pt idx="816">
                  <c:v>3.0138140078633989E-2</c:v>
                </c:pt>
                <c:pt idx="817">
                  <c:v>3.0175306135788577E-2</c:v>
                </c:pt>
                <c:pt idx="818">
                  <c:v>3.021014761179688E-2</c:v>
                </c:pt>
                <c:pt idx="819">
                  <c:v>3.0248860362917167E-2</c:v>
                </c:pt>
                <c:pt idx="820">
                  <c:v>3.0284476699307613E-2</c:v>
                </c:pt>
                <c:pt idx="821">
                  <c:v>3.0319318175315909E-2</c:v>
                </c:pt>
                <c:pt idx="822">
                  <c:v>3.0358805786818207E-2</c:v>
                </c:pt>
                <c:pt idx="823">
                  <c:v>3.0394422123208649E-2</c:v>
                </c:pt>
                <c:pt idx="824">
                  <c:v>3.0429263599216948E-2</c:v>
                </c:pt>
                <c:pt idx="825">
                  <c:v>3.0467976350337236E-2</c:v>
                </c:pt>
                <c:pt idx="826">
                  <c:v>3.0504367547109688E-2</c:v>
                </c:pt>
                <c:pt idx="827">
                  <c:v>3.0542305437847972E-2</c:v>
                </c:pt>
                <c:pt idx="828">
                  <c:v>3.0581793049350398E-2</c:v>
                </c:pt>
                <c:pt idx="829">
                  <c:v>3.0616634525358701E-2</c:v>
                </c:pt>
                <c:pt idx="830">
                  <c:v>3.0653800582513158E-2</c:v>
                </c:pt>
                <c:pt idx="831">
                  <c:v>3.069251333363358E-2</c:v>
                </c:pt>
                <c:pt idx="832">
                  <c:v>3.072580508887773E-2</c:v>
                </c:pt>
                <c:pt idx="833">
                  <c:v>3.0763746006414329E-2</c:v>
                </c:pt>
                <c:pt idx="834">
                  <c:v>3.0801683897152481E-2</c:v>
                </c:pt>
                <c:pt idx="835">
                  <c:v>3.083652537316078E-2</c:v>
                </c:pt>
                <c:pt idx="836">
                  <c:v>3.0874463263899057E-2</c:v>
                </c:pt>
                <c:pt idx="837">
                  <c:v>3.0912404181435656E-2</c:v>
                </c:pt>
                <c:pt idx="838">
                  <c:v>3.0945695936679809E-2</c:v>
                </c:pt>
                <c:pt idx="839">
                  <c:v>3.0984408687800228E-2</c:v>
                </c:pt>
                <c:pt idx="840">
                  <c:v>3.1020799884572677E-2</c:v>
                </c:pt>
                <c:pt idx="841">
                  <c:v>3.1055641360580977E-2</c:v>
                </c:pt>
                <c:pt idx="842">
                  <c:v>3.1095128972083275E-2</c:v>
                </c:pt>
                <c:pt idx="843">
                  <c:v>3.1131520168855727E-2</c:v>
                </c:pt>
                <c:pt idx="844">
                  <c:v>3.1167908338829858E-2</c:v>
                </c:pt>
                <c:pt idx="845">
                  <c:v>3.1208170810714302E-2</c:v>
                </c:pt>
                <c:pt idx="846">
                  <c:v>3.1243012286722601E-2</c:v>
                </c:pt>
                <c:pt idx="847">
                  <c:v>3.1278628623113043E-2</c:v>
                </c:pt>
                <c:pt idx="848">
                  <c:v>3.131734137423333E-2</c:v>
                </c:pt>
                <c:pt idx="849">
                  <c:v>3.1352182850241626E-2</c:v>
                </c:pt>
                <c:pt idx="850">
                  <c:v>3.1388574047014083E-2</c:v>
                </c:pt>
                <c:pt idx="851">
                  <c:v>3.1428061658516512E-2</c:v>
                </c:pt>
                <c:pt idx="852">
                  <c:v>3.1462903134524808E-2</c:v>
                </c:pt>
                <c:pt idx="853">
                  <c:v>3.1500066164880949E-2</c:v>
                </c:pt>
                <c:pt idx="854">
                  <c:v>3.1538007082417545E-2</c:v>
                </c:pt>
                <c:pt idx="855">
                  <c:v>3.1572073698043837E-2</c:v>
                </c:pt>
                <c:pt idx="856">
                  <c:v>3.1610011588782121E-2</c:v>
                </c:pt>
                <c:pt idx="857">
                  <c:v>3.1647952506318723E-2</c:v>
                </c:pt>
                <c:pt idx="858">
                  <c:v>3.1682019121944884E-2</c:v>
                </c:pt>
                <c:pt idx="859">
                  <c:v>3.1720731873065171E-2</c:v>
                </c:pt>
                <c:pt idx="860">
                  <c:v>3.1758669763803447E-2</c:v>
                </c:pt>
                <c:pt idx="861">
                  <c:v>3.1794286100193893E-2</c:v>
                </c:pt>
                <c:pt idx="862">
                  <c:v>3.1833773711696316E-2</c:v>
                </c:pt>
                <c:pt idx="863">
                  <c:v>3.1869390048086629E-2</c:v>
                </c:pt>
                <c:pt idx="864">
                  <c:v>3.1904231524094925E-2</c:v>
                </c:pt>
                <c:pt idx="865">
                  <c:v>3.1943719135597362E-2</c:v>
                </c:pt>
                <c:pt idx="866">
                  <c:v>3.1979335471987669E-2</c:v>
                </c:pt>
                <c:pt idx="867">
                  <c:v>3.2014176947995965E-2</c:v>
                </c:pt>
                <c:pt idx="868">
                  <c:v>3.2054439419880544E-2</c:v>
                </c:pt>
                <c:pt idx="869">
                  <c:v>3.2090055756270851E-2</c:v>
                </c:pt>
                <c:pt idx="870">
                  <c:v>3.2126443926244981E-2</c:v>
                </c:pt>
                <c:pt idx="871">
                  <c:v>3.2165159704163719E-2</c:v>
                </c:pt>
                <c:pt idx="872">
                  <c:v>3.219922631978988E-2</c:v>
                </c:pt>
                <c:pt idx="873">
                  <c:v>3.2235617516562329E-2</c:v>
                </c:pt>
                <c:pt idx="874">
                  <c:v>3.2275105128064759E-2</c:v>
                </c:pt>
                <c:pt idx="875">
                  <c:v>3.2309171743690919E-2</c:v>
                </c:pt>
                <c:pt idx="876">
                  <c:v>3.2346334774047185E-2</c:v>
                </c:pt>
                <c:pt idx="877">
                  <c:v>3.2385047525167479E-2</c:v>
                </c:pt>
                <c:pt idx="878">
                  <c:v>3.2419892027974094E-2</c:v>
                </c:pt>
                <c:pt idx="879">
                  <c:v>3.2457829918712378E-2</c:v>
                </c:pt>
                <c:pt idx="880">
                  <c:v>3.2495767809450661E-2</c:v>
                </c:pt>
                <c:pt idx="881">
                  <c:v>3.2529834425076821E-2</c:v>
                </c:pt>
                <c:pt idx="882">
                  <c:v>3.256855020299556E-2</c:v>
                </c:pt>
                <c:pt idx="883">
                  <c:v>3.2605713233351701E-2</c:v>
                </c:pt>
                <c:pt idx="884">
                  <c:v>3.2640554709359997E-2</c:v>
                </c:pt>
                <c:pt idx="885">
                  <c:v>3.2680817181244437E-2</c:v>
                </c:pt>
                <c:pt idx="886">
                  <c:v>3.2717208378016886E-2</c:v>
                </c:pt>
                <c:pt idx="887">
                  <c:v>3.2752049854025189E-2</c:v>
                </c:pt>
                <c:pt idx="888">
                  <c:v>3.2791537465527619E-2</c:v>
                </c:pt>
                <c:pt idx="889">
                  <c:v>3.2826378941535915E-2</c:v>
                </c:pt>
                <c:pt idx="890">
                  <c:v>3.2861220417544225E-2</c:v>
                </c:pt>
                <c:pt idx="891">
                  <c:v>3.2900708029046648E-2</c:v>
                </c:pt>
                <c:pt idx="892">
                  <c:v>3.2935549505054951E-2</c:v>
                </c:pt>
                <c:pt idx="893">
                  <c:v>3.29719407018274E-2</c:v>
                </c:pt>
                <c:pt idx="894">
                  <c:v>3.3011425286531511E-2</c:v>
                </c:pt>
                <c:pt idx="895">
                  <c:v>3.304549492895599E-2</c:v>
                </c:pt>
                <c:pt idx="896">
                  <c:v>3.3082657959312256E-2</c:v>
                </c:pt>
                <c:pt idx="897">
                  <c:v>3.3122145570814554E-2</c:v>
                </c:pt>
                <c:pt idx="898">
                  <c:v>3.3156987046822857E-2</c:v>
                </c:pt>
                <c:pt idx="899">
                  <c:v>3.3194927964359459E-2</c:v>
                </c:pt>
                <c:pt idx="900">
                  <c:v>3.3233640715479885E-2</c:v>
                </c:pt>
                <c:pt idx="901">
                  <c:v>3.3267707331106032E-2</c:v>
                </c:pt>
                <c:pt idx="902">
                  <c:v>3.3305645221844322E-2</c:v>
                </c:pt>
                <c:pt idx="903">
                  <c:v>3.3343586139380918E-2</c:v>
                </c:pt>
                <c:pt idx="904">
                  <c:v>3.337765275500721E-2</c:v>
                </c:pt>
                <c:pt idx="905">
                  <c:v>3.3416365506127498E-2</c:v>
                </c:pt>
                <c:pt idx="906">
                  <c:v>3.3452756702899947E-2</c:v>
                </c:pt>
                <c:pt idx="907">
                  <c:v>3.3486823318526107E-2</c:v>
                </c:pt>
                <c:pt idx="908">
                  <c:v>3.3526310930028544E-2</c:v>
                </c:pt>
                <c:pt idx="909">
                  <c:v>3.3562702126800993E-2</c:v>
                </c:pt>
                <c:pt idx="910">
                  <c:v>3.3597543602809296E-2</c:v>
                </c:pt>
                <c:pt idx="911">
                  <c:v>3.3636256353929576E-2</c:v>
                </c:pt>
                <c:pt idx="912">
                  <c:v>3.3671872690320022E-2</c:v>
                </c:pt>
                <c:pt idx="913">
                  <c:v>3.3709035720676163E-2</c:v>
                </c:pt>
                <c:pt idx="914">
                  <c:v>3.3749298192560728E-2</c:v>
                </c:pt>
                <c:pt idx="915">
                  <c:v>3.3784139668569031E-2</c:v>
                </c:pt>
                <c:pt idx="916">
                  <c:v>3.382053086534148E-2</c:v>
                </c:pt>
                <c:pt idx="917">
                  <c:v>3.3860018476843778E-2</c:v>
                </c:pt>
                <c:pt idx="918">
                  <c:v>3.3894085092470064E-2</c:v>
                </c:pt>
                <c:pt idx="919">
                  <c:v>3.393047628924252E-2</c:v>
                </c:pt>
                <c:pt idx="920">
                  <c:v>3.3969189040362814E-2</c:v>
                </c:pt>
                <c:pt idx="921">
                  <c:v>3.3972285455092788E-2</c:v>
                </c:pt>
              </c:numCache>
            </c:numRef>
          </c:xVal>
          <c:yVal>
            <c:numRef>
              <c:f>'S1'!$K$11:$K$25650</c:f>
              <c:numCache>
                <c:formatCode>General</c:formatCode>
                <c:ptCount val="25640"/>
                <c:pt idx="0">
                  <c:v>0.24048525973352494</c:v>
                </c:pt>
                <c:pt idx="1">
                  <c:v>0.77067758820477228</c:v>
                </c:pt>
                <c:pt idx="2">
                  <c:v>1.2388712611681696</c:v>
                </c:pt>
                <c:pt idx="3">
                  <c:v>1.5913070821309758</c:v>
                </c:pt>
                <c:pt idx="4">
                  <c:v>2.0084614438877151</c:v>
                </c:pt>
                <c:pt idx="5">
                  <c:v>2.3792655946973982</c:v>
                </c:pt>
                <c:pt idx="6">
                  <c:v>2.7203443431737764</c:v>
                </c:pt>
                <c:pt idx="7">
                  <c:v>3.1413771775425667</c:v>
                </c:pt>
                <c:pt idx="8">
                  <c:v>3.5029491303817322</c:v>
                </c:pt>
                <c:pt idx="9">
                  <c:v>3.861941630217554</c:v>
                </c:pt>
                <c:pt idx="10">
                  <c:v>4.2693693559248338</c:v>
                </c:pt>
                <c:pt idx="11">
                  <c:v>4.6080706365188888</c:v>
                </c:pt>
                <c:pt idx="12">
                  <c:v>4.9549834408244573</c:v>
                </c:pt>
                <c:pt idx="13">
                  <c:v>5.3620703446313147</c:v>
                </c:pt>
                <c:pt idx="14">
                  <c:v>5.7018451470326381</c:v>
                </c:pt>
                <c:pt idx="15">
                  <c:v>6.0611265169417576</c:v>
                </c:pt>
                <c:pt idx="16">
                  <c:v>6.4544905247548989</c:v>
                </c:pt>
                <c:pt idx="17">
                  <c:v>6.7988106641700492</c:v>
                </c:pt>
                <c:pt idx="18">
                  <c:v>7.1743404158764807</c:v>
                </c:pt>
                <c:pt idx="19">
                  <c:v>7.5502512969354472</c:v>
                </c:pt>
                <c:pt idx="20">
                  <c:v>7.8897770888549923</c:v>
                </c:pt>
                <c:pt idx="21">
                  <c:v>8.2674382090557348</c:v>
                </c:pt>
                <c:pt idx="22">
                  <c:v>8.6511096182234049</c:v>
                </c:pt>
                <c:pt idx="23">
                  <c:v>8.9993059909476933</c:v>
                </c:pt>
                <c:pt idx="24">
                  <c:v>9.3964992067092155</c:v>
                </c:pt>
                <c:pt idx="25">
                  <c:v>9.7695186998717016</c:v>
                </c:pt>
                <c:pt idx="26">
                  <c:v>10.121538906217433</c:v>
                </c:pt>
                <c:pt idx="27">
                  <c:v>10.526029562249274</c:v>
                </c:pt>
                <c:pt idx="28">
                  <c:v>10.88880648397558</c:v>
                </c:pt>
                <c:pt idx="29">
                  <c:v>11.236458258236027</c:v>
                </c:pt>
                <c:pt idx="30">
                  <c:v>11.638486576805862</c:v>
                </c:pt>
                <c:pt idx="31">
                  <c:v>11.990183427813751</c:v>
                </c:pt>
                <c:pt idx="32">
                  <c:v>12.337780563083591</c:v>
                </c:pt>
                <c:pt idx="33">
                  <c:v>12.723624096058233</c:v>
                </c:pt>
                <c:pt idx="34">
                  <c:v>13.061945143020944</c:v>
                </c:pt>
                <c:pt idx="35">
                  <c:v>13.434618887816663</c:v>
                </c:pt>
                <c:pt idx="36">
                  <c:v>13.826997602356533</c:v>
                </c:pt>
                <c:pt idx="37">
                  <c:v>14.162024186901853</c:v>
                </c:pt>
                <c:pt idx="38">
                  <c:v>14.531269111106603</c:v>
                </c:pt>
                <c:pt idx="39">
                  <c:v>14.910101834581384</c:v>
                </c:pt>
                <c:pt idx="40">
                  <c:v>15.250534096312389</c:v>
                </c:pt>
                <c:pt idx="41">
                  <c:v>15.625226796597069</c:v>
                </c:pt>
                <c:pt idx="42">
                  <c:v>16.005103930941488</c:v>
                </c:pt>
                <c:pt idx="43">
                  <c:v>16.336947122493097</c:v>
                </c:pt>
                <c:pt idx="44">
                  <c:v>16.714436264231523</c:v>
                </c:pt>
                <c:pt idx="45">
                  <c:v>17.066191337114681</c:v>
                </c:pt>
                <c:pt idx="46">
                  <c:v>17.404815137828592</c:v>
                </c:pt>
                <c:pt idx="47">
                  <c:v>17.785745640254252</c:v>
                </c:pt>
                <c:pt idx="48">
                  <c:v>18.137384269386871</c:v>
                </c:pt>
                <c:pt idx="49">
                  <c:v>18.472867671722554</c:v>
                </c:pt>
                <c:pt idx="50">
                  <c:v>18.841046687749884</c:v>
                </c:pt>
                <c:pt idx="51">
                  <c:v>19.191735852455526</c:v>
                </c:pt>
                <c:pt idx="52">
                  <c:v>19.542713439373909</c:v>
                </c:pt>
                <c:pt idx="53">
                  <c:v>19.946067425256786</c:v>
                </c:pt>
                <c:pt idx="54">
                  <c:v>20.28130898287997</c:v>
                </c:pt>
                <c:pt idx="55">
                  <c:v>20.636964025682822</c:v>
                </c:pt>
                <c:pt idx="56">
                  <c:v>21.01255244712511</c:v>
                </c:pt>
                <c:pt idx="57">
                  <c:v>21.360828539032404</c:v>
                </c:pt>
                <c:pt idx="58">
                  <c:v>21.700899825136851</c:v>
                </c:pt>
                <c:pt idx="59">
                  <c:v>22.090929063080587</c:v>
                </c:pt>
                <c:pt idx="60">
                  <c:v>22.43316620294393</c:v>
                </c:pt>
                <c:pt idx="61">
                  <c:v>22.793815786921201</c:v>
                </c:pt>
                <c:pt idx="62">
                  <c:v>23.16310549718381</c:v>
                </c:pt>
                <c:pt idx="63">
                  <c:v>23.490756713718138</c:v>
                </c:pt>
                <c:pt idx="64">
                  <c:v>23.853373301357284</c:v>
                </c:pt>
                <c:pt idx="65">
                  <c:v>24.22016932391735</c:v>
                </c:pt>
                <c:pt idx="66">
                  <c:v>24.556519784333524</c:v>
                </c:pt>
                <c:pt idx="67">
                  <c:v>24.926171365943738</c:v>
                </c:pt>
                <c:pt idx="68">
                  <c:v>25.291613058113647</c:v>
                </c:pt>
                <c:pt idx="69">
                  <c:v>25.627155578045741</c:v>
                </c:pt>
                <c:pt idx="70">
                  <c:v>26.002559480929559</c:v>
                </c:pt>
                <c:pt idx="71">
                  <c:v>26.346471619357477</c:v>
                </c:pt>
                <c:pt idx="72">
                  <c:v>26.671666768477881</c:v>
                </c:pt>
                <c:pt idx="73">
                  <c:v>27.046792997802857</c:v>
                </c:pt>
                <c:pt idx="74">
                  <c:v>27.392295937006576</c:v>
                </c:pt>
                <c:pt idx="75">
                  <c:v>27.721099050949469</c:v>
                </c:pt>
                <c:pt idx="76">
                  <c:v>28.099650517980749</c:v>
                </c:pt>
                <c:pt idx="77">
                  <c:v>28.436076218974176</c:v>
                </c:pt>
                <c:pt idx="78">
                  <c:v>28.776697477869355</c:v>
                </c:pt>
                <c:pt idx="79">
                  <c:v>29.154804667206538</c:v>
                </c:pt>
                <c:pt idx="80">
                  <c:v>29.47747746554748</c:v>
                </c:pt>
                <c:pt idx="81">
                  <c:v>29.809827635274168</c:v>
                </c:pt>
                <c:pt idx="82">
                  <c:v>30.188902203461446</c:v>
                </c:pt>
                <c:pt idx="83">
                  <c:v>30.517062189613316</c:v>
                </c:pt>
                <c:pt idx="84">
                  <c:v>30.861312910638681</c:v>
                </c:pt>
                <c:pt idx="85">
                  <c:v>31.229461472146617</c:v>
                </c:pt>
                <c:pt idx="86">
                  <c:v>31.554959375018317</c:v>
                </c:pt>
                <c:pt idx="87">
                  <c:v>31.925795099998872</c:v>
                </c:pt>
                <c:pt idx="88">
                  <c:v>32.282528591075419</c:v>
                </c:pt>
                <c:pt idx="89">
                  <c:v>32.606152645285533</c:v>
                </c:pt>
                <c:pt idx="90">
                  <c:v>32.971750192936888</c:v>
                </c:pt>
                <c:pt idx="91">
                  <c:v>33.320182140325635</c:v>
                </c:pt>
                <c:pt idx="92">
                  <c:v>33.650280467062366</c:v>
                </c:pt>
                <c:pt idx="93">
                  <c:v>34.026526347834228</c:v>
                </c:pt>
                <c:pt idx="94">
                  <c:v>34.378193640043868</c:v>
                </c:pt>
                <c:pt idx="95">
                  <c:v>34.712645171606091</c:v>
                </c:pt>
                <c:pt idx="96">
                  <c:v>35.093032867010336</c:v>
                </c:pt>
                <c:pt idx="97">
                  <c:v>35.417925262379548</c:v>
                </c:pt>
                <c:pt idx="98">
                  <c:v>35.760929139553674</c:v>
                </c:pt>
                <c:pt idx="99">
                  <c:v>36.119640382946088</c:v>
                </c:pt>
                <c:pt idx="100">
                  <c:v>36.451924269307128</c:v>
                </c:pt>
                <c:pt idx="101">
                  <c:v>36.793380340321036</c:v>
                </c:pt>
                <c:pt idx="102">
                  <c:v>37.166383710502778</c:v>
                </c:pt>
                <c:pt idx="103">
                  <c:v>37.500405295909367</c:v>
                </c:pt>
                <c:pt idx="104">
                  <c:v>37.845526657899882</c:v>
                </c:pt>
                <c:pt idx="105">
                  <c:v>38.230980552171033</c:v>
                </c:pt>
                <c:pt idx="106">
                  <c:v>38.534816334569364</c:v>
                </c:pt>
                <c:pt idx="107">
                  <c:v>38.883728388498554</c:v>
                </c:pt>
                <c:pt idx="108">
                  <c:v>39.251816040967789</c:v>
                </c:pt>
                <c:pt idx="109">
                  <c:v>39.569309779575939</c:v>
                </c:pt>
                <c:pt idx="110">
                  <c:v>39.936071764732034</c:v>
                </c:pt>
                <c:pt idx="111">
                  <c:v>40.305205619513202</c:v>
                </c:pt>
                <c:pt idx="112">
                  <c:v>40.616784015597162</c:v>
                </c:pt>
                <c:pt idx="113">
                  <c:v>40.982094932478077</c:v>
                </c:pt>
                <c:pt idx="114">
                  <c:v>41.312884755948346</c:v>
                </c:pt>
                <c:pt idx="115">
                  <c:v>41.636537473235556</c:v>
                </c:pt>
                <c:pt idx="116">
                  <c:v>41.995184224704616</c:v>
                </c:pt>
                <c:pt idx="117">
                  <c:v>42.336027622446792</c:v>
                </c:pt>
                <c:pt idx="118">
                  <c:v>42.658343923767077</c:v>
                </c:pt>
                <c:pt idx="119">
                  <c:v>43.031193229909654</c:v>
                </c:pt>
                <c:pt idx="120">
                  <c:v>43.354673968734573</c:v>
                </c:pt>
                <c:pt idx="121">
                  <c:v>43.69374383858495</c:v>
                </c:pt>
                <c:pt idx="122">
                  <c:v>44.074188860143238</c:v>
                </c:pt>
                <c:pt idx="123">
                  <c:v>44.394609815494135</c:v>
                </c:pt>
                <c:pt idx="124">
                  <c:v>44.728025893398332</c:v>
                </c:pt>
                <c:pt idx="125">
                  <c:v>45.096285524329765</c:v>
                </c:pt>
                <c:pt idx="126">
                  <c:v>45.26075426038809</c:v>
                </c:pt>
                <c:pt idx="127">
                  <c:v>45.621543576865882</c:v>
                </c:pt>
                <c:pt idx="128">
                  <c:v>45.993923525121922</c:v>
                </c:pt>
                <c:pt idx="129">
                  <c:v>46.318389557220165</c:v>
                </c:pt>
                <c:pt idx="130">
                  <c:v>46.670902410202501</c:v>
                </c:pt>
                <c:pt idx="131">
                  <c:v>47.037954609013617</c:v>
                </c:pt>
                <c:pt idx="132">
                  <c:v>47.353499258383025</c:v>
                </c:pt>
                <c:pt idx="133">
                  <c:v>47.71941568276641</c:v>
                </c:pt>
                <c:pt idx="134">
                  <c:v>48.055608496258856</c:v>
                </c:pt>
                <c:pt idx="135">
                  <c:v>48.356191019413075</c:v>
                </c:pt>
                <c:pt idx="136">
                  <c:v>48.710394993940831</c:v>
                </c:pt>
                <c:pt idx="137">
                  <c:v>49.037340382203062</c:v>
                </c:pt>
                <c:pt idx="138">
                  <c:v>49.362132456802662</c:v>
                </c:pt>
                <c:pt idx="139">
                  <c:v>49.736461494297451</c:v>
                </c:pt>
                <c:pt idx="140">
                  <c:v>50.079540612048838</c:v>
                </c:pt>
                <c:pt idx="141">
                  <c:v>50.408273859741527</c:v>
                </c:pt>
                <c:pt idx="142">
                  <c:v>50.789449789764348</c:v>
                </c:pt>
                <c:pt idx="143">
                  <c:v>51.103930322398604</c:v>
                </c:pt>
                <c:pt idx="144">
                  <c:v>51.435468968756645</c:v>
                </c:pt>
                <c:pt idx="145">
                  <c:v>51.797583952547484</c:v>
                </c:pt>
                <c:pt idx="146">
                  <c:v>52.124038485615486</c:v>
                </c:pt>
                <c:pt idx="147">
                  <c:v>52.457010285825497</c:v>
                </c:pt>
                <c:pt idx="148">
                  <c:v>52.828788309463604</c:v>
                </c:pt>
                <c:pt idx="149">
                  <c:v>53.133655962635487</c:v>
                </c:pt>
                <c:pt idx="150">
                  <c:v>53.479784115207011</c:v>
                </c:pt>
                <c:pt idx="151">
                  <c:v>53.844202893815073</c:v>
                </c:pt>
                <c:pt idx="152">
                  <c:v>54.158525779525597</c:v>
                </c:pt>
                <c:pt idx="153">
                  <c:v>54.524180653331086</c:v>
                </c:pt>
                <c:pt idx="154">
                  <c:v>54.879821364595479</c:v>
                </c:pt>
                <c:pt idx="155">
                  <c:v>55.205942689392792</c:v>
                </c:pt>
                <c:pt idx="156">
                  <c:v>55.577194028990327</c:v>
                </c:pt>
                <c:pt idx="157">
                  <c:v>55.923995763872362</c:v>
                </c:pt>
                <c:pt idx="158">
                  <c:v>56.236541538806435</c:v>
                </c:pt>
                <c:pt idx="159">
                  <c:v>56.602214327034943</c:v>
                </c:pt>
                <c:pt idx="160">
                  <c:v>56.932986236082094</c:v>
                </c:pt>
                <c:pt idx="161">
                  <c:v>57.262622370701514</c:v>
                </c:pt>
                <c:pt idx="162">
                  <c:v>57.64835931285846</c:v>
                </c:pt>
                <c:pt idx="163">
                  <c:v>57.978163843055512</c:v>
                </c:pt>
                <c:pt idx="164">
                  <c:v>58.308813934025174</c:v>
                </c:pt>
                <c:pt idx="165">
                  <c:v>58.66441165067409</c:v>
                </c:pt>
                <c:pt idx="166">
                  <c:v>58.997107568767539</c:v>
                </c:pt>
                <c:pt idx="167">
                  <c:v>59.326281511269656</c:v>
                </c:pt>
                <c:pt idx="168">
                  <c:v>59.702387659541003</c:v>
                </c:pt>
                <c:pt idx="169">
                  <c:v>60.032894435125478</c:v>
                </c:pt>
                <c:pt idx="170">
                  <c:v>60.372222272669205</c:v>
                </c:pt>
                <c:pt idx="171">
                  <c:v>60.730568061829352</c:v>
                </c:pt>
                <c:pt idx="172">
                  <c:v>61.055485537391</c:v>
                </c:pt>
                <c:pt idx="173">
                  <c:v>61.412469830391665</c:v>
                </c:pt>
                <c:pt idx="174">
                  <c:v>61.765964393762665</c:v>
                </c:pt>
                <c:pt idx="175">
                  <c:v>62.077933324271257</c:v>
                </c:pt>
                <c:pt idx="176">
                  <c:v>62.44077205075741</c:v>
                </c:pt>
                <c:pt idx="177">
                  <c:v>62.798652064915565</c:v>
                </c:pt>
                <c:pt idx="178">
                  <c:v>63.110699818886076</c:v>
                </c:pt>
                <c:pt idx="179">
                  <c:v>63.472922289215838</c:v>
                </c:pt>
                <c:pt idx="180">
                  <c:v>63.818641992939604</c:v>
                </c:pt>
                <c:pt idx="181">
                  <c:v>64.134774235388377</c:v>
                </c:pt>
                <c:pt idx="182">
                  <c:v>64.502514348048479</c:v>
                </c:pt>
                <c:pt idx="183">
                  <c:v>64.835471816719931</c:v>
                </c:pt>
                <c:pt idx="184">
                  <c:v>65.155638387262144</c:v>
                </c:pt>
                <c:pt idx="185">
                  <c:v>65.526889726859679</c:v>
                </c:pt>
                <c:pt idx="186">
                  <c:v>65.852065170114685</c:v>
                </c:pt>
                <c:pt idx="187">
                  <c:v>66.186914401870865</c:v>
                </c:pt>
                <c:pt idx="188">
                  <c:v>66.551566067979806</c:v>
                </c:pt>
                <c:pt idx="189">
                  <c:v>66.880259903941592</c:v>
                </c:pt>
                <c:pt idx="190">
                  <c:v>67.229705807680574</c:v>
                </c:pt>
                <c:pt idx="191">
                  <c:v>67.592422716089317</c:v>
                </c:pt>
                <c:pt idx="192">
                  <c:v>67.914086932406875</c:v>
                </c:pt>
                <c:pt idx="193">
                  <c:v>68.269609408478445</c:v>
                </c:pt>
                <c:pt idx="194">
                  <c:v>68.625518836090166</c:v>
                </c:pt>
                <c:pt idx="195">
                  <c:v>68.96081951130968</c:v>
                </c:pt>
                <c:pt idx="196">
                  <c:v>69.319093642777133</c:v>
                </c:pt>
                <c:pt idx="197">
                  <c:v>69.674229167308724</c:v>
                </c:pt>
                <c:pt idx="198">
                  <c:v>69.993170391307416</c:v>
                </c:pt>
                <c:pt idx="199">
                  <c:v>70.367123225916032</c:v>
                </c:pt>
                <c:pt idx="200">
                  <c:v>70.708772772700115</c:v>
                </c:pt>
                <c:pt idx="201">
                  <c:v>71.035904470963104</c:v>
                </c:pt>
                <c:pt idx="202">
                  <c:v>71.398184267446993</c:v>
                </c:pt>
                <c:pt idx="203">
                  <c:v>71.741102155390081</c:v>
                </c:pt>
                <c:pt idx="204">
                  <c:v>72.075937055607682</c:v>
                </c:pt>
                <c:pt idx="205">
                  <c:v>72.437163484010341</c:v>
                </c:pt>
                <c:pt idx="206">
                  <c:v>72.770013466142871</c:v>
                </c:pt>
                <c:pt idx="207">
                  <c:v>73.105765584825875</c:v>
                </c:pt>
                <c:pt idx="208">
                  <c:v>73.478220773659061</c:v>
                </c:pt>
                <c:pt idx="209">
                  <c:v>73.801167662674189</c:v>
                </c:pt>
                <c:pt idx="210">
                  <c:v>74.136962775972663</c:v>
                </c:pt>
                <c:pt idx="211">
                  <c:v>74.511402882891062</c:v>
                </c:pt>
                <c:pt idx="212">
                  <c:v>74.835668273449997</c:v>
                </c:pt>
                <c:pt idx="213">
                  <c:v>75.18487770680342</c:v>
                </c:pt>
                <c:pt idx="214">
                  <c:v>75.547379642134402</c:v>
                </c:pt>
                <c:pt idx="215">
                  <c:v>75.880738393884485</c:v>
                </c:pt>
                <c:pt idx="216">
                  <c:v>76.229224084542594</c:v>
                </c:pt>
                <c:pt idx="217">
                  <c:v>76.591231581794588</c:v>
                </c:pt>
                <c:pt idx="218">
                  <c:v>76.908624999633147</c:v>
                </c:pt>
                <c:pt idx="219">
                  <c:v>77.268332284952677</c:v>
                </c:pt>
                <c:pt idx="220">
                  <c:v>77.613736694828972</c:v>
                </c:pt>
                <c:pt idx="221">
                  <c:v>77.946858976193383</c:v>
                </c:pt>
                <c:pt idx="222">
                  <c:v>78.315150853086607</c:v>
                </c:pt>
                <c:pt idx="223">
                  <c:v>78.680275459966765</c:v>
                </c:pt>
                <c:pt idx="224">
                  <c:v>79.017374743270594</c:v>
                </c:pt>
                <c:pt idx="225">
                  <c:v>79.404985534088951</c:v>
                </c:pt>
                <c:pt idx="226">
                  <c:v>79.751658285124364</c:v>
                </c:pt>
                <c:pt idx="227">
                  <c:v>80.08207190570846</c:v>
                </c:pt>
                <c:pt idx="228">
                  <c:v>80.452685491841933</c:v>
                </c:pt>
                <c:pt idx="229">
                  <c:v>80.778491522791782</c:v>
                </c:pt>
                <c:pt idx="230">
                  <c:v>81.106160653749342</c:v>
                </c:pt>
                <c:pt idx="231">
                  <c:v>81.478551350659274</c:v>
                </c:pt>
                <c:pt idx="232">
                  <c:v>81.815672131270887</c:v>
                </c:pt>
                <c:pt idx="233">
                  <c:v>82.156153657665456</c:v>
                </c:pt>
                <c:pt idx="234">
                  <c:v>82.526788741106714</c:v>
                </c:pt>
                <c:pt idx="235">
                  <c:v>82.841975102013066</c:v>
                </c:pt>
                <c:pt idx="236">
                  <c:v>83.173958026065193</c:v>
                </c:pt>
                <c:pt idx="237">
                  <c:v>83.540050011795429</c:v>
                </c:pt>
                <c:pt idx="238">
                  <c:v>83.867475506598112</c:v>
                </c:pt>
                <c:pt idx="239">
                  <c:v>84.221514668432903</c:v>
                </c:pt>
                <c:pt idx="240">
                  <c:v>84.596019267274556</c:v>
                </c:pt>
                <c:pt idx="241">
                  <c:v>84.923989360541015</c:v>
                </c:pt>
                <c:pt idx="242">
                  <c:v>85.294638775520724</c:v>
                </c:pt>
                <c:pt idx="243">
                  <c:v>85.665144875115246</c:v>
                </c:pt>
                <c:pt idx="244">
                  <c:v>85.966071355193961</c:v>
                </c:pt>
                <c:pt idx="245">
                  <c:v>86.340647611728187</c:v>
                </c:pt>
                <c:pt idx="246">
                  <c:v>86.687800469304051</c:v>
                </c:pt>
                <c:pt idx="247">
                  <c:v>87.004821267140983</c:v>
                </c:pt>
                <c:pt idx="248">
                  <c:v>87.384478054080688</c:v>
                </c:pt>
                <c:pt idx="249">
                  <c:v>87.721383861614456</c:v>
                </c:pt>
                <c:pt idx="250">
                  <c:v>88.058038867224198</c:v>
                </c:pt>
                <c:pt idx="251">
                  <c:v>88.430013949517061</c:v>
                </c:pt>
                <c:pt idx="252">
                  <c:v>88.762749279341421</c:v>
                </c:pt>
                <c:pt idx="253">
                  <c:v>89.102722036118635</c:v>
                </c:pt>
                <c:pt idx="254">
                  <c:v>89.48965924462658</c:v>
                </c:pt>
                <c:pt idx="255">
                  <c:v>89.816189018271729</c:v>
                </c:pt>
                <c:pt idx="256">
                  <c:v>90.164710537776173</c:v>
                </c:pt>
                <c:pt idx="257">
                  <c:v>90.548788604349397</c:v>
                </c:pt>
                <c:pt idx="258">
                  <c:v>90.877281798771776</c:v>
                </c:pt>
                <c:pt idx="259">
                  <c:v>91.229063743289672</c:v>
                </c:pt>
                <c:pt idx="260">
                  <c:v>91.60559625483188</c:v>
                </c:pt>
                <c:pt idx="261">
                  <c:v>91.92209395151292</c:v>
                </c:pt>
                <c:pt idx="262">
                  <c:v>92.289024332246655</c:v>
                </c:pt>
                <c:pt idx="263">
                  <c:v>92.646137609093927</c:v>
                </c:pt>
                <c:pt idx="264">
                  <c:v>92.957081834598412</c:v>
                </c:pt>
                <c:pt idx="265">
                  <c:v>93.314066127599062</c:v>
                </c:pt>
                <c:pt idx="266">
                  <c:v>93.654354178223642</c:v>
                </c:pt>
                <c:pt idx="267">
                  <c:v>92.071743876741252</c:v>
                </c:pt>
                <c:pt idx="268">
                  <c:v>92.572881949947799</c:v>
                </c:pt>
                <c:pt idx="269">
                  <c:v>92.985393788945061</c:v>
                </c:pt>
                <c:pt idx="270">
                  <c:v>93.351693581983952</c:v>
                </c:pt>
                <c:pt idx="271">
                  <c:v>93.77445247102321</c:v>
                </c:pt>
                <c:pt idx="272">
                  <c:v>94.162084759149039</c:v>
                </c:pt>
                <c:pt idx="273">
                  <c:v>94.531164870661229</c:v>
                </c:pt>
                <c:pt idx="274">
                  <c:v>94.943712538504741</c:v>
                </c:pt>
                <c:pt idx="275">
                  <c:v>95.318955211580729</c:v>
                </c:pt>
                <c:pt idx="276">
                  <c:v>95.688164306939044</c:v>
                </c:pt>
                <c:pt idx="277">
                  <c:v>96.102962026330445</c:v>
                </c:pt>
                <c:pt idx="278">
                  <c:v>96.466646313588797</c:v>
                </c:pt>
                <c:pt idx="279">
                  <c:v>96.830101296231803</c:v>
                </c:pt>
                <c:pt idx="280">
                  <c:v>97.236486402511517</c:v>
                </c:pt>
                <c:pt idx="281">
                  <c:v>97.583768243933491</c:v>
                </c:pt>
                <c:pt idx="282">
                  <c:v>97.964327917800318</c:v>
                </c:pt>
                <c:pt idx="283">
                  <c:v>98.367517090989963</c:v>
                </c:pt>
                <c:pt idx="284">
                  <c:v>98.704028781214419</c:v>
                </c:pt>
                <c:pt idx="285">
                  <c:v>99.090858503184009</c:v>
                </c:pt>
                <c:pt idx="286">
                  <c:v>99.477301273613236</c:v>
                </c:pt>
                <c:pt idx="287">
                  <c:v>99.818112425393053</c:v>
                </c:pt>
                <c:pt idx="288">
                  <c:v>100.21897272357378</c:v>
                </c:pt>
                <c:pt idx="289">
                  <c:v>100.60936383286561</c:v>
                </c:pt>
                <c:pt idx="290">
                  <c:v>100.95611540736266</c:v>
                </c:pt>
                <c:pt idx="291">
                  <c:v>101.35936907247583</c:v>
                </c:pt>
                <c:pt idx="292">
                  <c:v>101.72123325434207</c:v>
                </c:pt>
                <c:pt idx="293">
                  <c:v>102.07249926347329</c:v>
                </c:pt>
                <c:pt idx="294">
                  <c:v>102.48788457594441</c:v>
                </c:pt>
                <c:pt idx="295">
                  <c:v>102.83982416738614</c:v>
                </c:pt>
                <c:pt idx="296">
                  <c:v>103.21197122814128</c:v>
                </c:pt>
                <c:pt idx="297">
                  <c:v>103.61005120784822</c:v>
                </c:pt>
                <c:pt idx="298">
                  <c:v>103.93145029070349</c:v>
                </c:pt>
                <c:pt idx="299">
                  <c:v>103.10570287001315</c:v>
                </c:pt>
                <c:pt idx="300">
                  <c:v>103.57235209577065</c:v>
                </c:pt>
                <c:pt idx="301">
                  <c:v>103.95589989541844</c:v>
                </c:pt>
                <c:pt idx="302">
                  <c:v>104.34518747624401</c:v>
                </c:pt>
                <c:pt idx="303">
                  <c:v>104.74507322980465</c:v>
                </c:pt>
                <c:pt idx="304">
                  <c:v>105.11160232746035</c:v>
                </c:pt>
                <c:pt idx="305">
                  <c:v>105.48421516321687</c:v>
                </c:pt>
                <c:pt idx="306">
                  <c:v>105.87636905174698</c:v>
                </c:pt>
                <c:pt idx="307">
                  <c:v>106.22557848510003</c:v>
                </c:pt>
                <c:pt idx="308">
                  <c:v>106.60788660666574</c:v>
                </c:pt>
                <c:pt idx="309">
                  <c:v>106.99045986169438</c:v>
                </c:pt>
                <c:pt idx="310">
                  <c:v>107.33657368272753</c:v>
                </c:pt>
                <c:pt idx="311">
                  <c:v>107.74995257980559</c:v>
                </c:pt>
                <c:pt idx="312">
                  <c:v>108.12516658980371</c:v>
                </c:pt>
                <c:pt idx="313">
                  <c:v>108.47566586162394</c:v>
                </c:pt>
                <c:pt idx="314">
                  <c:v>108.86374242744436</c:v>
                </c:pt>
                <c:pt idx="315">
                  <c:v>109.22533431007889</c:v>
                </c:pt>
                <c:pt idx="316">
                  <c:v>109.56391690762</c:v>
                </c:pt>
                <c:pt idx="317">
                  <c:v>109.95273871344321</c:v>
                </c:pt>
                <c:pt idx="318">
                  <c:v>110.29123532175262</c:v>
                </c:pt>
                <c:pt idx="319">
                  <c:v>110.55472782321688</c:v>
                </c:pt>
                <c:pt idx="320">
                  <c:v>110.9334458943834</c:v>
                </c:pt>
                <c:pt idx="321">
                  <c:v>110.70743036615011</c:v>
                </c:pt>
                <c:pt idx="322">
                  <c:v>111.08766041463041</c:v>
                </c:pt>
                <c:pt idx="323">
                  <c:v>111.5101255071297</c:v>
                </c:pt>
                <c:pt idx="324">
                  <c:v>111.85450521200246</c:v>
                </c:pt>
                <c:pt idx="325">
                  <c:v>112.23340959316991</c:v>
                </c:pt>
                <c:pt idx="326">
                  <c:v>112.63366080096272</c:v>
                </c:pt>
                <c:pt idx="327">
                  <c:v>112.97450061582043</c:v>
                </c:pt>
                <c:pt idx="328">
                  <c:v>113.36135900086691</c:v>
                </c:pt>
                <c:pt idx="329">
                  <c:v>113.73383568700761</c:v>
                </c:pt>
                <c:pt idx="330">
                  <c:v>114.05174504023293</c:v>
                </c:pt>
                <c:pt idx="331">
                  <c:v>114.42330450790834</c:v>
                </c:pt>
                <c:pt idx="332">
                  <c:v>114.7718761877975</c:v>
                </c:pt>
                <c:pt idx="333">
                  <c:v>115.09692981297549</c:v>
                </c:pt>
                <c:pt idx="334">
                  <c:v>115.45430822328544</c:v>
                </c:pt>
                <c:pt idx="335">
                  <c:v>115.74328936600733</c:v>
                </c:pt>
                <c:pt idx="336">
                  <c:v>116.07451988428758</c:v>
                </c:pt>
                <c:pt idx="337">
                  <c:v>116.43866994654833</c:v>
                </c:pt>
                <c:pt idx="338">
                  <c:v>116.76518538865501</c:v>
                </c:pt>
                <c:pt idx="339">
                  <c:v>117.08936478998309</c:v>
                </c:pt>
                <c:pt idx="340">
                  <c:v>117.46191313381613</c:v>
                </c:pt>
                <c:pt idx="341">
                  <c:v>117.78700975360948</c:v>
                </c:pt>
                <c:pt idx="342">
                  <c:v>118.12773491615854</c:v>
                </c:pt>
                <c:pt idx="343">
                  <c:v>118.50443940616326</c:v>
                </c:pt>
                <c:pt idx="344">
                  <c:v>118.81469571781912</c:v>
                </c:pt>
                <c:pt idx="345">
                  <c:v>119.07846051851507</c:v>
                </c:pt>
                <c:pt idx="346">
                  <c:v>119.43798149383301</c:v>
                </c:pt>
                <c:pt idx="347">
                  <c:v>118.57051496451115</c:v>
                </c:pt>
                <c:pt idx="348">
                  <c:v>119.07690554658498</c:v>
                </c:pt>
                <c:pt idx="349">
                  <c:v>119.51123715297925</c:v>
                </c:pt>
                <c:pt idx="350">
                  <c:v>119.85974434094581</c:v>
                </c:pt>
                <c:pt idx="351">
                  <c:v>120.23169076016157</c:v>
                </c:pt>
                <c:pt idx="352">
                  <c:v>120.61722347789426</c:v>
                </c:pt>
                <c:pt idx="353">
                  <c:v>120.94911324694564</c:v>
                </c:pt>
                <c:pt idx="354">
                  <c:v>121.3429439254823</c:v>
                </c:pt>
                <c:pt idx="355">
                  <c:v>121.68025101609469</c:v>
                </c:pt>
                <c:pt idx="356">
                  <c:v>121.99386807353341</c:v>
                </c:pt>
                <c:pt idx="357">
                  <c:v>122.37611886894526</c:v>
                </c:pt>
                <c:pt idx="358">
                  <c:v>122.7294772827003</c:v>
                </c:pt>
                <c:pt idx="359">
                  <c:v>123.06119507328918</c:v>
                </c:pt>
                <c:pt idx="360">
                  <c:v>123.43855881406594</c:v>
                </c:pt>
                <c:pt idx="361">
                  <c:v>123.7716524323537</c:v>
                </c:pt>
                <c:pt idx="362">
                  <c:v>124.11535138914532</c:v>
                </c:pt>
                <c:pt idx="363">
                  <c:v>124.49790314686675</c:v>
                </c:pt>
                <c:pt idx="364">
                  <c:v>124.81457282200998</c:v>
                </c:pt>
                <c:pt idx="365">
                  <c:v>125.14171885181086</c:v>
                </c:pt>
                <c:pt idx="366">
                  <c:v>125.50995340255002</c:v>
                </c:pt>
                <c:pt idx="367">
                  <c:v>125.81776618688832</c:v>
                </c:pt>
                <c:pt idx="368">
                  <c:v>126.09404958648163</c:v>
                </c:pt>
                <c:pt idx="369">
                  <c:v>126.43344908171785</c:v>
                </c:pt>
                <c:pt idx="370">
                  <c:v>126.7437842168348</c:v>
                </c:pt>
                <c:pt idx="371">
                  <c:v>127.09199760826149</c:v>
                </c:pt>
                <c:pt idx="372">
                  <c:v>127.38909040178548</c:v>
                </c:pt>
                <c:pt idx="373">
                  <c:v>126.84649835340942</c:v>
                </c:pt>
                <c:pt idx="374">
                  <c:v>127.24521608658119</c:v>
                </c:pt>
                <c:pt idx="375">
                  <c:v>127.63036185277358</c:v>
                </c:pt>
                <c:pt idx="376">
                  <c:v>127.94863666023107</c:v>
                </c:pt>
                <c:pt idx="377">
                  <c:v>128.32296211484174</c:v>
                </c:pt>
                <c:pt idx="378">
                  <c:v>128.68997848480606</c:v>
                </c:pt>
                <c:pt idx="379">
                  <c:v>129.02043510000658</c:v>
                </c:pt>
                <c:pt idx="380">
                  <c:v>129.3899164945966</c:v>
                </c:pt>
                <c:pt idx="381">
                  <c:v>129.73960603449046</c:v>
                </c:pt>
                <c:pt idx="382">
                  <c:v>130.06645110198272</c:v>
                </c:pt>
                <c:pt idx="383">
                  <c:v>130.4481859620081</c:v>
                </c:pt>
                <c:pt idx="384">
                  <c:v>130.78350096876588</c:v>
                </c:pt>
                <c:pt idx="385">
                  <c:v>131.09612915004695</c:v>
                </c:pt>
                <c:pt idx="386">
                  <c:v>131.47880989161453</c:v>
                </c:pt>
                <c:pt idx="387">
                  <c:v>131.77659059898753</c:v>
                </c:pt>
                <c:pt idx="388">
                  <c:v>132.11292314498075</c:v>
                </c:pt>
                <c:pt idx="389">
                  <c:v>132.49759597040295</c:v>
                </c:pt>
                <c:pt idx="390">
                  <c:v>132.79619357547196</c:v>
                </c:pt>
                <c:pt idx="391">
                  <c:v>133.12746708836667</c:v>
                </c:pt>
                <c:pt idx="392">
                  <c:v>133.44114147195924</c:v>
                </c:pt>
                <c:pt idx="393">
                  <c:v>133.69476670915188</c:v>
                </c:pt>
                <c:pt idx="394">
                  <c:v>134.0372044905551</c:v>
                </c:pt>
                <c:pt idx="395">
                  <c:v>134.41214620132149</c:v>
                </c:pt>
                <c:pt idx="396">
                  <c:v>134.72167877028178</c:v>
                </c:pt>
                <c:pt idx="397">
                  <c:v>135.09447075027052</c:v>
                </c:pt>
                <c:pt idx="398">
                  <c:v>135.43186383011366</c:v>
                </c:pt>
                <c:pt idx="399">
                  <c:v>135.74078014291726</c:v>
                </c:pt>
                <c:pt idx="400">
                  <c:v>136.09730582668547</c:v>
                </c:pt>
                <c:pt idx="401">
                  <c:v>136.41999474800696</c:v>
                </c:pt>
                <c:pt idx="402">
                  <c:v>136.72171662847376</c:v>
                </c:pt>
                <c:pt idx="403">
                  <c:v>135.60322603619989</c:v>
                </c:pt>
                <c:pt idx="404">
                  <c:v>136.08234370047057</c:v>
                </c:pt>
                <c:pt idx="405">
                  <c:v>136.46949588205598</c:v>
                </c:pt>
                <c:pt idx="406">
                  <c:v>136.89124439762938</c:v>
                </c:pt>
                <c:pt idx="407">
                  <c:v>137.21816112281488</c:v>
                </c:pt>
                <c:pt idx="408">
                  <c:v>137.53914459105289</c:v>
                </c:pt>
                <c:pt idx="409">
                  <c:v>137.91632202182871</c:v>
                </c:pt>
                <c:pt idx="410">
                  <c:v>138.23767811006763</c:v>
                </c:pt>
                <c:pt idx="411">
                  <c:v>138.56883697065464</c:v>
                </c:pt>
                <c:pt idx="412">
                  <c:v>138.9620370614962</c:v>
                </c:pt>
                <c:pt idx="413">
                  <c:v>139.27434994892928</c:v>
                </c:pt>
                <c:pt idx="414">
                  <c:v>139.63706685733823</c:v>
                </c:pt>
                <c:pt idx="415">
                  <c:v>140.01037477271345</c:v>
                </c:pt>
                <c:pt idx="416">
                  <c:v>140.31031954240351</c:v>
                </c:pt>
                <c:pt idx="417">
                  <c:v>140.67060008926364</c:v>
                </c:pt>
                <c:pt idx="418">
                  <c:v>141.02358588301684</c:v>
                </c:pt>
                <c:pt idx="419">
                  <c:v>141.32123760654457</c:v>
                </c:pt>
                <c:pt idx="420">
                  <c:v>141.68478574418711</c:v>
                </c:pt>
                <c:pt idx="421">
                  <c:v>142.03140833483798</c:v>
                </c:pt>
                <c:pt idx="422">
                  <c:v>142.34003801687143</c:v>
                </c:pt>
                <c:pt idx="423">
                  <c:v>142.7009778145036</c:v>
                </c:pt>
                <c:pt idx="424">
                  <c:v>143.01909497503712</c:v>
                </c:pt>
                <c:pt idx="425">
                  <c:v>143.32752401553114</c:v>
                </c:pt>
                <c:pt idx="426">
                  <c:v>143.60010987818634</c:v>
                </c:pt>
                <c:pt idx="427">
                  <c:v>143.92659665721612</c:v>
                </c:pt>
                <c:pt idx="428">
                  <c:v>144.24964386700012</c:v>
                </c:pt>
                <c:pt idx="429">
                  <c:v>144.62779584239507</c:v>
                </c:pt>
                <c:pt idx="430">
                  <c:v>144.9490946044811</c:v>
                </c:pt>
                <c:pt idx="431">
                  <c:v>145.26741240655397</c:v>
                </c:pt>
                <c:pt idx="432">
                  <c:v>145.63531733190663</c:v>
                </c:pt>
                <c:pt idx="433">
                  <c:v>145.93358531159012</c:v>
                </c:pt>
                <c:pt idx="434">
                  <c:v>146.25949882907864</c:v>
                </c:pt>
                <c:pt idx="435">
                  <c:v>146.60582045742089</c:v>
                </c:pt>
                <c:pt idx="436">
                  <c:v>145.58608849709026</c:v>
                </c:pt>
                <c:pt idx="437">
                  <c:v>146.05065964976237</c:v>
                </c:pt>
                <c:pt idx="438">
                  <c:v>146.46534271684513</c:v>
                </c:pt>
                <c:pt idx="439">
                  <c:v>146.79277537741712</c:v>
                </c:pt>
                <c:pt idx="440">
                  <c:v>147.15989206815161</c:v>
                </c:pt>
                <c:pt idx="441">
                  <c:v>147.50836342727155</c:v>
                </c:pt>
                <c:pt idx="442">
                  <c:v>147.81650583699448</c:v>
                </c:pt>
                <c:pt idx="443">
                  <c:v>148.18191707464544</c:v>
                </c:pt>
                <c:pt idx="444">
                  <c:v>148.53364169300932</c:v>
                </c:pt>
                <c:pt idx="445">
                  <c:v>148.84178410273316</c:v>
                </c:pt>
                <c:pt idx="446">
                  <c:v>149.21378784810275</c:v>
                </c:pt>
                <c:pt idx="447">
                  <c:v>149.54878756101343</c:v>
                </c:pt>
                <c:pt idx="448">
                  <c:v>149.8672773415488</c:v>
                </c:pt>
                <c:pt idx="449">
                  <c:v>150.2425343461623</c:v>
                </c:pt>
                <c:pt idx="450">
                  <c:v>150.55008916280738</c:v>
                </c:pt>
                <c:pt idx="451">
                  <c:v>150.86949616180803</c:v>
                </c:pt>
                <c:pt idx="452">
                  <c:v>151.23787402793184</c:v>
                </c:pt>
                <c:pt idx="453">
                  <c:v>151.23787402793184</c:v>
                </c:pt>
                <c:pt idx="454">
                  <c:v>151.45814977498827</c:v>
                </c:pt>
                <c:pt idx="455">
                  <c:v>151.78625601787076</c:v>
                </c:pt>
                <c:pt idx="456">
                  <c:v>152.07442026289658</c:v>
                </c:pt>
                <c:pt idx="457">
                  <c:v>152.38340823339345</c:v>
                </c:pt>
                <c:pt idx="458">
                  <c:v>152.6340811736508</c:v>
                </c:pt>
                <c:pt idx="459">
                  <c:v>152.91658446096179</c:v>
                </c:pt>
                <c:pt idx="460">
                  <c:v>153.26501282546542</c:v>
                </c:pt>
                <c:pt idx="461">
                  <c:v>153.61612118767354</c:v>
                </c:pt>
                <c:pt idx="462">
                  <c:v>153.91347194889076</c:v>
                </c:pt>
                <c:pt idx="463">
                  <c:v>154.22958269403213</c:v>
                </c:pt>
                <c:pt idx="464">
                  <c:v>154.53523141605336</c:v>
                </c:pt>
                <c:pt idx="465">
                  <c:v>154.73905455688833</c:v>
                </c:pt>
                <c:pt idx="466">
                  <c:v>154.07887223495351</c:v>
                </c:pt>
                <c:pt idx="467">
                  <c:v>154.50105069668263</c:v>
                </c:pt>
                <c:pt idx="468">
                  <c:v>154.84771628194892</c:v>
                </c:pt>
                <c:pt idx="469">
                  <c:v>155.22939381581949</c:v>
                </c:pt>
                <c:pt idx="470">
                  <c:v>155.5582452987048</c:v>
                </c:pt>
                <c:pt idx="471">
                  <c:v>155.87279390614728</c:v>
                </c:pt>
                <c:pt idx="472">
                  <c:v>156.23328942608529</c:v>
                </c:pt>
                <c:pt idx="473">
                  <c:v>156.54907054584015</c:v>
                </c:pt>
                <c:pt idx="474">
                  <c:v>156.86055220403966</c:v>
                </c:pt>
                <c:pt idx="475">
                  <c:v>157.22974696785948</c:v>
                </c:pt>
                <c:pt idx="476">
                  <c:v>157.52738435984784</c:v>
                </c:pt>
                <c:pt idx="477">
                  <c:v>157.8439680457594</c:v>
                </c:pt>
                <c:pt idx="478">
                  <c:v>158.20381864646475</c:v>
                </c:pt>
                <c:pt idx="479">
                  <c:v>158.49261347918571</c:v>
                </c:pt>
                <c:pt idx="480">
                  <c:v>158.81825469744248</c:v>
                </c:pt>
                <c:pt idx="481">
                  <c:v>159.16166702346484</c:v>
                </c:pt>
                <c:pt idx="482">
                  <c:v>159.39888264905139</c:v>
                </c:pt>
                <c:pt idx="483">
                  <c:v>159.76392126670046</c:v>
                </c:pt>
                <c:pt idx="484">
                  <c:v>160.12127817970321</c:v>
                </c:pt>
                <c:pt idx="485">
                  <c:v>160.39208693158167</c:v>
                </c:pt>
                <c:pt idx="486">
                  <c:v>160.73852321223166</c:v>
                </c:pt>
                <c:pt idx="487">
                  <c:v>161.06012293662536</c:v>
                </c:pt>
                <c:pt idx="488">
                  <c:v>161.34514857471589</c:v>
                </c:pt>
                <c:pt idx="489">
                  <c:v>161.30719866071479</c:v>
                </c:pt>
                <c:pt idx="490">
                  <c:v>161.18840453791964</c:v>
                </c:pt>
                <c:pt idx="491">
                  <c:v>161.56594025715884</c:v>
                </c:pt>
                <c:pt idx="492">
                  <c:v>161.95405265182495</c:v>
                </c:pt>
                <c:pt idx="493">
                  <c:v>162.22911787064433</c:v>
                </c:pt>
                <c:pt idx="494">
                  <c:v>161.48307530143518</c:v>
                </c:pt>
                <c:pt idx="495">
                  <c:v>161.72910482321126</c:v>
                </c:pt>
                <c:pt idx="496">
                  <c:v>161.99098502659251</c:v>
                </c:pt>
                <c:pt idx="497">
                  <c:v>162.27960788085096</c:v>
                </c:pt>
                <c:pt idx="498">
                  <c:v>162.61829079916129</c:v>
                </c:pt>
                <c:pt idx="499">
                  <c:v>162.9021269195548</c:v>
                </c:pt>
                <c:pt idx="500">
                  <c:v>163.23090674474781</c:v>
                </c:pt>
                <c:pt idx="501">
                  <c:v>163.56551950611814</c:v>
                </c:pt>
                <c:pt idx="502">
                  <c:v>163.83383457029399</c:v>
                </c:pt>
                <c:pt idx="503">
                  <c:v>164.14634809926645</c:v>
                </c:pt>
                <c:pt idx="504">
                  <c:v>164.46704493673431</c:v>
                </c:pt>
                <c:pt idx="505">
                  <c:v>164.73523101706303</c:v>
                </c:pt>
                <c:pt idx="506">
                  <c:v>165.06303629763693</c:v>
                </c:pt>
                <c:pt idx="507">
                  <c:v>165.29573748859022</c:v>
                </c:pt>
                <c:pt idx="508">
                  <c:v>165.5795019512905</c:v>
                </c:pt>
                <c:pt idx="509">
                  <c:v>165.91809888037005</c:v>
                </c:pt>
                <c:pt idx="510">
                  <c:v>166.21648151236127</c:v>
                </c:pt>
                <c:pt idx="511">
                  <c:v>166.51099462895183</c:v>
                </c:pt>
                <c:pt idx="512">
                  <c:v>166.83832696875459</c:v>
                </c:pt>
                <c:pt idx="513">
                  <c:v>167.13309805303842</c:v>
                </c:pt>
                <c:pt idx="514">
                  <c:v>167.42007278036817</c:v>
                </c:pt>
                <c:pt idx="515">
                  <c:v>167.72642374777683</c:v>
                </c:pt>
                <c:pt idx="516">
                  <c:v>166.9659493192768</c:v>
                </c:pt>
                <c:pt idx="517">
                  <c:v>167.4027459502968</c:v>
                </c:pt>
                <c:pt idx="518">
                  <c:v>167.79938561038321</c:v>
                </c:pt>
                <c:pt idx="519">
                  <c:v>168.09698000775617</c:v>
                </c:pt>
                <c:pt idx="520">
                  <c:v>168.41094102211892</c:v>
                </c:pt>
                <c:pt idx="521">
                  <c:v>168.47630716930965</c:v>
                </c:pt>
                <c:pt idx="522">
                  <c:v>168.70605606332771</c:v>
                </c:pt>
                <c:pt idx="523">
                  <c:v>169.01452809843713</c:v>
                </c:pt>
                <c:pt idx="524">
                  <c:v>169.33938108207573</c:v>
                </c:pt>
                <c:pt idx="525">
                  <c:v>169.62913612787827</c:v>
                </c:pt>
                <c:pt idx="526">
                  <c:v>169.93547276374852</c:v>
                </c:pt>
                <c:pt idx="527">
                  <c:v>170.27720829976332</c:v>
                </c:pt>
                <c:pt idx="528">
                  <c:v>170.55459522782289</c:v>
                </c:pt>
                <c:pt idx="529">
                  <c:v>170.88876371149902</c:v>
                </c:pt>
                <c:pt idx="530">
                  <c:v>171.20569135433553</c:v>
                </c:pt>
                <c:pt idx="531">
                  <c:v>171.48016898007518</c:v>
                </c:pt>
                <c:pt idx="532">
                  <c:v>171.81160013989387</c:v>
                </c:pt>
                <c:pt idx="533">
                  <c:v>172.12346874963279</c:v>
                </c:pt>
                <c:pt idx="534">
                  <c:v>172.32667563431198</c:v>
                </c:pt>
                <c:pt idx="535">
                  <c:v>172.67034592802668</c:v>
                </c:pt>
                <c:pt idx="536">
                  <c:v>172.97371593542312</c:v>
                </c:pt>
                <c:pt idx="537">
                  <c:v>173.25584660273319</c:v>
                </c:pt>
                <c:pt idx="538">
                  <c:v>172.89010573969665</c:v>
                </c:pt>
                <c:pt idx="539">
                  <c:v>172.9876605224035</c:v>
                </c:pt>
                <c:pt idx="540">
                  <c:v>173.34679454618202</c:v>
                </c:pt>
                <c:pt idx="541">
                  <c:v>173.71617562000282</c:v>
                </c:pt>
                <c:pt idx="542">
                  <c:v>174.00425387579887</c:v>
                </c:pt>
                <c:pt idx="543">
                  <c:v>174.31458901091577</c:v>
                </c:pt>
                <c:pt idx="544">
                  <c:v>174.67618805932003</c:v>
                </c:pt>
                <c:pt idx="545">
                  <c:v>174.9557677127726</c:v>
                </c:pt>
                <c:pt idx="546">
                  <c:v>175.25370606706963</c:v>
                </c:pt>
                <c:pt idx="547">
                  <c:v>175.58532353689017</c:v>
                </c:pt>
                <c:pt idx="548">
                  <c:v>175.85068630413076</c:v>
                </c:pt>
                <c:pt idx="549">
                  <c:v>176.1682158715854</c:v>
                </c:pt>
                <c:pt idx="550">
                  <c:v>176.49666607139199</c:v>
                </c:pt>
                <c:pt idx="551">
                  <c:v>176.76217215401806</c:v>
                </c:pt>
                <c:pt idx="552">
                  <c:v>177.10000951155538</c:v>
                </c:pt>
                <c:pt idx="553">
                  <c:v>177.4289183205955</c:v>
                </c:pt>
                <c:pt idx="554">
                  <c:v>177.69923980016344</c:v>
                </c:pt>
                <c:pt idx="555">
                  <c:v>178.04477319388653</c:v>
                </c:pt>
                <c:pt idx="556">
                  <c:v>178.26351546632102</c:v>
                </c:pt>
                <c:pt idx="557">
                  <c:v>178.54584677516957</c:v>
                </c:pt>
                <c:pt idx="558">
                  <c:v>178.8965825173758</c:v>
                </c:pt>
                <c:pt idx="559">
                  <c:v>179.18673884625625</c:v>
                </c:pt>
                <c:pt idx="560">
                  <c:v>179.4674650227914</c:v>
                </c:pt>
                <c:pt idx="561">
                  <c:v>178.99578542701323</c:v>
                </c:pt>
                <c:pt idx="562">
                  <c:v>179.21799593176954</c:v>
                </c:pt>
                <c:pt idx="563">
                  <c:v>179.57854877786136</c:v>
                </c:pt>
                <c:pt idx="564">
                  <c:v>179.94711295398614</c:v>
                </c:pt>
                <c:pt idx="565">
                  <c:v>180.22159057972576</c:v>
                </c:pt>
                <c:pt idx="566">
                  <c:v>180.53623950793838</c:v>
                </c:pt>
                <c:pt idx="567">
                  <c:v>180.87803237010709</c:v>
                </c:pt>
                <c:pt idx="568">
                  <c:v>181.14769459890394</c:v>
                </c:pt>
                <c:pt idx="569">
                  <c:v>181.47691870179113</c:v>
                </c:pt>
                <c:pt idx="570">
                  <c:v>181.80711734929747</c:v>
                </c:pt>
                <c:pt idx="571">
                  <c:v>182.056729755704</c:v>
                </c:pt>
                <c:pt idx="572">
                  <c:v>182.37533418854795</c:v>
                </c:pt>
                <c:pt idx="573">
                  <c:v>182.66445864665545</c:v>
                </c:pt>
                <c:pt idx="574">
                  <c:v>182.91593415306946</c:v>
                </c:pt>
                <c:pt idx="575">
                  <c:v>183.23607206053535</c:v>
                </c:pt>
                <c:pt idx="576">
                  <c:v>183.5122264762816</c:v>
                </c:pt>
                <c:pt idx="577">
                  <c:v>183.76353000423407</c:v>
                </c:pt>
                <c:pt idx="578">
                  <c:v>184.09820009175826</c:v>
                </c:pt>
                <c:pt idx="579">
                  <c:v>184.36405013130931</c:v>
                </c:pt>
                <c:pt idx="580">
                  <c:v>184.61251601463414</c:v>
                </c:pt>
                <c:pt idx="581">
                  <c:v>184.84007218325914</c:v>
                </c:pt>
                <c:pt idx="582">
                  <c:v>185.12072670210105</c:v>
                </c:pt>
                <c:pt idx="583">
                  <c:v>185.39708175938674</c:v>
                </c:pt>
                <c:pt idx="584">
                  <c:v>185.73039035075138</c:v>
                </c:pt>
                <c:pt idx="585">
                  <c:v>185.995538144915</c:v>
                </c:pt>
                <c:pt idx="586">
                  <c:v>186.28821682457502</c:v>
                </c:pt>
                <c:pt idx="587">
                  <c:v>186.61521953899125</c:v>
                </c:pt>
                <c:pt idx="588">
                  <c:v>186.84534105301117</c:v>
                </c:pt>
                <c:pt idx="589">
                  <c:v>186.78972035201372</c:v>
                </c:pt>
                <c:pt idx="590">
                  <c:v>186.3881219795999</c:v>
                </c:pt>
                <c:pt idx="591">
                  <c:v>186.74119376258386</c:v>
                </c:pt>
                <c:pt idx="592">
                  <c:v>187.09377827325912</c:v>
                </c:pt>
                <c:pt idx="593">
                  <c:v>187.43008215617547</c:v>
                </c:pt>
                <c:pt idx="594">
                  <c:v>187.69037155877996</c:v>
                </c:pt>
                <c:pt idx="595">
                  <c:v>188.00572273237907</c:v>
                </c:pt>
                <c:pt idx="596">
                  <c:v>188.27400913347796</c:v>
                </c:pt>
                <c:pt idx="597">
                  <c:v>188.51460700215554</c:v>
                </c:pt>
                <c:pt idx="598">
                  <c:v>188.82134492110455</c:v>
                </c:pt>
                <c:pt idx="599">
                  <c:v>189.01547994190008</c:v>
                </c:pt>
                <c:pt idx="600">
                  <c:v>188.75825748853856</c:v>
                </c:pt>
                <c:pt idx="601">
                  <c:v>189.08951666989577</c:v>
                </c:pt>
                <c:pt idx="602">
                  <c:v>189.3753735372199</c:v>
                </c:pt>
                <c:pt idx="603">
                  <c:v>189.63451641674271</c:v>
                </c:pt>
                <c:pt idx="604">
                  <c:v>189.96276597501085</c:v>
                </c:pt>
                <c:pt idx="605">
                  <c:v>190.19232855902791</c:v>
                </c:pt>
                <c:pt idx="606">
                  <c:v>190.45555592702922</c:v>
                </c:pt>
                <c:pt idx="607">
                  <c:v>190.44566716545037</c:v>
                </c:pt>
                <c:pt idx="608">
                  <c:v>189.37273653413263</c:v>
                </c:pt>
                <c:pt idx="609">
                  <c:v>189.43788770824557</c:v>
                </c:pt>
                <c:pt idx="610">
                  <c:v>189.72944852790079</c:v>
                </c:pt>
                <c:pt idx="611">
                  <c:v>189.95951271576686</c:v>
                </c:pt>
                <c:pt idx="612">
                  <c:v>190.25292230389127</c:v>
                </c:pt>
                <c:pt idx="613">
                  <c:v>190.55015841280081</c:v>
                </c:pt>
                <c:pt idx="614">
                  <c:v>190.75921256519584</c:v>
                </c:pt>
                <c:pt idx="615">
                  <c:v>190.17947316897533</c:v>
                </c:pt>
                <c:pt idx="616">
                  <c:v>190.60411665533016</c:v>
                </c:pt>
                <c:pt idx="617">
                  <c:v>190.89615041575652</c:v>
                </c:pt>
                <c:pt idx="618">
                  <c:v>191.23900381177614</c:v>
                </c:pt>
                <c:pt idx="619">
                  <c:v>191.52500399448672</c:v>
                </c:pt>
                <c:pt idx="620">
                  <c:v>191.79760418868042</c:v>
                </c:pt>
                <c:pt idx="621">
                  <c:v>192.13066914389032</c:v>
                </c:pt>
                <c:pt idx="622">
                  <c:v>192.39796666883163</c:v>
                </c:pt>
                <c:pt idx="623">
                  <c:v>192.65564773142486</c:v>
                </c:pt>
                <c:pt idx="624">
                  <c:v>192.99438797588994</c:v>
                </c:pt>
                <c:pt idx="625">
                  <c:v>193.26134154390627</c:v>
                </c:pt>
                <c:pt idx="626">
                  <c:v>193.5369083665737</c:v>
                </c:pt>
                <c:pt idx="627">
                  <c:v>193.87175043256036</c:v>
                </c:pt>
                <c:pt idx="628">
                  <c:v>194.11689139894904</c:v>
                </c:pt>
                <c:pt idx="629">
                  <c:v>194.30390364510006</c:v>
                </c:pt>
                <c:pt idx="630">
                  <c:v>194.63692560569459</c:v>
                </c:pt>
                <c:pt idx="631">
                  <c:v>194.87441353051381</c:v>
                </c:pt>
                <c:pt idx="632">
                  <c:v>195.13529052619705</c:v>
                </c:pt>
                <c:pt idx="633">
                  <c:v>194.64162635032872</c:v>
                </c:pt>
                <c:pt idx="634">
                  <c:v>194.95436918391755</c:v>
                </c:pt>
                <c:pt idx="635">
                  <c:v>195.27738773062555</c:v>
                </c:pt>
                <c:pt idx="636">
                  <c:v>195.59781226886071</c:v>
                </c:pt>
                <c:pt idx="637">
                  <c:v>195.85705546915378</c:v>
                </c:pt>
                <c:pt idx="638">
                  <c:v>196.17544492891895</c:v>
                </c:pt>
                <c:pt idx="639">
                  <c:v>196.4207578737701</c:v>
                </c:pt>
                <c:pt idx="640">
                  <c:v>196.64855767854982</c:v>
                </c:pt>
                <c:pt idx="641">
                  <c:v>196.96638820831313</c:v>
                </c:pt>
                <c:pt idx="642">
                  <c:v>197.2224784701306</c:v>
                </c:pt>
                <c:pt idx="643">
                  <c:v>197.44904576259796</c:v>
                </c:pt>
                <c:pt idx="644">
                  <c:v>195.45908297598476</c:v>
                </c:pt>
                <c:pt idx="645">
                  <c:v>195.50674967310323</c:v>
                </c:pt>
                <c:pt idx="646">
                  <c:v>195.69444983310325</c:v>
                </c:pt>
                <c:pt idx="647">
                  <c:v>195.97567761348552</c:v>
                </c:pt>
                <c:pt idx="648">
                  <c:v>196.1962829859275</c:v>
                </c:pt>
                <c:pt idx="649">
                  <c:v>196.43018802611627</c:v>
                </c:pt>
                <c:pt idx="650">
                  <c:v>194.29570600506625</c:v>
                </c:pt>
                <c:pt idx="651">
                  <c:v>194.11813824279989</c:v>
                </c:pt>
                <c:pt idx="652">
                  <c:v>194.2192472470602</c:v>
                </c:pt>
                <c:pt idx="653">
                  <c:v>194.43823315564947</c:v>
                </c:pt>
                <c:pt idx="654">
                  <c:v>194.53426879527379</c:v>
                </c:pt>
                <c:pt idx="655">
                  <c:v>194.7470348161454</c:v>
                </c:pt>
                <c:pt idx="656">
                  <c:v>194.66021435578944</c:v>
                </c:pt>
                <c:pt idx="657">
                  <c:v>194.06453828873487</c:v>
                </c:pt>
                <c:pt idx="658">
                  <c:v>193.96519206371187</c:v>
                </c:pt>
                <c:pt idx="659">
                  <c:v>194.05125295252657</c:v>
                </c:pt>
                <c:pt idx="660">
                  <c:v>194.08536201420404</c:v>
                </c:pt>
                <c:pt idx="661">
                  <c:v>194.23701835482581</c:v>
                </c:pt>
                <c:pt idx="662">
                  <c:v>194.38370165158076</c:v>
                </c:pt>
                <c:pt idx="663">
                  <c:v>194.43164064793086</c:v>
                </c:pt>
                <c:pt idx="664">
                  <c:v>194.54047435145299</c:v>
                </c:pt>
                <c:pt idx="665">
                  <c:v>192.88763234545226</c:v>
                </c:pt>
                <c:pt idx="666">
                  <c:v>193.09979644170568</c:v>
                </c:pt>
                <c:pt idx="667">
                  <c:v>193.34814767272289</c:v>
                </c:pt>
                <c:pt idx="668">
                  <c:v>193.52469789575375</c:v>
                </c:pt>
                <c:pt idx="669">
                  <c:v>193.70931677497234</c:v>
                </c:pt>
                <c:pt idx="670">
                  <c:v>193.97164125604681</c:v>
                </c:pt>
                <c:pt idx="671">
                  <c:v>194.19160170925522</c:v>
                </c:pt>
                <c:pt idx="672">
                  <c:v>194.40687574936788</c:v>
                </c:pt>
                <c:pt idx="673">
                  <c:v>194.69221668130555</c:v>
                </c:pt>
                <c:pt idx="674">
                  <c:v>194.87524475974737</c:v>
                </c:pt>
                <c:pt idx="675">
                  <c:v>193.26324763852915</c:v>
                </c:pt>
                <c:pt idx="676">
                  <c:v>193.30211477099655</c:v>
                </c:pt>
                <c:pt idx="677">
                  <c:v>193.45865816625249</c:v>
                </c:pt>
                <c:pt idx="678">
                  <c:v>193.69541518260732</c:v>
                </c:pt>
                <c:pt idx="679">
                  <c:v>193.77731992525031</c:v>
                </c:pt>
                <c:pt idx="680">
                  <c:v>193.74030156125295</c:v>
                </c:pt>
                <c:pt idx="681">
                  <c:v>193.86335215098711</c:v>
                </c:pt>
                <c:pt idx="682">
                  <c:v>194.04137852248616</c:v>
                </c:pt>
                <c:pt idx="683">
                  <c:v>194.18224321460133</c:v>
                </c:pt>
                <c:pt idx="684">
                  <c:v>194.44324919413168</c:v>
                </c:pt>
                <c:pt idx="685">
                  <c:v>188.03276634556684</c:v>
                </c:pt>
                <c:pt idx="686">
                  <c:v>187.90769500890107</c:v>
                </c:pt>
                <c:pt idx="687">
                  <c:v>188.06747733186253</c:v>
                </c:pt>
                <c:pt idx="688">
                  <c:v>188.24432851720297</c:v>
                </c:pt>
                <c:pt idx="689">
                  <c:v>188.39760432167651</c:v>
                </c:pt>
                <c:pt idx="690">
                  <c:v>188.6321972757143</c:v>
                </c:pt>
                <c:pt idx="691">
                  <c:v>188.78330901787172</c:v>
                </c:pt>
                <c:pt idx="692">
                  <c:v>188.9283585192355</c:v>
                </c:pt>
                <c:pt idx="693">
                  <c:v>186.32450428010799</c:v>
                </c:pt>
                <c:pt idx="694">
                  <c:v>186.27173555527662</c:v>
                </c:pt>
                <c:pt idx="695">
                  <c:v>186.40847276429795</c:v>
                </c:pt>
                <c:pt idx="696">
                  <c:v>186.63902422447356</c:v>
                </c:pt>
                <c:pt idx="697">
                  <c:v>186.77477255733729</c:v>
                </c:pt>
                <c:pt idx="698">
                  <c:v>186.65073309144458</c:v>
                </c:pt>
                <c:pt idx="699">
                  <c:v>183.80036205823052</c:v>
                </c:pt>
                <c:pt idx="700">
                  <c:v>181.49960552726873</c:v>
                </c:pt>
                <c:pt idx="701">
                  <c:v>180.10086169923173</c:v>
                </c:pt>
                <c:pt idx="702">
                  <c:v>179.84997378589654</c:v>
                </c:pt>
                <c:pt idx="703">
                  <c:v>179.7338023346511</c:v>
                </c:pt>
                <c:pt idx="704">
                  <c:v>179.77251182019444</c:v>
                </c:pt>
                <c:pt idx="705">
                  <c:v>179.83797828815446</c:v>
                </c:pt>
                <c:pt idx="706">
                  <c:v>179.88925653298017</c:v>
                </c:pt>
                <c:pt idx="707">
                  <c:v>180.03432036588242</c:v>
                </c:pt>
                <c:pt idx="708">
                  <c:v>180.14885802173569</c:v>
                </c:pt>
                <c:pt idx="709">
                  <c:v>180.24357515981589</c:v>
                </c:pt>
                <c:pt idx="710">
                  <c:v>180.43854140984601</c:v>
                </c:pt>
                <c:pt idx="711">
                  <c:v>180.57320054578196</c:v>
                </c:pt>
                <c:pt idx="712">
                  <c:v>180.71086930480701</c:v>
                </c:pt>
                <c:pt idx="713">
                  <c:v>180.92003810950973</c:v>
                </c:pt>
                <c:pt idx="714">
                  <c:v>181.04631329541186</c:v>
                </c:pt>
                <c:pt idx="715">
                  <c:v>181.1904169152325</c:v>
                </c:pt>
                <c:pt idx="716">
                  <c:v>181.39939940993523</c:v>
                </c:pt>
                <c:pt idx="717">
                  <c:v>181.53531972126137</c:v>
                </c:pt>
                <c:pt idx="718">
                  <c:v>181.69984578347328</c:v>
                </c:pt>
                <c:pt idx="719">
                  <c:v>181.9118522328036</c:v>
                </c:pt>
                <c:pt idx="720">
                  <c:v>182.04199693410538</c:v>
                </c:pt>
                <c:pt idx="721">
                  <c:v>181.88261589422186</c:v>
                </c:pt>
                <c:pt idx="722">
                  <c:v>182.02097256709686</c:v>
                </c:pt>
                <c:pt idx="723">
                  <c:v>182.11983151980934</c:v>
                </c:pt>
                <c:pt idx="724">
                  <c:v>182.33651005069689</c:v>
                </c:pt>
                <c:pt idx="725">
                  <c:v>182.53782517229081</c:v>
                </c:pt>
                <c:pt idx="726">
                  <c:v>182.66230891587679</c:v>
                </c:pt>
                <c:pt idx="727">
                  <c:v>182.8884175991106</c:v>
                </c:pt>
                <c:pt idx="728">
                  <c:v>183.07902706143048</c:v>
                </c:pt>
                <c:pt idx="729">
                  <c:v>183.20458567040572</c:v>
                </c:pt>
                <c:pt idx="730">
                  <c:v>183.43446354827091</c:v>
                </c:pt>
                <c:pt idx="731">
                  <c:v>183.62650616444162</c:v>
                </c:pt>
                <c:pt idx="732">
                  <c:v>183.78089982892081</c:v>
                </c:pt>
                <c:pt idx="733">
                  <c:v>184.02171267067629</c:v>
                </c:pt>
                <c:pt idx="734">
                  <c:v>183.83465742990984</c:v>
                </c:pt>
                <c:pt idx="735">
                  <c:v>183.90833586944211</c:v>
                </c:pt>
                <c:pt idx="736">
                  <c:v>184.0683618285592</c:v>
                </c:pt>
                <c:pt idx="737">
                  <c:v>184.16829564666105</c:v>
                </c:pt>
                <c:pt idx="738">
                  <c:v>183.79869959976239</c:v>
                </c:pt>
                <c:pt idx="739">
                  <c:v>183.9079202548258</c:v>
                </c:pt>
                <c:pt idx="740">
                  <c:v>183.97643934049029</c:v>
                </c:pt>
                <c:pt idx="741">
                  <c:v>184.13776946961303</c:v>
                </c:pt>
                <c:pt idx="742">
                  <c:v>183.34003304096086</c:v>
                </c:pt>
                <c:pt idx="743">
                  <c:v>182.26541128809808</c:v>
                </c:pt>
                <c:pt idx="744">
                  <c:v>182.7128132576228</c:v>
                </c:pt>
                <c:pt idx="745">
                  <c:v>183.00249664573215</c:v>
                </c:pt>
                <c:pt idx="746">
                  <c:v>183.15515619404999</c:v>
                </c:pt>
                <c:pt idx="747">
                  <c:v>183.38319963498355</c:v>
                </c:pt>
                <c:pt idx="748">
                  <c:v>183.62574659290038</c:v>
                </c:pt>
                <c:pt idx="749">
                  <c:v>183.79670751590874</c:v>
                </c:pt>
                <c:pt idx="750">
                  <c:v>184.03095651302149</c:v>
                </c:pt>
                <c:pt idx="751">
                  <c:v>184.22911869614069</c:v>
                </c:pt>
                <c:pt idx="752">
                  <c:v>184.36296093438153</c:v>
                </c:pt>
                <c:pt idx="753">
                  <c:v>184.62263408082936</c:v>
                </c:pt>
                <c:pt idx="754">
                  <c:v>184.80761124851037</c:v>
                </c:pt>
                <c:pt idx="755">
                  <c:v>183.22897794896778</c:v>
                </c:pt>
                <c:pt idx="756">
                  <c:v>183.1741741456664</c:v>
                </c:pt>
                <c:pt idx="757">
                  <c:v>183.33516031786422</c:v>
                </c:pt>
                <c:pt idx="758">
                  <c:v>183.51453385398332</c:v>
                </c:pt>
                <c:pt idx="759">
                  <c:v>183.74540060800607</c:v>
                </c:pt>
                <c:pt idx="760">
                  <c:v>183.85132500920918</c:v>
                </c:pt>
                <c:pt idx="761">
                  <c:v>184.00113258136096</c:v>
                </c:pt>
                <c:pt idx="762">
                  <c:v>184.2047980752719</c:v>
                </c:pt>
                <c:pt idx="763">
                  <c:v>184.27701469787547</c:v>
                </c:pt>
                <c:pt idx="764">
                  <c:v>184.44508065010237</c:v>
                </c:pt>
                <c:pt idx="765">
                  <c:v>184.64427470399553</c:v>
                </c:pt>
                <c:pt idx="766">
                  <c:v>184.71148961965531</c:v>
                </c:pt>
                <c:pt idx="767">
                  <c:v>184.88355407112894</c:v>
                </c:pt>
                <c:pt idx="768">
                  <c:v>184.99909493467928</c:v>
                </c:pt>
                <c:pt idx="769">
                  <c:v>184.86040863641873</c:v>
                </c:pt>
                <c:pt idx="770">
                  <c:v>184.51679566885792</c:v>
                </c:pt>
                <c:pt idx="771">
                  <c:v>184.08325229708183</c:v>
                </c:pt>
                <c:pt idx="772">
                  <c:v>183.90852217944305</c:v>
                </c:pt>
                <c:pt idx="773">
                  <c:v>183.92431553489246</c:v>
                </c:pt>
                <c:pt idx="774">
                  <c:v>183.96634993737203</c:v>
                </c:pt>
                <c:pt idx="775">
                  <c:v>184.00500209676153</c:v>
                </c:pt>
                <c:pt idx="776">
                  <c:v>184.14122337039638</c:v>
                </c:pt>
                <c:pt idx="777">
                  <c:v>184.20402417219219</c:v>
                </c:pt>
                <c:pt idx="778">
                  <c:v>184.27770261172444</c:v>
                </c:pt>
                <c:pt idx="779">
                  <c:v>184.43443231698225</c:v>
                </c:pt>
                <c:pt idx="780">
                  <c:v>184.49339226645444</c:v>
                </c:pt>
                <c:pt idx="781">
                  <c:v>184.56621081367521</c:v>
                </c:pt>
                <c:pt idx="782">
                  <c:v>184.64387342091669</c:v>
                </c:pt>
                <c:pt idx="783">
                  <c:v>184.6732387433446</c:v>
                </c:pt>
                <c:pt idx="784">
                  <c:v>184.77099416759089</c:v>
                </c:pt>
                <c:pt idx="785">
                  <c:v>184.90694314199396</c:v>
                </c:pt>
                <c:pt idx="786">
                  <c:v>184.97086180379452</c:v>
                </c:pt>
                <c:pt idx="787">
                  <c:v>185.0935541050662</c:v>
                </c:pt>
                <c:pt idx="788">
                  <c:v>185.21393902863622</c:v>
                </c:pt>
                <c:pt idx="789">
                  <c:v>185.28181319506808</c:v>
                </c:pt>
                <c:pt idx="790">
                  <c:v>185.38633310549639</c:v>
                </c:pt>
                <c:pt idx="791">
                  <c:v>185.52450346836955</c:v>
                </c:pt>
                <c:pt idx="792">
                  <c:v>185.58615774708369</c:v>
                </c:pt>
                <c:pt idx="793">
                  <c:v>185.72504468688365</c:v>
                </c:pt>
                <c:pt idx="794">
                  <c:v>185.77480378862592</c:v>
                </c:pt>
                <c:pt idx="795">
                  <c:v>185.11578232131117</c:v>
                </c:pt>
                <c:pt idx="796">
                  <c:v>185.01448700704987</c:v>
                </c:pt>
                <c:pt idx="797">
                  <c:v>184.61164179078429</c:v>
                </c:pt>
                <c:pt idx="798">
                  <c:v>184.37567300904857</c:v>
                </c:pt>
                <c:pt idx="799">
                  <c:v>184.22517752304779</c:v>
                </c:pt>
                <c:pt idx="800">
                  <c:v>184.14883341735043</c:v>
                </c:pt>
                <c:pt idx="801">
                  <c:v>184.13278209420778</c:v>
                </c:pt>
                <c:pt idx="802">
                  <c:v>184.11149975950502</c:v>
                </c:pt>
                <c:pt idx="803">
                  <c:v>183.99408146440874</c:v>
                </c:pt>
                <c:pt idx="804">
                  <c:v>183.92907360568145</c:v>
                </c:pt>
                <c:pt idx="805">
                  <c:v>183.83432780452426</c:v>
                </c:pt>
                <c:pt idx="806">
                  <c:v>183.6442199460534</c:v>
                </c:pt>
                <c:pt idx="807">
                  <c:v>183.5532146764497</c:v>
                </c:pt>
                <c:pt idx="808">
                  <c:v>183.53088613943456</c:v>
                </c:pt>
                <c:pt idx="809">
                  <c:v>183.46546266609002</c:v>
                </c:pt>
                <c:pt idx="810">
                  <c:v>183.48890906310885</c:v>
                </c:pt>
                <c:pt idx="811">
                  <c:v>181.54353169283274</c:v>
                </c:pt>
                <c:pt idx="812">
                  <c:v>181.79816013772239</c:v>
                </c:pt>
                <c:pt idx="813">
                  <c:v>182.00655503934536</c:v>
                </c:pt>
                <c:pt idx="814">
                  <c:v>182.08705529121352</c:v>
                </c:pt>
                <c:pt idx="815">
                  <c:v>181.81775135087909</c:v>
                </c:pt>
                <c:pt idx="816">
                  <c:v>181.83513550710435</c:v>
                </c:pt>
                <c:pt idx="817">
                  <c:v>181.72746265820234</c:v>
                </c:pt>
                <c:pt idx="818">
                  <c:v>181.32061894268901</c:v>
                </c:pt>
                <c:pt idx="819">
                  <c:v>181.31048654495538</c:v>
                </c:pt>
                <c:pt idx="820">
                  <c:v>181.26453963245987</c:v>
                </c:pt>
                <c:pt idx="821">
                  <c:v>181.23556126157135</c:v>
                </c:pt>
                <c:pt idx="822">
                  <c:v>181.26256188014369</c:v>
                </c:pt>
                <c:pt idx="823">
                  <c:v>181.12485012650328</c:v>
                </c:pt>
                <c:pt idx="824">
                  <c:v>181.03692613768104</c:v>
                </c:pt>
                <c:pt idx="825">
                  <c:v>180.83814769840518</c:v>
                </c:pt>
                <c:pt idx="826">
                  <c:v>178.82118429322063</c:v>
                </c:pt>
                <c:pt idx="827">
                  <c:v>178.16858335516295</c:v>
                </c:pt>
                <c:pt idx="828">
                  <c:v>177.71344235483704</c:v>
                </c:pt>
                <c:pt idx="829">
                  <c:v>177.13535108554615</c:v>
                </c:pt>
                <c:pt idx="830">
                  <c:v>175.43034227933222</c:v>
                </c:pt>
                <c:pt idx="831">
                  <c:v>175.08852075408566</c:v>
                </c:pt>
                <c:pt idx="832">
                  <c:v>174.63875408070535</c:v>
                </c:pt>
                <c:pt idx="833">
                  <c:v>174.10050448850004</c:v>
                </c:pt>
                <c:pt idx="834">
                  <c:v>173.27645535512536</c:v>
                </c:pt>
                <c:pt idx="835">
                  <c:v>172.52925193129522</c:v>
                </c:pt>
                <c:pt idx="836">
                  <c:v>161.73996812941016</c:v>
                </c:pt>
                <c:pt idx="837">
                  <c:v>160.29367225656335</c:v>
                </c:pt>
                <c:pt idx="838">
                  <c:v>159.30000936480042</c:v>
                </c:pt>
                <c:pt idx="839">
                  <c:v>158.83864847675684</c:v>
                </c:pt>
                <c:pt idx="840">
                  <c:v>158.33308912391661</c:v>
                </c:pt>
                <c:pt idx="841">
                  <c:v>157.88343710284403</c:v>
                </c:pt>
                <c:pt idx="842">
                  <c:v>156.84408526627971</c:v>
                </c:pt>
                <c:pt idx="843">
                  <c:v>154.02403976857519</c:v>
                </c:pt>
                <c:pt idx="844">
                  <c:v>153.22206120452054</c:v>
                </c:pt>
                <c:pt idx="845">
                  <c:v>152.60182088044144</c:v>
                </c:pt>
                <c:pt idx="846">
                  <c:v>151.46239191038978</c:v>
                </c:pt>
                <c:pt idx="847">
                  <c:v>140.75505584576314</c:v>
                </c:pt>
                <c:pt idx="848">
                  <c:v>139.81598178422468</c:v>
                </c:pt>
                <c:pt idx="849">
                  <c:v>138.67407345800885</c:v>
                </c:pt>
                <c:pt idx="850">
                  <c:v>136.17754811086033</c:v>
                </c:pt>
                <c:pt idx="851">
                  <c:v>134.90421957641402</c:v>
                </c:pt>
                <c:pt idx="852">
                  <c:v>133.81143976424534</c:v>
                </c:pt>
                <c:pt idx="853">
                  <c:v>132.91902919212831</c:v>
                </c:pt>
                <c:pt idx="854">
                  <c:v>131.26042590764254</c:v>
                </c:pt>
                <c:pt idx="855">
                  <c:v>129.49844923581011</c:v>
                </c:pt>
                <c:pt idx="856">
                  <c:v>125.81760853996431</c:v>
                </c:pt>
                <c:pt idx="857">
                  <c:v>121.70048714848504</c:v>
                </c:pt>
                <c:pt idx="858">
                  <c:v>115.71669003051376</c:v>
                </c:pt>
                <c:pt idx="859">
                  <c:v>113.71364971500235</c:v>
                </c:pt>
                <c:pt idx="860">
                  <c:v>111.63463074802482</c:v>
                </c:pt>
                <c:pt idx="861">
                  <c:v>109.80700846400019</c:v>
                </c:pt>
                <c:pt idx="862">
                  <c:v>99.213557970224471</c:v>
                </c:pt>
                <c:pt idx="863">
                  <c:v>97.342195830636811</c:v>
                </c:pt>
                <c:pt idx="864">
                  <c:v>95.820021627094036</c:v>
                </c:pt>
                <c:pt idx="865">
                  <c:v>93.975036684152357</c:v>
                </c:pt>
                <c:pt idx="866">
                  <c:v>85.744125983900247</c:v>
                </c:pt>
                <c:pt idx="867">
                  <c:v>76.817526575029206</c:v>
                </c:pt>
                <c:pt idx="868">
                  <c:v>70.576600158697104</c:v>
                </c:pt>
                <c:pt idx="869">
                  <c:v>68.974749766751387</c:v>
                </c:pt>
                <c:pt idx="870">
                  <c:v>67.86762408452428</c:v>
                </c:pt>
                <c:pt idx="871">
                  <c:v>65.87979669715132</c:v>
                </c:pt>
                <c:pt idx="872">
                  <c:v>65.224035654850013</c:v>
                </c:pt>
                <c:pt idx="873">
                  <c:v>64.814605096634452</c:v>
                </c:pt>
                <c:pt idx="874">
                  <c:v>64.461698126342824</c:v>
                </c:pt>
                <c:pt idx="875">
                  <c:v>63.997872213673716</c:v>
                </c:pt>
                <c:pt idx="876">
                  <c:v>63.579090326573777</c:v>
                </c:pt>
                <c:pt idx="877">
                  <c:v>63.22727971897897</c:v>
                </c:pt>
                <c:pt idx="878">
                  <c:v>62.763668779387721</c:v>
                </c:pt>
                <c:pt idx="879">
                  <c:v>62.383539051676806</c:v>
                </c:pt>
                <c:pt idx="880">
                  <c:v>62.046805222605236</c:v>
                </c:pt>
                <c:pt idx="881">
                  <c:v>61.702081560808679</c:v>
                </c:pt>
                <c:pt idx="882">
                  <c:v>61.449043916695317</c:v>
                </c:pt>
                <c:pt idx="883">
                  <c:v>61.165100309763041</c:v>
                </c:pt>
                <c:pt idx="884">
                  <c:v>60.79229399823604</c:v>
                </c:pt>
                <c:pt idx="885">
                  <c:v>60.582014499297742</c:v>
                </c:pt>
                <c:pt idx="886">
                  <c:v>60.310503502031843</c:v>
                </c:pt>
                <c:pt idx="887">
                  <c:v>59.920979450820987</c:v>
                </c:pt>
                <c:pt idx="888">
                  <c:v>59.551981745655681</c:v>
                </c:pt>
                <c:pt idx="889">
                  <c:v>59.032886254683291</c:v>
                </c:pt>
                <c:pt idx="890">
                  <c:v>58.578916857631533</c:v>
                </c:pt>
                <c:pt idx="891">
                  <c:v>58.343270535512538</c:v>
                </c:pt>
                <c:pt idx="892">
                  <c:v>58.069086706312483</c:v>
                </c:pt>
                <c:pt idx="893">
                  <c:v>57.768887551813656</c:v>
                </c:pt>
                <c:pt idx="894">
                  <c:v>57.580427820272476</c:v>
                </c:pt>
                <c:pt idx="895">
                  <c:v>57.365465491122762</c:v>
                </c:pt>
                <c:pt idx="896">
                  <c:v>57.169166408011094</c:v>
                </c:pt>
                <c:pt idx="897">
                  <c:v>55.998272545138171</c:v>
                </c:pt>
                <c:pt idx="898">
                  <c:v>55.395298142091491</c:v>
                </c:pt>
                <c:pt idx="899">
                  <c:v>55.037031176393263</c:v>
                </c:pt>
                <c:pt idx="900">
                  <c:v>54.228065987310515</c:v>
                </c:pt>
                <c:pt idx="901">
                  <c:v>53.783584068759083</c:v>
                </c:pt>
                <c:pt idx="902">
                  <c:v>53.411662729735703</c:v>
                </c:pt>
                <c:pt idx="903">
                  <c:v>53.042747430916982</c:v>
                </c:pt>
                <c:pt idx="904">
                  <c:v>52.697676229311263</c:v>
                </c:pt>
                <c:pt idx="905">
                  <c:v>52.355166790216025</c:v>
                </c:pt>
                <c:pt idx="906">
                  <c:v>51.944754521611912</c:v>
                </c:pt>
                <c:pt idx="907">
                  <c:v>51.520709376990332</c:v>
                </c:pt>
                <c:pt idx="908">
                  <c:v>51.065632868587862</c:v>
                </c:pt>
                <c:pt idx="909">
                  <c:v>49.294691819411106</c:v>
                </c:pt>
                <c:pt idx="910">
                  <c:v>42.724842262500992</c:v>
                </c:pt>
                <c:pt idx="911">
                  <c:v>40.238291666162212</c:v>
                </c:pt>
                <c:pt idx="912">
                  <c:v>37.022903512607314</c:v>
                </c:pt>
                <c:pt idx="913">
                  <c:v>35.660869920490001</c:v>
                </c:pt>
                <c:pt idx="914">
                  <c:v>34.384144811414394</c:v>
                </c:pt>
                <c:pt idx="915">
                  <c:v>31.549065529801915</c:v>
                </c:pt>
                <c:pt idx="916">
                  <c:v>30.824007915870485</c:v>
                </c:pt>
                <c:pt idx="917">
                  <c:v>29.250607419329764</c:v>
                </c:pt>
                <c:pt idx="918">
                  <c:v>24.074652256109797</c:v>
                </c:pt>
                <c:pt idx="919">
                  <c:v>22.46759772423885</c:v>
                </c:pt>
                <c:pt idx="920">
                  <c:v>20.228036862757868</c:v>
                </c:pt>
                <c:pt idx="921">
                  <c:v>18.049404745853479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1-428A-8E74-FEF2654B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'S1'!$M$3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'S1'!$P$11:$P$21380</c:f>
              <c:numCache>
                <c:formatCode>General</c:formatCode>
                <c:ptCount val="21370"/>
                <c:pt idx="0">
                  <c:v>2.0797863680854775E-5</c:v>
                </c:pt>
                <c:pt idx="1">
                  <c:v>6.0853007077336487E-5</c:v>
                </c:pt>
                <c:pt idx="2">
                  <c:v>1.0938135419564783E-4</c:v>
                </c:pt>
                <c:pt idx="3">
                  <c:v>1.4789591950830112E-4</c:v>
                </c:pt>
                <c:pt idx="4">
                  <c:v>1.8872135709292081E-4</c:v>
                </c:pt>
                <c:pt idx="5">
                  <c:v>2.2569532520719861E-4</c:v>
                </c:pt>
                <c:pt idx="6">
                  <c:v>2.6266930508427326E-4</c:v>
                </c:pt>
                <c:pt idx="7">
                  <c:v>3.0349475443169102E-4</c:v>
                </c:pt>
                <c:pt idx="8">
                  <c:v>3.3661726483842381E-4</c:v>
                </c:pt>
                <c:pt idx="9">
                  <c:v>3.7359124471549851E-4</c:v>
                </c:pt>
                <c:pt idx="10">
                  <c:v>4.1287609686454184E-4</c:v>
                </c:pt>
                <c:pt idx="11">
                  <c:v>4.4676890587046122E-4</c:v>
                </c:pt>
                <c:pt idx="12">
                  <c:v>4.8374290927313205E-4</c:v>
                </c:pt>
                <c:pt idx="13">
                  <c:v>5.2148718774939584E-4</c:v>
                </c:pt>
                <c:pt idx="14">
                  <c:v>5.5537999675531527E-4</c:v>
                </c:pt>
                <c:pt idx="15">
                  <c:v>5.9389455030517066E-4</c:v>
                </c:pt>
                <c:pt idx="16">
                  <c:v>6.3163882878143314E-4</c:v>
                </c:pt>
                <c:pt idx="17">
                  <c:v>6.6553163778735388E-4</c:v>
                </c:pt>
                <c:pt idx="18">
                  <c:v>7.0481646641079967E-4</c:v>
                </c:pt>
                <c:pt idx="19">
                  <c:v>7.4102019473987896E-4</c:v>
                </c:pt>
                <c:pt idx="20">
                  <c:v>7.7491300374579947E-4</c:v>
                </c:pt>
                <c:pt idx="21">
                  <c:v>8.1419783236924537E-4</c:v>
                </c:pt>
                <c:pt idx="22">
                  <c:v>8.5040156069832596E-4</c:v>
                </c:pt>
                <c:pt idx="23">
                  <c:v>8.8583496690262107E-4</c:v>
                </c:pt>
                <c:pt idx="24">
                  <c:v>9.2589002354846598E-4</c:v>
                </c:pt>
                <c:pt idx="25">
                  <c:v>9.6132342975276239E-4</c:v>
                </c:pt>
                <c:pt idx="26">
                  <c:v>9.9598660793465826E-4</c:v>
                </c:pt>
                <c:pt idx="27">
                  <c:v>1.0360417586828896E-3</c:v>
                </c:pt>
                <c:pt idx="28">
                  <c:v>1.0691641985128323E-3</c:v>
                </c:pt>
                <c:pt idx="29">
                  <c:v>1.1053679268419117E-3</c:v>
                </c:pt>
                <c:pt idx="30">
                  <c:v>1.1454230775901427E-3</c:v>
                </c:pt>
                <c:pt idx="31">
                  <c:v>1.1785456115224705E-3</c:v>
                </c:pt>
                <c:pt idx="32">
                  <c:v>1.2162898899987344E-3</c:v>
                </c:pt>
                <c:pt idx="33">
                  <c:v>1.2555747186221802E-3</c:v>
                </c:pt>
                <c:pt idx="34">
                  <c:v>1.2886972525545091E-3</c:v>
                </c:pt>
                <c:pt idx="35">
                  <c:v>1.325671208905985E-3</c:v>
                </c:pt>
                <c:pt idx="36">
                  <c:v>1.3641858095070395E-3</c:v>
                </c:pt>
                <c:pt idx="37">
                  <c:v>1.3973083434393578E-3</c:v>
                </c:pt>
                <c:pt idx="38">
                  <c:v>1.4358228499380221E-3</c:v>
                </c:pt>
                <c:pt idx="39">
                  <c:v>1.4727968062895006E-3</c:v>
                </c:pt>
                <c:pt idx="40">
                  <c:v>1.5082302124937931E-3</c:v>
                </c:pt>
                <c:pt idx="41">
                  <c:v>1.5482853632420334E-3</c:v>
                </c:pt>
                <c:pt idx="42">
                  <c:v>1.5837188635487161E-3</c:v>
                </c:pt>
                <c:pt idx="43">
                  <c:v>1.6176115314010555E-3</c:v>
                </c:pt>
                <c:pt idx="44">
                  <c:v>1.6568964541268851E-3</c:v>
                </c:pt>
                <c:pt idx="45">
                  <c:v>1.6931000883535752E-3</c:v>
                </c:pt>
                <c:pt idx="46">
                  <c:v>1.7285335886602579E-3</c:v>
                </c:pt>
                <c:pt idx="47">
                  <c:v>1.7685886453061082E-3</c:v>
                </c:pt>
                <c:pt idx="48">
                  <c:v>1.8040221456127909E-3</c:v>
                </c:pt>
                <c:pt idx="49">
                  <c:v>1.8402257798394814E-3</c:v>
                </c:pt>
                <c:pt idx="50">
                  <c:v>1.8795107025653104E-3</c:v>
                </c:pt>
                <c:pt idx="51">
                  <c:v>1.9126332364976426E-3</c:v>
                </c:pt>
                <c:pt idx="52">
                  <c:v>1.9480665485995447E-3</c:v>
                </c:pt>
                <c:pt idx="53">
                  <c:v>1.9873514713253868E-3</c:v>
                </c:pt>
                <c:pt idx="54">
                  <c:v>2.0212441391777268E-3</c:v>
                </c:pt>
                <c:pt idx="55">
                  <c:v>2.0582182837339718E-3</c:v>
                </c:pt>
                <c:pt idx="56">
                  <c:v>2.0967326961302459E-3</c:v>
                </c:pt>
                <c:pt idx="57">
                  <c:v>2.1313958743121538E-3</c:v>
                </c:pt>
                <c:pt idx="58">
                  <c:v>2.1699104749131957E-3</c:v>
                </c:pt>
                <c:pt idx="59">
                  <c:v>2.2076547533894614E-3</c:v>
                </c:pt>
                <c:pt idx="60">
                  <c:v>2.241547421241801E-3</c:v>
                </c:pt>
                <c:pt idx="61">
                  <c:v>2.2800620218428424E-3</c:v>
                </c:pt>
                <c:pt idx="62">
                  <c:v>2.3170359781943205E-3</c:v>
                </c:pt>
                <c:pt idx="63">
                  <c:v>2.3516991563762289E-3</c:v>
                </c:pt>
                <c:pt idx="64">
                  <c:v>2.3909840791020583E-3</c:v>
                </c:pt>
                <c:pt idx="65">
                  <c:v>2.427187713328748E-3</c:v>
                </c:pt>
                <c:pt idx="66">
                  <c:v>2.4610805693858545E-3</c:v>
                </c:pt>
                <c:pt idx="67">
                  <c:v>2.500365303906917E-3</c:v>
                </c:pt>
                <c:pt idx="68">
                  <c:v>2.5350284820888245E-3</c:v>
                </c:pt>
                <c:pt idx="69">
                  <c:v>2.5696916602707199E-3</c:v>
                </c:pt>
                <c:pt idx="70">
                  <c:v>2.6097467169165565E-3</c:v>
                </c:pt>
                <c:pt idx="71">
                  <c:v>2.644409895098451E-3</c:v>
                </c:pt>
                <c:pt idx="72">
                  <c:v>2.6806135293251545E-3</c:v>
                </c:pt>
                <c:pt idx="73">
                  <c:v>2.7191281299261956E-3</c:v>
                </c:pt>
                <c:pt idx="74">
                  <c:v>2.7537911199033236E-3</c:v>
                </c:pt>
                <c:pt idx="75">
                  <c:v>2.7915353983795901E-3</c:v>
                </c:pt>
                <c:pt idx="76">
                  <c:v>2.8308203211054195E-3</c:v>
                </c:pt>
                <c:pt idx="77">
                  <c:v>2.864713177162539E-3</c:v>
                </c:pt>
                <c:pt idx="78">
                  <c:v>2.9024574556387921E-3</c:v>
                </c:pt>
                <c:pt idx="79">
                  <c:v>2.9409718680350797E-3</c:v>
                </c:pt>
                <c:pt idx="80">
                  <c:v>2.9748647240921866E-3</c:v>
                </c:pt>
                <c:pt idx="81">
                  <c:v>3.0126090025684527E-3</c:v>
                </c:pt>
                <c:pt idx="82">
                  <c:v>3.0495829589199316E-3</c:v>
                </c:pt>
                <c:pt idx="83">
                  <c:v>3.0850164592266132E-3</c:v>
                </c:pt>
                <c:pt idx="84">
                  <c:v>3.1235310598276551E-3</c:v>
                </c:pt>
                <c:pt idx="85">
                  <c:v>3.1589643719295707E-3</c:v>
                </c:pt>
                <c:pt idx="86">
                  <c:v>3.1936275501114652E-3</c:v>
                </c:pt>
                <c:pt idx="87">
                  <c:v>3.2321421507125062E-3</c:v>
                </c:pt>
                <c:pt idx="88">
                  <c:v>3.2683455967344294E-3</c:v>
                </c:pt>
                <c:pt idx="89">
                  <c:v>3.3030087749163373E-3</c:v>
                </c:pt>
                <c:pt idx="90">
                  <c:v>3.342293509437386E-3</c:v>
                </c:pt>
                <c:pt idx="91">
                  <c:v>3.3784973318688573E-3</c:v>
                </c:pt>
                <c:pt idx="92">
                  <c:v>3.4147011543003277E-3</c:v>
                </c:pt>
                <c:pt idx="93">
                  <c:v>3.4547560227413984E-3</c:v>
                </c:pt>
                <c:pt idx="94">
                  <c:v>3.4894192009232924E-3</c:v>
                </c:pt>
                <c:pt idx="95">
                  <c:v>3.5256230233547633E-3</c:v>
                </c:pt>
                <c:pt idx="96">
                  <c:v>3.5633671136262486E-3</c:v>
                </c:pt>
                <c:pt idx="97">
                  <c:v>3.5980302918081439E-3</c:v>
                </c:pt>
                <c:pt idx="98">
                  <c:v>3.635004248159622E-3</c:v>
                </c:pt>
                <c:pt idx="99">
                  <c:v>3.6727487148406558E-3</c:v>
                </c:pt>
                <c:pt idx="100">
                  <c:v>3.7074118930225633E-3</c:v>
                </c:pt>
                <c:pt idx="101">
                  <c:v>3.7443858493740414E-3</c:v>
                </c:pt>
                <c:pt idx="102">
                  <c:v>3.782129939645528E-3</c:v>
                </c:pt>
                <c:pt idx="103">
                  <c:v>3.8160229839074153E-3</c:v>
                </c:pt>
                <c:pt idx="104">
                  <c:v>3.8537670741789014E-3</c:v>
                </c:pt>
                <c:pt idx="105">
                  <c:v>3.8915111644504002E-3</c:v>
                </c:pt>
                <c:pt idx="106">
                  <c:v>3.9261743426322951E-3</c:v>
                </c:pt>
                <c:pt idx="107">
                  <c:v>3.9646889432333361E-3</c:v>
                </c:pt>
                <c:pt idx="108">
                  <c:v>4.0016628995848151E-3</c:v>
                </c:pt>
                <c:pt idx="109">
                  <c:v>4.0370962116867293E-3</c:v>
                </c:pt>
                <c:pt idx="110">
                  <c:v>4.0771514565373472E-3</c:v>
                </c:pt>
                <c:pt idx="111">
                  <c:v>4.1118146347192417E-3</c:v>
                </c:pt>
                <c:pt idx="112">
                  <c:v>4.146477812901137E-3</c:v>
                </c:pt>
                <c:pt idx="113">
                  <c:v>4.1857625474221987E-3</c:v>
                </c:pt>
                <c:pt idx="114">
                  <c:v>4.2211958595241147E-3</c:v>
                </c:pt>
                <c:pt idx="115">
                  <c:v>4.2566295480355636E-3</c:v>
                </c:pt>
                <c:pt idx="116">
                  <c:v>4.2966844164766338E-3</c:v>
                </c:pt>
                <c:pt idx="117">
                  <c:v>4.3313475946585292E-3</c:v>
                </c:pt>
                <c:pt idx="118">
                  <c:v>4.3683215510100064E-3</c:v>
                </c:pt>
                <c:pt idx="119">
                  <c:v>4.4068361516110622E-3</c:v>
                </c:pt>
                <c:pt idx="120">
                  <c:v>4.4399586855433928E-3</c:v>
                </c:pt>
                <c:pt idx="121">
                  <c:v>4.4769326418948709E-3</c:v>
                </c:pt>
                <c:pt idx="122">
                  <c:v>4.5154472424959119E-3</c:v>
                </c:pt>
                <c:pt idx="123">
                  <c:v>4.5501104206778081E-3</c:v>
                </c:pt>
                <c:pt idx="124">
                  <c:v>4.5870843770292862E-3</c:v>
                </c:pt>
                <c:pt idx="125">
                  <c:v>4.6255989776303411E-3</c:v>
                </c:pt>
                <c:pt idx="126">
                  <c:v>4.6602621558122356E-3</c:v>
                </c:pt>
                <c:pt idx="127">
                  <c:v>4.698776380003742E-3</c:v>
                </c:pt>
                <c:pt idx="128">
                  <c:v>4.7357507127647547E-3</c:v>
                </c:pt>
                <c:pt idx="129">
                  <c:v>4.7696433806171069E-3</c:v>
                </c:pt>
                <c:pt idx="130">
                  <c:v>4.8081579812181479E-3</c:v>
                </c:pt>
                <c:pt idx="131">
                  <c:v>4.8451319375696269E-3</c:v>
                </c:pt>
                <c:pt idx="132">
                  <c:v>4.8797951157515222E-3</c:v>
                </c:pt>
                <c:pt idx="133">
                  <c:v>4.9198499841926046E-3</c:v>
                </c:pt>
                <c:pt idx="134">
                  <c:v>4.9552836727040552E-3</c:v>
                </c:pt>
                <c:pt idx="135">
                  <c:v>4.9899464744764021E-3</c:v>
                </c:pt>
                <c:pt idx="136">
                  <c:v>5.0292315854070114E-3</c:v>
                </c:pt>
                <c:pt idx="137">
                  <c:v>5.0631242532593506E-3</c:v>
                </c:pt>
                <c:pt idx="138">
                  <c:v>5.0993280756908219E-3</c:v>
                </c:pt>
                <c:pt idx="139">
                  <c:v>5.1378426762918629E-3</c:v>
                </c:pt>
                <c:pt idx="140">
                  <c:v>5.1732759883937772E-3</c:v>
                </c:pt>
                <c:pt idx="141">
                  <c:v>5.2094798108252354E-3</c:v>
                </c:pt>
                <c:pt idx="142">
                  <c:v>5.2479940350167427E-3</c:v>
                </c:pt>
                <c:pt idx="143">
                  <c:v>5.2826572131986381E-3</c:v>
                </c:pt>
                <c:pt idx="144">
                  <c:v>5.3204016798796714E-3</c:v>
                </c:pt>
                <c:pt idx="145">
                  <c:v>5.3589162804807255E-3</c:v>
                </c:pt>
                <c:pt idx="146">
                  <c:v>5.3928089483330647E-3</c:v>
                </c:pt>
                <c:pt idx="147">
                  <c:v>5.4313235489341057E-3</c:v>
                </c:pt>
                <c:pt idx="148">
                  <c:v>5.4690676392056062E-3</c:v>
                </c:pt>
                <c:pt idx="149">
                  <c:v>5.5037308173874998E-3</c:v>
                </c:pt>
                <c:pt idx="150">
                  <c:v>5.5422454179885547E-3</c:v>
                </c:pt>
                <c:pt idx="151">
                  <c:v>5.5784492404200121E-3</c:v>
                </c:pt>
                <c:pt idx="152">
                  <c:v>5.6131124186019066E-3</c:v>
                </c:pt>
                <c:pt idx="153">
                  <c:v>5.651626642793413E-3</c:v>
                </c:pt>
                <c:pt idx="154">
                  <c:v>5.6878304652248843E-3</c:v>
                </c:pt>
                <c:pt idx="155">
                  <c:v>5.7224936434067796E-3</c:v>
                </c:pt>
                <c:pt idx="156">
                  <c:v>5.7617783779278413E-3</c:v>
                </c:pt>
                <c:pt idx="157">
                  <c:v>5.7964415561097358E-3</c:v>
                </c:pt>
                <c:pt idx="158">
                  <c:v>5.8318748682116509E-3</c:v>
                </c:pt>
                <c:pt idx="159">
                  <c:v>5.8711599791422472E-3</c:v>
                </c:pt>
                <c:pt idx="160">
                  <c:v>5.9065932912441632E-3</c:v>
                </c:pt>
                <c:pt idx="161">
                  <c:v>5.9435672475956422E-3</c:v>
                </c:pt>
                <c:pt idx="162">
                  <c:v>5.982851982116703E-3</c:v>
                </c:pt>
                <c:pt idx="163">
                  <c:v>6.0175151602985984E-3</c:v>
                </c:pt>
                <c:pt idx="164">
                  <c:v>6.0537189827300567E-3</c:v>
                </c:pt>
                <c:pt idx="165">
                  <c:v>6.0922335833311107E-3</c:v>
                </c:pt>
                <c:pt idx="166">
                  <c:v>6.1261262511834499E-3</c:v>
                </c:pt>
                <c:pt idx="167">
                  <c:v>6.163100207534928E-3</c:v>
                </c:pt>
                <c:pt idx="168">
                  <c:v>6.2008442978064276E-3</c:v>
                </c:pt>
                <c:pt idx="169">
                  <c:v>6.2355074759883221E-3</c:v>
                </c:pt>
                <c:pt idx="170">
                  <c:v>6.2740220765893639E-3</c:v>
                </c:pt>
                <c:pt idx="171">
                  <c:v>6.310996032940842E-3</c:v>
                </c:pt>
                <c:pt idx="172">
                  <c:v>6.3448887007931812E-3</c:v>
                </c:pt>
                <c:pt idx="173">
                  <c:v>6.3834036778037707E-3</c:v>
                </c:pt>
                <c:pt idx="174">
                  <c:v>6.419607500235242E-3</c:v>
                </c:pt>
                <c:pt idx="175">
                  <c:v>6.454270302007601E-3</c:v>
                </c:pt>
                <c:pt idx="176">
                  <c:v>6.4935554129381973E-3</c:v>
                </c:pt>
                <c:pt idx="177">
                  <c:v>6.5297584825505855E-3</c:v>
                </c:pt>
                <c:pt idx="178">
                  <c:v>6.5659623049820429E-3</c:v>
                </c:pt>
                <c:pt idx="179">
                  <c:v>6.6060175498326617E-3</c:v>
                </c:pt>
                <c:pt idx="180">
                  <c:v>6.6406811044241029E-3</c:v>
                </c:pt>
                <c:pt idx="181">
                  <c:v>6.6761140401164721E-3</c:v>
                </c:pt>
                <c:pt idx="182">
                  <c:v>6.7153991510470676E-3</c:v>
                </c:pt>
                <c:pt idx="183">
                  <c:v>6.7500619528194292E-3</c:v>
                </c:pt>
                <c:pt idx="184">
                  <c:v>6.7862657752508857E-3</c:v>
                </c:pt>
                <c:pt idx="185">
                  <c:v>6.8255508861814959E-3</c:v>
                </c:pt>
                <c:pt idx="186">
                  <c:v>6.859443554033836E-3</c:v>
                </c:pt>
                <c:pt idx="187">
                  <c:v>6.8964175103853123E-3</c:v>
                </c:pt>
                <c:pt idx="188">
                  <c:v>6.9341616006568137E-3</c:v>
                </c:pt>
                <c:pt idx="189">
                  <c:v>6.9680542685091528E-3</c:v>
                </c:pt>
                <c:pt idx="190">
                  <c:v>7.0057991115997208E-3</c:v>
                </c:pt>
                <c:pt idx="191">
                  <c:v>7.0435432018712196E-3</c:v>
                </c:pt>
                <c:pt idx="192">
                  <c:v>7.0782060036435664E-3</c:v>
                </c:pt>
                <c:pt idx="193">
                  <c:v>7.116720980654156E-3</c:v>
                </c:pt>
                <c:pt idx="194">
                  <c:v>7.1536949370056332E-3</c:v>
                </c:pt>
                <c:pt idx="195">
                  <c:v>7.1891278726980146E-3</c:v>
                </c:pt>
                <c:pt idx="196">
                  <c:v>7.2284129836286109E-3</c:v>
                </c:pt>
                <c:pt idx="197">
                  <c:v>7.2646168060600813E-3</c:v>
                </c:pt>
                <c:pt idx="198">
                  <c:v>7.2985094739124205E-3</c:v>
                </c:pt>
                <c:pt idx="199">
                  <c:v>7.3377945848430177E-3</c:v>
                </c:pt>
                <c:pt idx="200">
                  <c:v>7.3724573866153784E-3</c:v>
                </c:pt>
                <c:pt idx="201">
                  <c:v>7.407891075126829E-3</c:v>
                </c:pt>
                <c:pt idx="202">
                  <c:v>7.4471754332383431E-3</c:v>
                </c:pt>
                <c:pt idx="203">
                  <c:v>7.4826091217497928E-3</c:v>
                </c:pt>
                <c:pt idx="204">
                  <c:v>7.5188129441812633E-3</c:v>
                </c:pt>
                <c:pt idx="205">
                  <c:v>7.5573271683727706E-3</c:v>
                </c:pt>
                <c:pt idx="206">
                  <c:v>7.5912198362251097E-3</c:v>
                </c:pt>
                <c:pt idx="207">
                  <c:v>7.6281937925765878E-3</c:v>
                </c:pt>
                <c:pt idx="208">
                  <c:v>7.6667087695871773E-3</c:v>
                </c:pt>
                <c:pt idx="209">
                  <c:v>7.7013715713595372E-3</c:v>
                </c:pt>
                <c:pt idx="210">
                  <c:v>7.7383455277110162E-3</c:v>
                </c:pt>
                <c:pt idx="211">
                  <c:v>7.7768605047216048E-3</c:v>
                </c:pt>
                <c:pt idx="212">
                  <c:v>7.8115233064939517E-3</c:v>
                </c:pt>
                <c:pt idx="213">
                  <c:v>7.8500382835045394E-3</c:v>
                </c:pt>
                <c:pt idx="214">
                  <c:v>7.8870122398560193E-3</c:v>
                </c:pt>
                <c:pt idx="215">
                  <c:v>7.9209049077083715E-3</c:v>
                </c:pt>
                <c:pt idx="216">
                  <c:v>7.959419131899877E-3</c:v>
                </c:pt>
                <c:pt idx="217">
                  <c:v>7.9971639749904459E-3</c:v>
                </c:pt>
                <c:pt idx="218">
                  <c:v>8.0318267767628057E-3</c:v>
                </c:pt>
                <c:pt idx="219">
                  <c:v>8.0711118876934038E-3</c:v>
                </c:pt>
                <c:pt idx="220">
                  <c:v>8.1073149573057928E-3</c:v>
                </c:pt>
                <c:pt idx="221">
                  <c:v>8.1419785118972202E-3</c:v>
                </c:pt>
                <c:pt idx="222">
                  <c:v>8.1804927360887274E-3</c:v>
                </c:pt>
                <c:pt idx="223">
                  <c:v>8.2159264246001781E-3</c:v>
                </c:pt>
                <c:pt idx="224">
                  <c:v>8.2513601131116408E-3</c:v>
                </c:pt>
                <c:pt idx="225">
                  <c:v>8.2898743373031481E-3</c:v>
                </c:pt>
                <c:pt idx="226">
                  <c:v>8.325308025814597E-3</c:v>
                </c:pt>
                <c:pt idx="227">
                  <c:v>8.3607409615069662E-3</c:v>
                </c:pt>
                <c:pt idx="228">
                  <c:v>8.4000260724375608E-3</c:v>
                </c:pt>
                <c:pt idx="229">
                  <c:v>8.4339187402899009E-3</c:v>
                </c:pt>
                <c:pt idx="230">
                  <c:v>8.4716628305614022E-3</c:v>
                </c:pt>
                <c:pt idx="231">
                  <c:v>8.5101778075719909E-3</c:v>
                </c:pt>
                <c:pt idx="232">
                  <c:v>8.544840609344349E-3</c:v>
                </c:pt>
                <c:pt idx="233">
                  <c:v>8.5825846996158365E-3</c:v>
                </c:pt>
                <c:pt idx="234">
                  <c:v>8.6203295427064036E-3</c:v>
                </c:pt>
                <c:pt idx="235">
                  <c:v>8.6549923444787635E-3</c:v>
                </c:pt>
                <c:pt idx="236">
                  <c:v>8.6927364347502631E-3</c:v>
                </c:pt>
                <c:pt idx="237">
                  <c:v>8.7304812778408302E-3</c:v>
                </c:pt>
                <c:pt idx="238">
                  <c:v>8.7643739456931703E-3</c:v>
                </c:pt>
                <c:pt idx="239">
                  <c:v>8.8028881698846775E-3</c:v>
                </c:pt>
                <c:pt idx="240">
                  <c:v>8.839091992316148E-3</c:v>
                </c:pt>
                <c:pt idx="241">
                  <c:v>8.8729846601684863E-3</c:v>
                </c:pt>
                <c:pt idx="242">
                  <c:v>8.9122697710990843E-3</c:v>
                </c:pt>
                <c:pt idx="243">
                  <c:v>8.947702706791464E-3</c:v>
                </c:pt>
                <c:pt idx="244">
                  <c:v>8.9823662613828931E-3</c:v>
                </c:pt>
                <c:pt idx="245">
                  <c:v>9.0208804855744004E-3</c:v>
                </c:pt>
                <c:pt idx="246">
                  <c:v>9.0570843080058725E-3</c:v>
                </c:pt>
                <c:pt idx="247">
                  <c:v>9.0940582643573506E-3</c:v>
                </c:pt>
                <c:pt idx="248">
                  <c:v>9.1348836431279744E-3</c:v>
                </c:pt>
                <c:pt idx="249">
                  <c:v>9.1695471977194191E-3</c:v>
                </c:pt>
                <c:pt idx="250">
                  <c:v>9.2057502673317925E-3</c:v>
                </c:pt>
                <c:pt idx="251">
                  <c:v>9.2442652443423829E-3</c:v>
                </c:pt>
                <c:pt idx="252">
                  <c:v>9.2781579121947351E-3</c:v>
                </c:pt>
                <c:pt idx="253">
                  <c:v>9.3151318685462132E-3</c:v>
                </c:pt>
                <c:pt idx="254">
                  <c:v>9.3528759588176989E-3</c:v>
                </c:pt>
                <c:pt idx="255">
                  <c:v>9.3875395134091419E-3</c:v>
                </c:pt>
                <c:pt idx="256">
                  <c:v>9.4252836036806259E-3</c:v>
                </c:pt>
                <c:pt idx="257">
                  <c:v>9.4630276939521273E-3</c:v>
                </c:pt>
                <c:pt idx="258">
                  <c:v>9.4969203618044656E-3</c:v>
                </c:pt>
                <c:pt idx="259">
                  <c:v>9.5346652048950327E-3</c:v>
                </c:pt>
                <c:pt idx="260">
                  <c:v>9.5716391612465125E-3</c:v>
                </c:pt>
                <c:pt idx="261">
                  <c:v>9.6055318290988647E-3</c:v>
                </c:pt>
                <c:pt idx="262">
                  <c:v>9.6448169400294628E-3</c:v>
                </c:pt>
                <c:pt idx="263">
                  <c:v>9.6810200096418501E-3</c:v>
                </c:pt>
                <c:pt idx="264">
                  <c:v>9.7172238320733066E-3</c:v>
                </c:pt>
                <c:pt idx="265">
                  <c:v>9.7572790769239245E-3</c:v>
                </c:pt>
                <c:pt idx="266">
                  <c:v>9.7927127654353734E-3</c:v>
                </c:pt>
                <c:pt idx="267">
                  <c:v>9.8273755672077349E-3</c:v>
                </c:pt>
                <c:pt idx="268">
                  <c:v>9.8658905442183253E-3</c:v>
                </c:pt>
                <c:pt idx="269">
                  <c:v>9.9013234799106911E-3</c:v>
                </c:pt>
                <c:pt idx="270">
                  <c:v>9.9367571684221435E-3</c:v>
                </c:pt>
                <c:pt idx="271">
                  <c:v>9.9760415265336688E-3</c:v>
                </c:pt>
                <c:pt idx="272">
                  <c:v>1.0010705081125098E-2</c:v>
                </c:pt>
                <c:pt idx="273">
                  <c:v>1.004690890355657E-2</c:v>
                </c:pt>
                <c:pt idx="274">
                  <c:v>1.0085423127748076E-2</c:v>
                </c:pt>
                <c:pt idx="275">
                  <c:v>1.0119315795600416E-2</c:v>
                </c:pt>
                <c:pt idx="276">
                  <c:v>1.0156289751951895E-2</c:v>
                </c:pt>
                <c:pt idx="277">
                  <c:v>1.0194804728962484E-2</c:v>
                </c:pt>
                <c:pt idx="278">
                  <c:v>1.0228697396814822E-2</c:v>
                </c:pt>
                <c:pt idx="279">
                  <c:v>1.026721162100633E-2</c:v>
                </c:pt>
                <c:pt idx="280">
                  <c:v>1.0305726598016918E-2</c:v>
                </c:pt>
                <c:pt idx="281">
                  <c:v>1.0340389399789278E-2</c:v>
                </c:pt>
                <c:pt idx="282">
                  <c:v>1.0378904376799867E-2</c:v>
                </c:pt>
                <c:pt idx="283">
                  <c:v>1.0415878333151347E-2</c:v>
                </c:pt>
                <c:pt idx="284">
                  <c:v>1.0449771001003687E-2</c:v>
                </c:pt>
                <c:pt idx="285">
                  <c:v>1.048905611193428E-2</c:v>
                </c:pt>
                <c:pt idx="286">
                  <c:v>1.0524489047626651E-2</c:v>
                </c:pt>
                <c:pt idx="287">
                  <c:v>1.0559922736138099E-2</c:v>
                </c:pt>
                <c:pt idx="288">
                  <c:v>1.0599207094249628E-2</c:v>
                </c:pt>
                <c:pt idx="289">
                  <c:v>1.0634640782761077E-2</c:v>
                </c:pt>
                <c:pt idx="290">
                  <c:v>1.0670844605192548E-2</c:v>
                </c:pt>
                <c:pt idx="291">
                  <c:v>1.0709358829384055E-2</c:v>
                </c:pt>
                <c:pt idx="292">
                  <c:v>1.0743252250055476E-2</c:v>
                </c:pt>
                <c:pt idx="293">
                  <c:v>1.0779455319667852E-2</c:v>
                </c:pt>
                <c:pt idx="294">
                  <c:v>1.0818740430598462E-2</c:v>
                </c:pt>
                <c:pt idx="295">
                  <c:v>1.0853403232370808E-2</c:v>
                </c:pt>
                <c:pt idx="296">
                  <c:v>1.0889607054802278E-2</c:v>
                </c:pt>
                <c:pt idx="297">
                  <c:v>1.0928122031812868E-2</c:v>
                </c:pt>
                <c:pt idx="298">
                  <c:v>1.0962784833585228E-2</c:v>
                </c:pt>
                <c:pt idx="299">
                  <c:v>1.1000528923856714E-2</c:v>
                </c:pt>
                <c:pt idx="300">
                  <c:v>1.1039043900867303E-2</c:v>
                </c:pt>
                <c:pt idx="301">
                  <c:v>1.1072936568719641E-2</c:v>
                </c:pt>
                <c:pt idx="302">
                  <c:v>1.1110680658991142E-2</c:v>
                </c:pt>
                <c:pt idx="303">
                  <c:v>1.1147654615342621E-2</c:v>
                </c:pt>
                <c:pt idx="304">
                  <c:v>1.118231816993405E-2</c:v>
                </c:pt>
                <c:pt idx="305">
                  <c:v>1.1221602528045578E-2</c:v>
                </c:pt>
                <c:pt idx="306">
                  <c:v>1.1258576484397056E-2</c:v>
                </c:pt>
                <c:pt idx="307">
                  <c:v>1.1293240038988486E-2</c:v>
                </c:pt>
                <c:pt idx="308">
                  <c:v>1.1331754263179991E-2</c:v>
                </c:pt>
                <c:pt idx="309">
                  <c:v>1.1367187951691454E-2</c:v>
                </c:pt>
                <c:pt idx="310">
                  <c:v>1.1401850753463802E-2</c:v>
                </c:pt>
                <c:pt idx="311">
                  <c:v>1.144113586439441E-2</c:v>
                </c:pt>
                <c:pt idx="312">
                  <c:v>1.1476568800086781E-2</c:v>
                </c:pt>
                <c:pt idx="313">
                  <c:v>1.151200248859823E-2</c:v>
                </c:pt>
                <c:pt idx="314">
                  <c:v>1.1551287599528825E-2</c:v>
                </c:pt>
                <c:pt idx="315">
                  <c:v>1.1585950401301186E-2</c:v>
                </c:pt>
                <c:pt idx="316">
                  <c:v>1.1622924357652664E-2</c:v>
                </c:pt>
                <c:pt idx="317">
                  <c:v>1.1662209468583262E-2</c:v>
                </c:pt>
                <c:pt idx="318">
                  <c:v>1.169687227035562E-2</c:v>
                </c:pt>
                <c:pt idx="319">
                  <c:v>1.1733846226707098E-2</c:v>
                </c:pt>
                <c:pt idx="320">
                  <c:v>1.1773131337637696E-2</c:v>
                </c:pt>
                <c:pt idx="321">
                  <c:v>1.1807024005490049E-2</c:v>
                </c:pt>
                <c:pt idx="322">
                  <c:v>1.1844768095761534E-2</c:v>
                </c:pt>
                <c:pt idx="323">
                  <c:v>1.1882512938852115E-2</c:v>
                </c:pt>
                <c:pt idx="324">
                  <c:v>1.1916405606704455E-2</c:v>
                </c:pt>
                <c:pt idx="325">
                  <c:v>1.1954919830895963E-2</c:v>
                </c:pt>
                <c:pt idx="326">
                  <c:v>1.1991123653327419E-2</c:v>
                </c:pt>
                <c:pt idx="327">
                  <c:v>1.2025016321179771E-2</c:v>
                </c:pt>
                <c:pt idx="328">
                  <c:v>1.206430143211037E-2</c:v>
                </c:pt>
                <c:pt idx="329">
                  <c:v>1.210050525454184E-2</c:v>
                </c:pt>
                <c:pt idx="330">
                  <c:v>1.213439792239418E-2</c:v>
                </c:pt>
                <c:pt idx="331">
                  <c:v>1.2172912146585687E-2</c:v>
                </c:pt>
                <c:pt idx="332">
                  <c:v>1.2209115969017144E-2</c:v>
                </c:pt>
                <c:pt idx="333">
                  <c:v>1.2245319791448614E-2</c:v>
                </c:pt>
                <c:pt idx="334">
                  <c:v>1.2285375036299232E-2</c:v>
                </c:pt>
                <c:pt idx="335">
                  <c:v>1.2320808724810681E-2</c:v>
                </c:pt>
                <c:pt idx="336">
                  <c:v>1.235624166050305E-2</c:v>
                </c:pt>
                <c:pt idx="337">
                  <c:v>1.2396296905353668E-2</c:v>
                </c:pt>
                <c:pt idx="338">
                  <c:v>1.2430189573206005E-2</c:v>
                </c:pt>
                <c:pt idx="339">
                  <c:v>1.2465623261717455E-2</c:v>
                </c:pt>
                <c:pt idx="340">
                  <c:v>1.2504137485908961E-2</c:v>
                </c:pt>
                <c:pt idx="341">
                  <c:v>1.2538801040500406E-2</c:v>
                </c:pt>
                <c:pt idx="342">
                  <c:v>1.2576545130771891E-2</c:v>
                </c:pt>
                <c:pt idx="343">
                  <c:v>1.2614289221043393E-2</c:v>
                </c:pt>
                <c:pt idx="344">
                  <c:v>1.2648182641714811E-2</c:v>
                </c:pt>
                <c:pt idx="345">
                  <c:v>1.2685925979167229E-2</c:v>
                </c:pt>
                <c:pt idx="346">
                  <c:v>1.2722899935518707E-2</c:v>
                </c:pt>
                <c:pt idx="347">
                  <c:v>1.2757564242929217E-2</c:v>
                </c:pt>
                <c:pt idx="348">
                  <c:v>1.2796078467120725E-2</c:v>
                </c:pt>
                <c:pt idx="349">
                  <c:v>1.2833052423472205E-2</c:v>
                </c:pt>
                <c:pt idx="350">
                  <c:v>1.2868486111983653E-2</c:v>
                </c:pt>
                <c:pt idx="351">
                  <c:v>1.2908540604015188E-2</c:v>
                </c:pt>
                <c:pt idx="352">
                  <c:v>1.2944743673627629E-2</c:v>
                </c:pt>
                <c:pt idx="353">
                  <c:v>1.2978637094298971E-2</c:v>
                </c:pt>
                <c:pt idx="354">
                  <c:v>1.3017922205229597E-2</c:v>
                </c:pt>
                <c:pt idx="355">
                  <c:v>1.3052585007001957E-2</c:v>
                </c:pt>
                <c:pt idx="356">
                  <c:v>1.3088018695513471E-2</c:v>
                </c:pt>
                <c:pt idx="357">
                  <c:v>1.312807318754498E-2</c:v>
                </c:pt>
                <c:pt idx="358">
                  <c:v>1.316273598931734E-2</c:v>
                </c:pt>
                <c:pt idx="359">
                  <c:v>1.3198940564567881E-2</c:v>
                </c:pt>
                <c:pt idx="360">
                  <c:v>1.3238225675498504E-2</c:v>
                </c:pt>
                <c:pt idx="361">
                  <c:v>1.3272117590531707E-2</c:v>
                </c:pt>
                <c:pt idx="362">
                  <c:v>1.3308322165782246E-2</c:v>
                </c:pt>
                <c:pt idx="363">
                  <c:v>1.3346836389973716E-2</c:v>
                </c:pt>
                <c:pt idx="364">
                  <c:v>1.3380729810645189E-2</c:v>
                </c:pt>
                <c:pt idx="365">
                  <c:v>1.3418473148097632E-2</c:v>
                </c:pt>
                <c:pt idx="366">
                  <c:v>1.3456987372289101E-2</c:v>
                </c:pt>
                <c:pt idx="367">
                  <c:v>1.3491651679699599E-2</c:v>
                </c:pt>
                <c:pt idx="368">
                  <c:v>1.3530165903891065E-2</c:v>
                </c:pt>
                <c:pt idx="369">
                  <c:v>1.3567139860242623E-2</c:v>
                </c:pt>
                <c:pt idx="370">
                  <c:v>1.3601031775275827E-2</c:v>
                </c:pt>
                <c:pt idx="371">
                  <c:v>1.364031688620645E-2</c:v>
                </c:pt>
                <c:pt idx="372">
                  <c:v>1.3676521461456991E-2</c:v>
                </c:pt>
                <c:pt idx="373">
                  <c:v>1.3710413376490326E-2</c:v>
                </c:pt>
                <c:pt idx="374">
                  <c:v>1.374969848742082E-2</c:v>
                </c:pt>
                <c:pt idx="375">
                  <c:v>1.378590155703322E-2</c:v>
                </c:pt>
                <c:pt idx="376">
                  <c:v>1.3821335245544733E-2</c:v>
                </c:pt>
                <c:pt idx="377">
                  <c:v>1.3860620356475355E-2</c:v>
                </c:pt>
                <c:pt idx="378">
                  <c:v>1.3895283158247718E-2</c:v>
                </c:pt>
                <c:pt idx="379">
                  <c:v>1.3930716846759103E-2</c:v>
                </c:pt>
                <c:pt idx="380">
                  <c:v>1.3970001957689727E-2</c:v>
                </c:pt>
                <c:pt idx="381">
                  <c:v>1.4004664759462084E-2</c:v>
                </c:pt>
                <c:pt idx="382">
                  <c:v>1.4040869334712625E-2</c:v>
                </c:pt>
                <c:pt idx="383">
                  <c:v>1.4079383558904092E-2</c:v>
                </c:pt>
                <c:pt idx="384">
                  <c:v>1.4114817247415609E-2</c:v>
                </c:pt>
                <c:pt idx="385">
                  <c:v>1.4151791203767033E-2</c:v>
                </c:pt>
                <c:pt idx="386">
                  <c:v>1.4190305427958631E-2</c:v>
                </c:pt>
                <c:pt idx="387">
                  <c:v>1.4224197342991837E-2</c:v>
                </c:pt>
                <c:pt idx="388">
                  <c:v>1.426194218608242E-2</c:v>
                </c:pt>
                <c:pt idx="389">
                  <c:v>1.4299687029172999E-2</c:v>
                </c:pt>
                <c:pt idx="390">
                  <c:v>1.4334349830945359E-2</c:v>
                </c:pt>
                <c:pt idx="391">
                  <c:v>1.4372864055136828E-2</c:v>
                </c:pt>
                <c:pt idx="392">
                  <c:v>1.4410608898227409E-2</c:v>
                </c:pt>
                <c:pt idx="393">
                  <c:v>1.4445271699999769E-2</c:v>
                </c:pt>
                <c:pt idx="394">
                  <c:v>1.4483016543090352E-2</c:v>
                </c:pt>
                <c:pt idx="395">
                  <c:v>1.4519219612702753E-2</c:v>
                </c:pt>
                <c:pt idx="396">
                  <c:v>1.4553113033374098E-2</c:v>
                </c:pt>
                <c:pt idx="397">
                  <c:v>1.4592396638666578E-2</c:v>
                </c:pt>
                <c:pt idx="398">
                  <c:v>1.4627830327178095E-2</c:v>
                </c:pt>
                <c:pt idx="399">
                  <c:v>1.466326401568948E-2</c:v>
                </c:pt>
                <c:pt idx="400">
                  <c:v>1.4702549126620102E-2</c:v>
                </c:pt>
                <c:pt idx="401">
                  <c:v>1.4737982815131489E-2</c:v>
                </c:pt>
                <c:pt idx="402">
                  <c:v>1.4773414998004861E-2</c:v>
                </c:pt>
                <c:pt idx="403">
                  <c:v>1.4813470995674512E-2</c:v>
                </c:pt>
                <c:pt idx="404">
                  <c:v>1.484813379744687E-2</c:v>
                </c:pt>
                <c:pt idx="405">
                  <c:v>1.4884336867059275E-2</c:v>
                </c:pt>
                <c:pt idx="406">
                  <c:v>1.4923621977989894E-2</c:v>
                </c:pt>
                <c:pt idx="407">
                  <c:v>1.4958286285400394E-2</c:v>
                </c:pt>
                <c:pt idx="408">
                  <c:v>1.499526024175182E-2</c:v>
                </c:pt>
                <c:pt idx="409">
                  <c:v>1.5033003579204264E-2</c:v>
                </c:pt>
                <c:pt idx="410">
                  <c:v>1.5067666380976622E-2</c:v>
                </c:pt>
                <c:pt idx="411">
                  <c:v>1.510464033732818E-2</c:v>
                </c:pt>
                <c:pt idx="412">
                  <c:v>1.5142385180418633E-2</c:v>
                </c:pt>
                <c:pt idx="413">
                  <c:v>1.5176278601090106E-2</c:v>
                </c:pt>
                <c:pt idx="414">
                  <c:v>1.5214792825281575E-2</c:v>
                </c:pt>
                <c:pt idx="415">
                  <c:v>1.5251766781633128E-2</c:v>
                </c:pt>
                <c:pt idx="416">
                  <c:v>1.5285658696666333E-2</c:v>
                </c:pt>
                <c:pt idx="417">
                  <c:v>1.5324174426496071E-2</c:v>
                </c:pt>
                <c:pt idx="418">
                  <c:v>1.5360377496108473E-2</c:v>
                </c:pt>
                <c:pt idx="419">
                  <c:v>1.5396580565720745E-2</c:v>
                </c:pt>
                <c:pt idx="420">
                  <c:v>1.5436636563390522E-2</c:v>
                </c:pt>
                <c:pt idx="421">
                  <c:v>1.5472839633002923E-2</c:v>
                </c:pt>
                <c:pt idx="422">
                  <c:v>1.5508273321514308E-2</c:v>
                </c:pt>
                <c:pt idx="423">
                  <c:v>1.554755843244493E-2</c:v>
                </c:pt>
                <c:pt idx="424">
                  <c:v>1.5581451853116405E-2</c:v>
                </c:pt>
                <c:pt idx="425">
                  <c:v>1.561688403598965E-2</c:v>
                </c:pt>
                <c:pt idx="426">
                  <c:v>1.5656169146920272E-2</c:v>
                </c:pt>
                <c:pt idx="427">
                  <c:v>1.5690831948692634E-2</c:v>
                </c:pt>
                <c:pt idx="428">
                  <c:v>1.5727805905044058E-2</c:v>
                </c:pt>
                <c:pt idx="429">
                  <c:v>1.5766321634873796E-2</c:v>
                </c:pt>
                <c:pt idx="430">
                  <c:v>1.5800213549907002E-2</c:v>
                </c:pt>
                <c:pt idx="431">
                  <c:v>1.5837187506258427E-2</c:v>
                </c:pt>
                <c:pt idx="432">
                  <c:v>1.5874932349349009E-2</c:v>
                </c:pt>
                <c:pt idx="433">
                  <c:v>1.5908824264382341E-2</c:v>
                </c:pt>
                <c:pt idx="434">
                  <c:v>1.5946569107472924E-2</c:v>
                </c:pt>
                <c:pt idx="435">
                  <c:v>1.5985083331664394E-2</c:v>
                </c:pt>
                <c:pt idx="436">
                  <c:v>1.6019747639074891E-2</c:v>
                </c:pt>
                <c:pt idx="437">
                  <c:v>1.6059802131106402E-2</c:v>
                </c:pt>
                <c:pt idx="438">
                  <c:v>1.6096776087457958E-2</c:v>
                </c:pt>
                <c:pt idx="439">
                  <c:v>1.6130669508129303E-2</c:v>
                </c:pt>
                <c:pt idx="440">
                  <c:v>1.6168412845581744E-2</c:v>
                </c:pt>
                <c:pt idx="441">
                  <c:v>1.6204617420832283E-2</c:v>
                </c:pt>
                <c:pt idx="442">
                  <c:v>1.6239280222604641E-2</c:v>
                </c:pt>
                <c:pt idx="443">
                  <c:v>1.6279334714636152E-2</c:v>
                </c:pt>
                <c:pt idx="444">
                  <c:v>1.6314768403147668E-2</c:v>
                </c:pt>
                <c:pt idx="445">
                  <c:v>1.6350202091659057E-2</c:v>
                </c:pt>
                <c:pt idx="446">
                  <c:v>1.6389487202589675E-2</c:v>
                </c:pt>
                <c:pt idx="447">
                  <c:v>1.642337911762301E-2</c:v>
                </c:pt>
                <c:pt idx="448">
                  <c:v>1.6458812806134395E-2</c:v>
                </c:pt>
                <c:pt idx="449">
                  <c:v>1.6498097917065017E-2</c:v>
                </c:pt>
                <c:pt idx="450">
                  <c:v>1.6532760718837376E-2</c:v>
                </c:pt>
                <c:pt idx="451">
                  <c:v>1.6569734675188807E-2</c:v>
                </c:pt>
                <c:pt idx="452">
                  <c:v>1.6608248899380403E-2</c:v>
                </c:pt>
                <c:pt idx="453">
                  <c:v>1.6642913206790899E-2</c:v>
                </c:pt>
                <c:pt idx="454">
                  <c:v>1.6681427430982367E-2</c:v>
                </c:pt>
                <c:pt idx="455">
                  <c:v>1.6719170768434811E-2</c:v>
                </c:pt>
                <c:pt idx="456">
                  <c:v>1.6753064189106288E-2</c:v>
                </c:pt>
                <c:pt idx="457">
                  <c:v>1.6790809032196735E-2</c:v>
                </c:pt>
                <c:pt idx="458">
                  <c:v>1.6828552369649179E-2</c:v>
                </c:pt>
                <c:pt idx="459">
                  <c:v>1.6862445790320649E-2</c:v>
                </c:pt>
                <c:pt idx="460">
                  <c:v>1.6901730901251275E-2</c:v>
                </c:pt>
                <c:pt idx="461">
                  <c:v>1.6937933970863676E-2</c:v>
                </c:pt>
                <c:pt idx="462">
                  <c:v>1.6972596772636038E-2</c:v>
                </c:pt>
                <c:pt idx="463">
                  <c:v>1.7011881883566529E-2</c:v>
                </c:pt>
                <c:pt idx="464">
                  <c:v>1.704654468533889E-2</c:v>
                </c:pt>
                <c:pt idx="465">
                  <c:v>1.7081978373850403E-2</c:v>
                </c:pt>
                <c:pt idx="466">
                  <c:v>1.7121263484781025E-2</c:v>
                </c:pt>
                <c:pt idx="467">
                  <c:v>1.715669717329241E-2</c:v>
                </c:pt>
                <c:pt idx="468">
                  <c:v>1.7192130861803927E-2</c:v>
                </c:pt>
                <c:pt idx="469">
                  <c:v>1.7231414467096282E-2</c:v>
                </c:pt>
                <c:pt idx="470">
                  <c:v>1.7266848155607795E-2</c:v>
                </c:pt>
                <c:pt idx="471">
                  <c:v>1.7303052730858338E-2</c:v>
                </c:pt>
                <c:pt idx="472">
                  <c:v>1.7342336336150819E-2</c:v>
                </c:pt>
                <c:pt idx="473">
                  <c:v>1.7376229756822164E-2</c:v>
                </c:pt>
                <c:pt idx="474">
                  <c:v>1.741320371317372E-2</c:v>
                </c:pt>
                <c:pt idx="475">
                  <c:v>1.7451717937365191E-2</c:v>
                </c:pt>
                <c:pt idx="476">
                  <c:v>1.7485611358036536E-2</c:v>
                </c:pt>
                <c:pt idx="477">
                  <c:v>1.7524125582228128E-2</c:v>
                </c:pt>
                <c:pt idx="478">
                  <c:v>1.7561870425318711E-2</c:v>
                </c:pt>
                <c:pt idx="479">
                  <c:v>1.7595762340351914E-2</c:v>
                </c:pt>
                <c:pt idx="480">
                  <c:v>1.7634278070181652E-2</c:v>
                </c:pt>
                <c:pt idx="481">
                  <c:v>1.767125202653308E-2</c:v>
                </c:pt>
                <c:pt idx="482">
                  <c:v>1.7705143941566286E-2</c:v>
                </c:pt>
                <c:pt idx="483">
                  <c:v>1.7743658165757886E-2</c:v>
                </c:pt>
                <c:pt idx="484">
                  <c:v>1.7779862741008425E-2</c:v>
                </c:pt>
                <c:pt idx="485">
                  <c:v>1.7814525542780783E-2</c:v>
                </c:pt>
                <c:pt idx="486">
                  <c:v>1.7853810653711406E-2</c:v>
                </c:pt>
                <c:pt idx="487">
                  <c:v>1.788924434222279E-2</c:v>
                </c:pt>
                <c:pt idx="488">
                  <c:v>1.7924676525096037E-2</c:v>
                </c:pt>
                <c:pt idx="489">
                  <c:v>1.7964732522765814E-2</c:v>
                </c:pt>
                <c:pt idx="490">
                  <c:v>1.7999395324538175E-2</c:v>
                </c:pt>
                <c:pt idx="491">
                  <c:v>1.8035598394150573E-2</c:v>
                </c:pt>
                <c:pt idx="492">
                  <c:v>1.8074883505081196E-2</c:v>
                </c:pt>
                <c:pt idx="493">
                  <c:v>1.8109546306853429E-2</c:v>
                </c:pt>
                <c:pt idx="494">
                  <c:v>1.8146520263204988E-2</c:v>
                </c:pt>
                <c:pt idx="495">
                  <c:v>1.8185035993034591E-2</c:v>
                </c:pt>
                <c:pt idx="496">
                  <c:v>1.8219698794806949E-2</c:v>
                </c:pt>
                <c:pt idx="497">
                  <c:v>1.8256672751158508E-2</c:v>
                </c:pt>
                <c:pt idx="498">
                  <c:v>1.8294417594249088E-2</c:v>
                </c:pt>
                <c:pt idx="499">
                  <c:v>1.8328309509282294E-2</c:v>
                </c:pt>
                <c:pt idx="500">
                  <c:v>1.8366054352372877E-2</c:v>
                </c:pt>
                <c:pt idx="501">
                  <c:v>1.8403028308724301E-2</c:v>
                </c:pt>
                <c:pt idx="502">
                  <c:v>1.8436920223757636E-2</c:v>
                </c:pt>
                <c:pt idx="503">
                  <c:v>1.8475435953587242E-2</c:v>
                </c:pt>
                <c:pt idx="504">
                  <c:v>1.8512409909938805E-2</c:v>
                </c:pt>
                <c:pt idx="505">
                  <c:v>1.8547842092812045E-2</c:v>
                </c:pt>
                <c:pt idx="506">
                  <c:v>1.8587898090481694E-2</c:v>
                </c:pt>
                <c:pt idx="507">
                  <c:v>1.8624101160094095E-2</c:v>
                </c:pt>
                <c:pt idx="508">
                  <c:v>1.8658763961866453E-2</c:v>
                </c:pt>
                <c:pt idx="509">
                  <c:v>1.8698819959536234E-2</c:v>
                </c:pt>
                <c:pt idx="510">
                  <c:v>1.8733482761308595E-2</c:v>
                </c:pt>
                <c:pt idx="511">
                  <c:v>1.876891644981998E-2</c:v>
                </c:pt>
                <c:pt idx="512">
                  <c:v>1.8808201560750599E-2</c:v>
                </c:pt>
                <c:pt idx="513">
                  <c:v>1.8842864362522964E-2</c:v>
                </c:pt>
                <c:pt idx="514">
                  <c:v>1.8878298051034349E-2</c:v>
                </c:pt>
                <c:pt idx="515">
                  <c:v>1.8917583161964967E-2</c:v>
                </c:pt>
                <c:pt idx="516">
                  <c:v>1.8951475076998306E-2</c:v>
                </c:pt>
                <c:pt idx="517">
                  <c:v>1.8987679652248842E-2</c:v>
                </c:pt>
                <c:pt idx="518">
                  <c:v>1.9026193876440309E-2</c:v>
                </c:pt>
                <c:pt idx="519">
                  <c:v>1.9060085791473648E-2</c:v>
                </c:pt>
                <c:pt idx="520">
                  <c:v>1.9097830634564099E-2</c:v>
                </c:pt>
                <c:pt idx="521">
                  <c:v>1.9136344858755698E-2</c:v>
                </c:pt>
                <c:pt idx="522">
                  <c:v>1.9171007660528056E-2</c:v>
                </c:pt>
                <c:pt idx="523">
                  <c:v>1.9210292771458679E-2</c:v>
                </c:pt>
                <c:pt idx="524">
                  <c:v>1.9248037614549258E-2</c:v>
                </c:pt>
                <c:pt idx="525">
                  <c:v>1.9281931035220603E-2</c:v>
                </c:pt>
                <c:pt idx="526">
                  <c:v>1.932044525941207E-2</c:v>
                </c:pt>
                <c:pt idx="527">
                  <c:v>1.9356648329024475E-2</c:v>
                </c:pt>
                <c:pt idx="528">
                  <c:v>1.939131113079683E-2</c:v>
                </c:pt>
                <c:pt idx="529">
                  <c:v>1.9429826860626571E-2</c:v>
                </c:pt>
                <c:pt idx="530">
                  <c:v>1.9466029930238968E-2</c:v>
                </c:pt>
                <c:pt idx="531">
                  <c:v>1.9501463618750357E-2</c:v>
                </c:pt>
                <c:pt idx="532">
                  <c:v>1.9539977842941821E-2</c:v>
                </c:pt>
                <c:pt idx="533">
                  <c:v>1.9575411531453341E-2</c:v>
                </c:pt>
                <c:pt idx="534">
                  <c:v>1.9610845219964722E-2</c:v>
                </c:pt>
                <c:pt idx="535">
                  <c:v>1.9650128825257206E-2</c:v>
                </c:pt>
                <c:pt idx="536">
                  <c:v>1.9684793132667706E-2</c:v>
                </c:pt>
                <c:pt idx="537">
                  <c:v>1.9720996202280107E-2</c:v>
                </c:pt>
                <c:pt idx="538">
                  <c:v>1.9760281313210733E-2</c:v>
                </c:pt>
                <c:pt idx="539">
                  <c:v>1.9794944114983091E-2</c:v>
                </c:pt>
                <c:pt idx="540">
                  <c:v>1.9831918071334519E-2</c:v>
                </c:pt>
                <c:pt idx="541">
                  <c:v>1.9871203182265137E-2</c:v>
                </c:pt>
                <c:pt idx="542">
                  <c:v>1.9905096602936618E-2</c:v>
                </c:pt>
                <c:pt idx="543">
                  <c:v>1.9942839940389052E-2</c:v>
                </c:pt>
                <c:pt idx="544">
                  <c:v>1.9979813896740483E-2</c:v>
                </c:pt>
                <c:pt idx="545">
                  <c:v>2.0013707317411956E-2</c:v>
                </c:pt>
                <c:pt idx="546">
                  <c:v>2.005222154160342E-2</c:v>
                </c:pt>
                <c:pt idx="547">
                  <c:v>2.0089195497954848E-2</c:v>
                </c:pt>
                <c:pt idx="548">
                  <c:v>2.0124629186466368E-2</c:v>
                </c:pt>
                <c:pt idx="549">
                  <c:v>2.0163143410657836E-2</c:v>
                </c:pt>
                <c:pt idx="550">
                  <c:v>2.0199346480270233E-2</c:v>
                </c:pt>
                <c:pt idx="551">
                  <c:v>2.0233239900941707E-2</c:v>
                </c:pt>
                <c:pt idx="552">
                  <c:v>2.0272525011872197E-2</c:v>
                </c:pt>
                <c:pt idx="553">
                  <c:v>2.0307958700383717E-2</c:v>
                </c:pt>
                <c:pt idx="554">
                  <c:v>2.0342621502156075E-2</c:v>
                </c:pt>
                <c:pt idx="555">
                  <c:v>2.0381906613086701E-2</c:v>
                </c:pt>
                <c:pt idx="556">
                  <c:v>2.0417340301598079E-2</c:v>
                </c:pt>
                <c:pt idx="557">
                  <c:v>2.0454314257949639E-2</c:v>
                </c:pt>
                <c:pt idx="558">
                  <c:v>2.0493597863241994E-2</c:v>
                </c:pt>
                <c:pt idx="559">
                  <c:v>2.0528262170652494E-2</c:v>
                </c:pt>
                <c:pt idx="560">
                  <c:v>2.0564465240264892E-2</c:v>
                </c:pt>
                <c:pt idx="561">
                  <c:v>2.0602979464456491E-2</c:v>
                </c:pt>
                <c:pt idx="562">
                  <c:v>2.0637642266228849E-2</c:v>
                </c:pt>
                <c:pt idx="563">
                  <c:v>2.067461622258028E-2</c:v>
                </c:pt>
                <c:pt idx="564">
                  <c:v>2.0713131952409883E-2</c:v>
                </c:pt>
                <c:pt idx="565">
                  <c:v>2.0747794754182244E-2</c:v>
                </c:pt>
                <c:pt idx="566">
                  <c:v>2.0785538091634689E-2</c:v>
                </c:pt>
                <c:pt idx="567">
                  <c:v>2.0822512047986241E-2</c:v>
                </c:pt>
                <c:pt idx="568">
                  <c:v>2.0856405468657586E-2</c:v>
                </c:pt>
                <c:pt idx="569">
                  <c:v>2.0894919692849057E-2</c:v>
                </c:pt>
                <c:pt idx="570">
                  <c:v>2.0931893649200613E-2</c:v>
                </c:pt>
                <c:pt idx="571">
                  <c:v>2.096578706987208E-2</c:v>
                </c:pt>
                <c:pt idx="572">
                  <c:v>2.1005072180802577E-2</c:v>
                </c:pt>
                <c:pt idx="573">
                  <c:v>2.1041275250414979E-2</c:v>
                </c:pt>
                <c:pt idx="574">
                  <c:v>2.1076708938926499E-2</c:v>
                </c:pt>
                <c:pt idx="575">
                  <c:v>2.1116763430958006E-2</c:v>
                </c:pt>
                <c:pt idx="576">
                  <c:v>2.115219711946939E-2</c:v>
                </c:pt>
                <c:pt idx="577">
                  <c:v>2.1186859921241745E-2</c:v>
                </c:pt>
                <c:pt idx="578">
                  <c:v>2.1226145032172371E-2</c:v>
                </c:pt>
                <c:pt idx="579">
                  <c:v>2.1261578720683887E-2</c:v>
                </c:pt>
                <c:pt idx="580">
                  <c:v>2.1297781790296288E-2</c:v>
                </c:pt>
                <c:pt idx="581">
                  <c:v>2.1337066901226779E-2</c:v>
                </c:pt>
                <c:pt idx="582">
                  <c:v>2.1370960321898252E-2</c:v>
                </c:pt>
                <c:pt idx="583">
                  <c:v>2.1407934278249677E-2</c:v>
                </c:pt>
                <c:pt idx="584">
                  <c:v>2.1445679121340259E-2</c:v>
                </c:pt>
                <c:pt idx="585">
                  <c:v>2.1479571036373598E-2</c:v>
                </c:pt>
                <c:pt idx="586">
                  <c:v>2.1516544992725022E-2</c:v>
                </c:pt>
                <c:pt idx="587">
                  <c:v>2.1555059216916621E-2</c:v>
                </c:pt>
                <c:pt idx="588">
                  <c:v>2.1588952637587963E-2</c:v>
                </c:pt>
                <c:pt idx="589">
                  <c:v>2.1626697480678546E-2</c:v>
                </c:pt>
                <c:pt idx="590">
                  <c:v>2.1663671437029974E-2</c:v>
                </c:pt>
                <c:pt idx="591">
                  <c:v>2.1699103619903348E-2</c:v>
                </c:pt>
                <c:pt idx="592">
                  <c:v>2.1739159617572994E-2</c:v>
                </c:pt>
                <c:pt idx="593">
                  <c:v>2.1776133573924553E-2</c:v>
                </c:pt>
                <c:pt idx="594">
                  <c:v>2.181002548895776E-2</c:v>
                </c:pt>
                <c:pt idx="595">
                  <c:v>2.1849310599888379E-2</c:v>
                </c:pt>
                <c:pt idx="596">
                  <c:v>2.1885515175138922E-2</c:v>
                </c:pt>
                <c:pt idx="597">
                  <c:v>2.1919407090172125E-2</c:v>
                </c:pt>
                <c:pt idx="598">
                  <c:v>2.1958692201102751E-2</c:v>
                </c:pt>
                <c:pt idx="599">
                  <c:v>2.1994125889614264E-2</c:v>
                </c:pt>
                <c:pt idx="600">
                  <c:v>2.2029559578125649E-2</c:v>
                </c:pt>
                <c:pt idx="601">
                  <c:v>2.2068844689056271E-2</c:v>
                </c:pt>
                <c:pt idx="602">
                  <c:v>2.2102736604089474E-2</c:v>
                </c:pt>
                <c:pt idx="603">
                  <c:v>2.2138941179340142E-2</c:v>
                </c:pt>
                <c:pt idx="604">
                  <c:v>2.2177455403531613E-2</c:v>
                </c:pt>
                <c:pt idx="605">
                  <c:v>2.2212118205303978E-2</c:v>
                </c:pt>
                <c:pt idx="606">
                  <c:v>2.2249092161655399E-2</c:v>
                </c:pt>
                <c:pt idx="607">
                  <c:v>2.2288377272586025E-2</c:v>
                </c:pt>
                <c:pt idx="608">
                  <c:v>2.2323040074358383E-2</c:v>
                </c:pt>
                <c:pt idx="609">
                  <c:v>2.236155429854985E-2</c:v>
                </c:pt>
                <c:pt idx="610">
                  <c:v>2.2399299141640433E-2</c:v>
                </c:pt>
                <c:pt idx="611">
                  <c:v>2.2433191056673768E-2</c:v>
                </c:pt>
                <c:pt idx="612">
                  <c:v>2.2471706786503374E-2</c:v>
                </c:pt>
                <c:pt idx="613">
                  <c:v>2.2507909856115775E-2</c:v>
                </c:pt>
                <c:pt idx="614">
                  <c:v>2.2542572657888137E-2</c:v>
                </c:pt>
                <c:pt idx="615">
                  <c:v>2.2581857768818759E-2</c:v>
                </c:pt>
                <c:pt idx="616">
                  <c:v>2.2618062344069299E-2</c:v>
                </c:pt>
                <c:pt idx="617">
                  <c:v>2.2652725145841657E-2</c:v>
                </c:pt>
                <c:pt idx="618">
                  <c:v>2.2691239370033128E-2</c:v>
                </c:pt>
                <c:pt idx="619">
                  <c:v>2.2726673058544641E-2</c:v>
                </c:pt>
                <c:pt idx="620">
                  <c:v>2.2762106747056029E-2</c:v>
                </c:pt>
                <c:pt idx="621">
                  <c:v>2.2801390352348509E-2</c:v>
                </c:pt>
                <c:pt idx="622">
                  <c:v>2.2836054659759013E-2</c:v>
                </c:pt>
                <c:pt idx="623">
                  <c:v>2.2872257729371414E-2</c:v>
                </c:pt>
                <c:pt idx="624">
                  <c:v>2.2911542840302033E-2</c:v>
                </c:pt>
                <c:pt idx="625">
                  <c:v>2.2946205642074391E-2</c:v>
                </c:pt>
                <c:pt idx="626">
                  <c:v>2.2983179598425819E-2</c:v>
                </c:pt>
                <c:pt idx="627">
                  <c:v>2.3022464709356445E-2</c:v>
                </c:pt>
                <c:pt idx="628">
                  <c:v>2.3056356624389648E-2</c:v>
                </c:pt>
                <c:pt idx="629">
                  <c:v>2.3093332086379346E-2</c:v>
                </c:pt>
                <c:pt idx="630">
                  <c:v>2.3131075423831783E-2</c:v>
                </c:pt>
                <c:pt idx="631">
                  <c:v>2.3164968844503128E-2</c:v>
                </c:pt>
                <c:pt idx="632">
                  <c:v>2.3202712181955572E-2</c:v>
                </c:pt>
                <c:pt idx="633">
                  <c:v>2.3241227911785303E-2</c:v>
                </c:pt>
                <c:pt idx="634">
                  <c:v>2.3275890713557536E-2</c:v>
                </c:pt>
                <c:pt idx="635">
                  <c:v>2.3314404937749139E-2</c:v>
                </c:pt>
                <c:pt idx="636">
                  <c:v>2.3350608007361533E-2</c:v>
                </c:pt>
                <c:pt idx="637">
                  <c:v>2.3384501428032878E-2</c:v>
                </c:pt>
                <c:pt idx="638">
                  <c:v>2.3423786538963504E-2</c:v>
                </c:pt>
                <c:pt idx="639">
                  <c:v>2.3459989608575909E-2</c:v>
                </c:pt>
                <c:pt idx="640">
                  <c:v>2.3494652410348264E-2</c:v>
                </c:pt>
                <c:pt idx="641">
                  <c:v>2.3533937521278889E-2</c:v>
                </c:pt>
                <c:pt idx="642">
                  <c:v>2.3569371209790271E-2</c:v>
                </c:pt>
                <c:pt idx="643">
                  <c:v>2.3605574279402679E-2</c:v>
                </c:pt>
                <c:pt idx="644">
                  <c:v>2.3645630277072449E-2</c:v>
                </c:pt>
                <c:pt idx="645">
                  <c:v>2.3679523697743798E-2</c:v>
                </c:pt>
                <c:pt idx="646">
                  <c:v>2.3715726767356195E-2</c:v>
                </c:pt>
                <c:pt idx="647">
                  <c:v>2.3754240991547663E-2</c:v>
                </c:pt>
                <c:pt idx="648">
                  <c:v>2.3788903793320024E-2</c:v>
                </c:pt>
                <c:pt idx="649">
                  <c:v>2.3826648636410607E-2</c:v>
                </c:pt>
                <c:pt idx="650">
                  <c:v>2.3865162860602199E-2</c:v>
                </c:pt>
                <c:pt idx="651">
                  <c:v>2.3899825662374433E-2</c:v>
                </c:pt>
                <c:pt idx="652">
                  <c:v>2.3936799618725992E-2</c:v>
                </c:pt>
                <c:pt idx="653">
                  <c:v>2.3974544461816572E-2</c:v>
                </c:pt>
                <c:pt idx="654">
                  <c:v>2.4007666995748893E-2</c:v>
                </c:pt>
                <c:pt idx="655">
                  <c:v>2.4045411838839473E-2</c:v>
                </c:pt>
                <c:pt idx="656">
                  <c:v>2.4083155176291914E-2</c:v>
                </c:pt>
                <c:pt idx="657">
                  <c:v>2.4117048596963255E-2</c:v>
                </c:pt>
                <c:pt idx="658">
                  <c:v>2.4156333707893881E-2</c:v>
                </c:pt>
                <c:pt idx="659">
                  <c:v>2.4192536777506282E-2</c:v>
                </c:pt>
                <c:pt idx="660">
                  <c:v>2.4227199579278644E-2</c:v>
                </c:pt>
                <c:pt idx="661">
                  <c:v>2.4266484690209266E-2</c:v>
                </c:pt>
                <c:pt idx="662">
                  <c:v>2.4302689265459809E-2</c:v>
                </c:pt>
                <c:pt idx="663">
                  <c:v>2.4338121448333052E-2</c:v>
                </c:pt>
                <c:pt idx="664">
                  <c:v>2.4377406559263674E-2</c:v>
                </c:pt>
                <c:pt idx="665">
                  <c:v>2.4412840247775059E-2</c:v>
                </c:pt>
                <c:pt idx="666">
                  <c:v>2.444904331738746E-2</c:v>
                </c:pt>
                <c:pt idx="667">
                  <c:v>2.4488328428318083E-2</c:v>
                </c:pt>
                <c:pt idx="668">
                  <c:v>2.4522991230090444E-2</c:v>
                </c:pt>
                <c:pt idx="669">
                  <c:v>2.4558424918601957E-2</c:v>
                </c:pt>
                <c:pt idx="670">
                  <c:v>2.4597710029532448E-2</c:v>
                </c:pt>
                <c:pt idx="671">
                  <c:v>2.4631603450203928E-2</c:v>
                </c:pt>
                <c:pt idx="672">
                  <c:v>2.4667806519816326E-2</c:v>
                </c:pt>
                <c:pt idx="673">
                  <c:v>2.4706320744007793E-2</c:v>
                </c:pt>
                <c:pt idx="674">
                  <c:v>2.474021416467927E-2</c:v>
                </c:pt>
                <c:pt idx="675">
                  <c:v>2.4777188121030691E-2</c:v>
                </c:pt>
                <c:pt idx="676">
                  <c:v>2.481570234522229E-2</c:v>
                </c:pt>
                <c:pt idx="677">
                  <c:v>2.4850365146994648E-2</c:v>
                </c:pt>
                <c:pt idx="678">
                  <c:v>2.4890421144664301E-2</c:v>
                </c:pt>
                <c:pt idx="679">
                  <c:v>2.4927395101015729E-2</c:v>
                </c:pt>
                <c:pt idx="680">
                  <c:v>2.4962057902788087E-2</c:v>
                </c:pt>
                <c:pt idx="681">
                  <c:v>2.5000572126979679E-2</c:v>
                </c:pt>
                <c:pt idx="682">
                  <c:v>2.5036776702230222E-2</c:v>
                </c:pt>
                <c:pt idx="683">
                  <c:v>2.5071439504002584E-2</c:v>
                </c:pt>
                <c:pt idx="684">
                  <c:v>2.5109953728194054E-2</c:v>
                </c:pt>
                <c:pt idx="685">
                  <c:v>2.5146156797806452E-2</c:v>
                </c:pt>
                <c:pt idx="686">
                  <c:v>2.5180821105216952E-2</c:v>
                </c:pt>
                <c:pt idx="687">
                  <c:v>2.5220106216147575E-2</c:v>
                </c:pt>
                <c:pt idx="688">
                  <c:v>2.5254769017919936E-2</c:v>
                </c:pt>
                <c:pt idx="689">
                  <c:v>2.5290201200793179E-2</c:v>
                </c:pt>
                <c:pt idx="690">
                  <c:v>2.5329486311723805E-2</c:v>
                </c:pt>
                <c:pt idx="691">
                  <c:v>2.5363378226757011E-2</c:v>
                </c:pt>
                <c:pt idx="692">
                  <c:v>2.5399582802007548E-2</c:v>
                </c:pt>
                <c:pt idx="693">
                  <c:v>2.543886791293817E-2</c:v>
                </c:pt>
                <c:pt idx="694">
                  <c:v>2.5474301601449686E-2</c:v>
                </c:pt>
                <c:pt idx="695">
                  <c:v>2.5512044938901995E-2</c:v>
                </c:pt>
                <c:pt idx="696">
                  <c:v>2.5551330049832621E-2</c:v>
                </c:pt>
                <c:pt idx="697">
                  <c:v>2.5585224976142237E-2</c:v>
                </c:pt>
                <c:pt idx="698">
                  <c:v>2.5622968313594674E-2</c:v>
                </c:pt>
                <c:pt idx="699">
                  <c:v>2.5659940764307963E-2</c:v>
                </c:pt>
                <c:pt idx="700">
                  <c:v>2.5693835690617579E-2</c:v>
                </c:pt>
                <c:pt idx="701">
                  <c:v>2.5731579028070016E-2</c:v>
                </c:pt>
                <c:pt idx="702">
                  <c:v>2.5769322365522328E-2</c:v>
                </c:pt>
                <c:pt idx="703">
                  <c:v>2.5803985167294693E-2</c:v>
                </c:pt>
                <c:pt idx="704">
                  <c:v>2.5843270278225316E-2</c:v>
                </c:pt>
                <c:pt idx="705">
                  <c:v>2.5878703966736829E-2</c:v>
                </c:pt>
                <c:pt idx="706">
                  <c:v>2.591336676850919E-2</c:v>
                </c:pt>
                <c:pt idx="707">
                  <c:v>2.5952651879439809E-2</c:v>
                </c:pt>
                <c:pt idx="708">
                  <c:v>2.5988085567951194E-2</c:v>
                </c:pt>
                <c:pt idx="709">
                  <c:v>2.6023519256462707E-2</c:v>
                </c:pt>
                <c:pt idx="710">
                  <c:v>2.6062804367393208E-2</c:v>
                </c:pt>
                <c:pt idx="711">
                  <c:v>2.6098238055904721E-2</c:v>
                </c:pt>
                <c:pt idx="712">
                  <c:v>2.613521050661801E-2</c:v>
                </c:pt>
                <c:pt idx="713">
                  <c:v>2.6174495617548633E-2</c:v>
                </c:pt>
                <c:pt idx="714">
                  <c:v>2.6208390543858245E-2</c:v>
                </c:pt>
                <c:pt idx="715">
                  <c:v>2.6244592107832376E-2</c:v>
                </c:pt>
                <c:pt idx="716">
                  <c:v>2.6283106332023975E-2</c:v>
                </c:pt>
                <c:pt idx="717">
                  <c:v>2.6317001258333583E-2</c:v>
                </c:pt>
                <c:pt idx="718">
                  <c:v>2.6353973709046876E-2</c:v>
                </c:pt>
                <c:pt idx="719">
                  <c:v>2.639248793323834E-2</c:v>
                </c:pt>
                <c:pt idx="720">
                  <c:v>2.6427150735010705E-2</c:v>
                </c:pt>
                <c:pt idx="721">
                  <c:v>2.6465664959202169E-2</c:v>
                </c:pt>
                <c:pt idx="722">
                  <c:v>2.6502640421191864E-2</c:v>
                </c:pt>
                <c:pt idx="723">
                  <c:v>2.6536532336225074E-2</c:v>
                </c:pt>
                <c:pt idx="724">
                  <c:v>2.6575046560416669E-2</c:v>
                </c:pt>
                <c:pt idx="725">
                  <c:v>2.6611251135667206E-2</c:v>
                </c:pt>
                <c:pt idx="726">
                  <c:v>2.6645913937439564E-2</c:v>
                </c:pt>
                <c:pt idx="727">
                  <c:v>2.6684428161631035E-2</c:v>
                </c:pt>
                <c:pt idx="728">
                  <c:v>2.6721403623620729E-2</c:v>
                </c:pt>
                <c:pt idx="729">
                  <c:v>2.6756837312132114E-2</c:v>
                </c:pt>
                <c:pt idx="730">
                  <c:v>2.6796122423062736E-2</c:v>
                </c:pt>
                <c:pt idx="731">
                  <c:v>2.6830785224835101E-2</c:v>
                </c:pt>
                <c:pt idx="732">
                  <c:v>2.6866218913346483E-2</c:v>
                </c:pt>
                <c:pt idx="733">
                  <c:v>2.6905504024277108E-2</c:v>
                </c:pt>
                <c:pt idx="734">
                  <c:v>2.6940166826049463E-2</c:v>
                </c:pt>
                <c:pt idx="735">
                  <c:v>2.6977139276762756E-2</c:v>
                </c:pt>
                <c:pt idx="736">
                  <c:v>2.7016424387693375E-2</c:v>
                </c:pt>
                <c:pt idx="737">
                  <c:v>2.7051087189465736E-2</c:v>
                </c:pt>
                <c:pt idx="738">
                  <c:v>2.7088062651455434E-2</c:v>
                </c:pt>
                <c:pt idx="739">
                  <c:v>2.7126576875646898E-2</c:v>
                </c:pt>
                <c:pt idx="740">
                  <c:v>2.7159697903941082E-2</c:v>
                </c:pt>
                <c:pt idx="741">
                  <c:v>2.7196673365930773E-2</c:v>
                </c:pt>
                <c:pt idx="742">
                  <c:v>2.723518759012224E-2</c:v>
                </c:pt>
                <c:pt idx="743">
                  <c:v>2.7269079505155447E-2</c:v>
                </c:pt>
                <c:pt idx="744">
                  <c:v>2.7307593729347046E-2</c:v>
                </c:pt>
                <c:pt idx="745">
                  <c:v>2.7344569191336609E-2</c:v>
                </c:pt>
                <c:pt idx="746">
                  <c:v>2.737923199310897E-2</c:v>
                </c:pt>
                <c:pt idx="747">
                  <c:v>2.7418517104039596E-2</c:v>
                </c:pt>
                <c:pt idx="748">
                  <c:v>2.7454721679290136E-2</c:v>
                </c:pt>
                <c:pt idx="749">
                  <c:v>2.7489384481062491E-2</c:v>
                </c:pt>
                <c:pt idx="750">
                  <c:v>2.7528669591993116E-2</c:v>
                </c:pt>
                <c:pt idx="751">
                  <c:v>2.7564871155967376E-2</c:v>
                </c:pt>
                <c:pt idx="752">
                  <c:v>2.7600304844478767E-2</c:v>
                </c:pt>
                <c:pt idx="753">
                  <c:v>2.7639589955409383E-2</c:v>
                </c:pt>
                <c:pt idx="754">
                  <c:v>2.7675023643920771E-2</c:v>
                </c:pt>
                <c:pt idx="755">
                  <c:v>2.7709686445693136E-2</c:v>
                </c:pt>
                <c:pt idx="756">
                  <c:v>2.7748200669884725E-2</c:v>
                </c:pt>
                <c:pt idx="757">
                  <c:v>2.778286347165709E-2</c:v>
                </c:pt>
                <c:pt idx="758">
                  <c:v>2.7819068046907626E-2</c:v>
                </c:pt>
                <c:pt idx="759">
                  <c:v>2.7858353157838123E-2</c:v>
                </c:pt>
                <c:pt idx="760">
                  <c:v>2.7892245072871458E-2</c:v>
                </c:pt>
                <c:pt idx="761">
                  <c:v>2.7928449648122002E-2</c:v>
                </c:pt>
                <c:pt idx="762">
                  <c:v>2.7966192985574439E-2</c:v>
                </c:pt>
                <c:pt idx="763">
                  <c:v>2.8001626674085824E-2</c:v>
                </c:pt>
                <c:pt idx="764">
                  <c:v>2.8040140898277423E-2</c:v>
                </c:pt>
                <c:pt idx="765">
                  <c:v>2.8078655122468894E-2</c:v>
                </c:pt>
                <c:pt idx="766">
                  <c:v>2.8113317924241248E-2</c:v>
                </c:pt>
                <c:pt idx="767">
                  <c:v>2.8151835159708996E-2</c:v>
                </c:pt>
                <c:pt idx="768">
                  <c:v>2.8188807610422414E-2</c:v>
                </c:pt>
                <c:pt idx="769">
                  <c:v>2.8222699525455617E-2</c:v>
                </c:pt>
                <c:pt idx="770">
                  <c:v>2.8261984636386243E-2</c:v>
                </c:pt>
                <c:pt idx="771">
                  <c:v>2.8298189211636782E-2</c:v>
                </c:pt>
                <c:pt idx="772">
                  <c:v>2.8332852013409144E-2</c:v>
                </c:pt>
                <c:pt idx="773">
                  <c:v>2.8372137124339763E-2</c:v>
                </c:pt>
                <c:pt idx="774">
                  <c:v>2.8406799926112128E-2</c:v>
                </c:pt>
                <c:pt idx="775">
                  <c:v>2.8441462727884486E-2</c:v>
                </c:pt>
                <c:pt idx="776">
                  <c:v>2.8480747838815105E-2</c:v>
                </c:pt>
                <c:pt idx="777">
                  <c:v>2.8515410640587463E-2</c:v>
                </c:pt>
                <c:pt idx="778">
                  <c:v>2.8551615215838006E-2</c:v>
                </c:pt>
                <c:pt idx="779">
                  <c:v>2.8591671213507652E-2</c:v>
                </c:pt>
                <c:pt idx="780">
                  <c:v>2.8626334015280017E-2</c:v>
                </c:pt>
                <c:pt idx="781">
                  <c:v>2.8664077352732461E-2</c:v>
                </c:pt>
                <c:pt idx="782">
                  <c:v>2.8702591576923928E-2</c:v>
                </c:pt>
                <c:pt idx="783">
                  <c:v>2.8736483491957128E-2</c:v>
                </c:pt>
                <c:pt idx="784">
                  <c:v>2.8773458953946823E-2</c:v>
                </c:pt>
                <c:pt idx="785">
                  <c:v>2.8811202291399274E-2</c:v>
                </c:pt>
                <c:pt idx="786">
                  <c:v>2.8845865093171628E-2</c:v>
                </c:pt>
                <c:pt idx="787">
                  <c:v>2.888361144190035E-2</c:v>
                </c:pt>
                <c:pt idx="788">
                  <c:v>2.8921354779352787E-2</c:v>
                </c:pt>
                <c:pt idx="789">
                  <c:v>2.8955246694385994E-2</c:v>
                </c:pt>
                <c:pt idx="790">
                  <c:v>2.8993760918577464E-2</c:v>
                </c:pt>
                <c:pt idx="791">
                  <c:v>2.9029965493828004E-2</c:v>
                </c:pt>
                <c:pt idx="792">
                  <c:v>2.9064628295600359E-2</c:v>
                </c:pt>
                <c:pt idx="793">
                  <c:v>2.9103142519791958E-2</c:v>
                </c:pt>
                <c:pt idx="794">
                  <c:v>2.9139347095042501E-2</c:v>
                </c:pt>
                <c:pt idx="795">
                  <c:v>2.9174009896814859E-2</c:v>
                </c:pt>
                <c:pt idx="796">
                  <c:v>2.9213295007745482E-2</c:v>
                </c:pt>
                <c:pt idx="797">
                  <c:v>2.9249499582996021E-2</c:v>
                </c:pt>
                <c:pt idx="798">
                  <c:v>2.9285701146970156E-2</c:v>
                </c:pt>
                <c:pt idx="799">
                  <c:v>2.9324986257900781E-2</c:v>
                </c:pt>
                <c:pt idx="800">
                  <c:v>2.9359652070949416E-2</c:v>
                </c:pt>
                <c:pt idx="801">
                  <c:v>2.9395082748184653E-2</c:v>
                </c:pt>
                <c:pt idx="802">
                  <c:v>2.9434367859115143E-2</c:v>
                </c:pt>
                <c:pt idx="803">
                  <c:v>2.9469030660887505E-2</c:v>
                </c:pt>
                <c:pt idx="804">
                  <c:v>2.9505235236138048E-2</c:v>
                </c:pt>
                <c:pt idx="805">
                  <c:v>2.954452034706867E-2</c:v>
                </c:pt>
                <c:pt idx="806">
                  <c:v>2.9579183148841028E-2</c:v>
                </c:pt>
                <c:pt idx="807">
                  <c:v>2.9616926486293476E-2</c:v>
                </c:pt>
                <c:pt idx="808">
                  <c:v>2.9653901948283167E-2</c:v>
                </c:pt>
                <c:pt idx="809">
                  <c:v>2.9688564750055529E-2</c:v>
                </c:pt>
                <c:pt idx="810">
                  <c:v>2.9726308087507845E-2</c:v>
                </c:pt>
                <c:pt idx="811">
                  <c:v>2.9764054436236562E-2</c:v>
                </c:pt>
                <c:pt idx="812">
                  <c:v>2.9797946351269897E-2</c:v>
                </c:pt>
                <c:pt idx="813">
                  <c:v>2.9836460575461365E-2</c:v>
                </c:pt>
                <c:pt idx="814">
                  <c:v>2.9873436037451059E-2</c:v>
                </c:pt>
                <c:pt idx="815">
                  <c:v>2.9908869725962444E-2</c:v>
                </c:pt>
                <c:pt idx="816">
                  <c:v>2.9948151825616793E-2</c:v>
                </c:pt>
                <c:pt idx="817">
                  <c:v>2.9983585514128174E-2</c:v>
                </c:pt>
                <c:pt idx="818">
                  <c:v>3.0018248315900532E-2</c:v>
                </c:pt>
                <c:pt idx="819">
                  <c:v>3.0056765551368408E-2</c:v>
                </c:pt>
                <c:pt idx="820">
                  <c:v>3.0092196228603513E-2</c:v>
                </c:pt>
                <c:pt idx="821">
                  <c:v>3.0128400803854056E-2</c:v>
                </c:pt>
                <c:pt idx="822">
                  <c:v>3.0168456801523705E-2</c:v>
                </c:pt>
                <c:pt idx="823">
                  <c:v>3.0202348716557036E-2</c:v>
                </c:pt>
                <c:pt idx="824">
                  <c:v>3.0238553291807579E-2</c:v>
                </c:pt>
                <c:pt idx="825">
                  <c:v>3.0277838402738205E-2</c:v>
                </c:pt>
                <c:pt idx="826">
                  <c:v>3.0310959431032375E-2</c:v>
                </c:pt>
                <c:pt idx="827">
                  <c:v>3.0347934893021945E-2</c:v>
                </c:pt>
                <c:pt idx="828">
                  <c:v>3.0386449117213544E-2</c:v>
                </c:pt>
                <c:pt idx="829">
                  <c:v>3.0420341032246747E-2</c:v>
                </c:pt>
                <c:pt idx="830">
                  <c:v>3.0458087380975472E-2</c:v>
                </c:pt>
                <c:pt idx="831">
                  <c:v>3.0495059831688761E-2</c:v>
                </c:pt>
                <c:pt idx="832">
                  <c:v>3.0529722633461119E-2</c:v>
                </c:pt>
                <c:pt idx="833">
                  <c:v>3.0569007744391745E-2</c:v>
                </c:pt>
                <c:pt idx="834">
                  <c:v>3.0606751081844182E-2</c:v>
                </c:pt>
                <c:pt idx="835">
                  <c:v>3.0640646008153791E-2</c:v>
                </c:pt>
                <c:pt idx="836">
                  <c:v>3.0679931119084417E-2</c:v>
                </c:pt>
                <c:pt idx="837">
                  <c:v>3.0716903569797709E-2</c:v>
                </c:pt>
                <c:pt idx="838">
                  <c:v>3.0751566371570067E-2</c:v>
                </c:pt>
                <c:pt idx="839">
                  <c:v>3.0790080595761531E-2</c:v>
                </c:pt>
                <c:pt idx="840">
                  <c:v>3.0826285171012071E-2</c:v>
                </c:pt>
                <c:pt idx="841">
                  <c:v>3.0861718859523588E-2</c:v>
                </c:pt>
                <c:pt idx="842">
                  <c:v>3.0900233083715058E-2</c:v>
                </c:pt>
                <c:pt idx="843">
                  <c:v>3.0934895885487413E-2</c:v>
                </c:pt>
                <c:pt idx="844">
                  <c:v>3.0971100460737956E-2</c:v>
                </c:pt>
                <c:pt idx="845">
                  <c:v>3.1010385571668582E-2</c:v>
                </c:pt>
                <c:pt idx="846">
                  <c:v>3.1044277486701782E-2</c:v>
                </c:pt>
                <c:pt idx="847">
                  <c:v>3.1079711175213295E-2</c:v>
                </c:pt>
                <c:pt idx="848">
                  <c:v>3.1118996286143917E-2</c:v>
                </c:pt>
                <c:pt idx="849">
                  <c:v>3.1153659087916154E-2</c:v>
                </c:pt>
                <c:pt idx="850">
                  <c:v>3.1192173312107753E-2</c:v>
                </c:pt>
                <c:pt idx="851">
                  <c:v>3.1230687536299217E-2</c:v>
                </c:pt>
                <c:pt idx="852">
                  <c:v>3.1264579451332548E-2</c:v>
                </c:pt>
                <c:pt idx="853">
                  <c:v>3.13030966868003E-2</c:v>
                </c:pt>
                <c:pt idx="854">
                  <c:v>3.1340069137513582E-2</c:v>
                </c:pt>
                <c:pt idx="855">
                  <c:v>3.1373961052546924E-2</c:v>
                </c:pt>
                <c:pt idx="856">
                  <c:v>3.1412475276738391E-2</c:v>
                </c:pt>
                <c:pt idx="857">
                  <c:v>3.1449450738728082E-2</c:v>
                </c:pt>
                <c:pt idx="858">
                  <c:v>3.1484113540500437E-2</c:v>
                </c:pt>
                <c:pt idx="859">
                  <c:v>3.1523398651431063E-2</c:v>
                </c:pt>
                <c:pt idx="860">
                  <c:v>3.15580614532033E-2</c:v>
                </c:pt>
                <c:pt idx="861">
                  <c:v>3.1592724254975654E-2</c:v>
                </c:pt>
                <c:pt idx="862">
                  <c:v>3.163123847916726E-2</c:v>
                </c:pt>
                <c:pt idx="863">
                  <c:v>3.1666672167678642E-2</c:v>
                </c:pt>
                <c:pt idx="864">
                  <c:v>3.1702105856190155E-2</c:v>
                </c:pt>
                <c:pt idx="865">
                  <c:v>3.1742161853859807E-2</c:v>
                </c:pt>
                <c:pt idx="866">
                  <c:v>3.1777595542371313E-2</c:v>
                </c:pt>
                <c:pt idx="867">
                  <c:v>3.1814567993084603E-2</c:v>
                </c:pt>
                <c:pt idx="868">
                  <c:v>3.1853853104015228E-2</c:v>
                </c:pt>
                <c:pt idx="869">
                  <c:v>3.1888515905787583E-2</c:v>
                </c:pt>
                <c:pt idx="870">
                  <c:v>3.192472048103813E-2</c:v>
                </c:pt>
                <c:pt idx="871">
                  <c:v>3.196323470522959E-2</c:v>
                </c:pt>
                <c:pt idx="872">
                  <c:v>3.19971266202628E-2</c:v>
                </c:pt>
                <c:pt idx="873">
                  <c:v>3.203487296899165E-2</c:v>
                </c:pt>
                <c:pt idx="874">
                  <c:v>3.2072616306443959E-2</c:v>
                </c:pt>
                <c:pt idx="875">
                  <c:v>3.2107279108216327E-2</c:v>
                </c:pt>
                <c:pt idx="876">
                  <c:v>3.2145022445668768E-2</c:v>
                </c:pt>
                <c:pt idx="877">
                  <c:v>3.2181997907658459E-2</c:v>
                </c:pt>
                <c:pt idx="878">
                  <c:v>3.2215889822691669E-2</c:v>
                </c:pt>
                <c:pt idx="879">
                  <c:v>3.225440404688313E-2</c:v>
                </c:pt>
                <c:pt idx="880">
                  <c:v>3.2291379508872828E-2</c:v>
                </c:pt>
                <c:pt idx="881">
                  <c:v>3.2326042310645189E-2</c:v>
                </c:pt>
                <c:pt idx="882">
                  <c:v>3.2364556534836657E-2</c:v>
                </c:pt>
                <c:pt idx="883">
                  <c:v>3.2401531996826355E-2</c:v>
                </c:pt>
                <c:pt idx="884">
                  <c:v>3.2436962674061459E-2</c:v>
                </c:pt>
                <c:pt idx="885">
                  <c:v>3.2477018671731105E-2</c:v>
                </c:pt>
                <c:pt idx="886">
                  <c:v>3.2511681473503473E-2</c:v>
                </c:pt>
                <c:pt idx="887">
                  <c:v>3.2547115162014986E-2</c:v>
                </c:pt>
                <c:pt idx="888">
                  <c:v>3.2585629386206454E-2</c:v>
                </c:pt>
                <c:pt idx="889">
                  <c:v>3.2620292187978815E-2</c:v>
                </c:pt>
                <c:pt idx="890">
                  <c:v>3.2656496763229355E-2</c:v>
                </c:pt>
                <c:pt idx="891">
                  <c:v>3.2695781874159974E-2</c:v>
                </c:pt>
                <c:pt idx="892">
                  <c:v>3.2730444675932335E-2</c:v>
                </c:pt>
                <c:pt idx="893">
                  <c:v>3.2767420137922026E-2</c:v>
                </c:pt>
                <c:pt idx="894">
                  <c:v>3.2805934362113501E-2</c:v>
                </c:pt>
                <c:pt idx="895">
                  <c:v>3.2839055390407677E-2</c:v>
                </c:pt>
                <c:pt idx="896">
                  <c:v>3.2876801739136395E-2</c:v>
                </c:pt>
                <c:pt idx="897">
                  <c:v>3.2914545076588843E-2</c:v>
                </c:pt>
                <c:pt idx="898">
                  <c:v>3.2949207878361197E-2</c:v>
                </c:pt>
                <c:pt idx="899">
                  <c:v>3.2986951215813513E-2</c:v>
                </c:pt>
                <c:pt idx="900">
                  <c:v>3.3024697564542231E-2</c:v>
                </c:pt>
                <c:pt idx="901">
                  <c:v>3.3059360366314593E-2</c:v>
                </c:pt>
                <c:pt idx="902">
                  <c:v>3.3098645477245218E-2</c:v>
                </c:pt>
                <c:pt idx="903">
                  <c:v>3.3134847041219481E-2</c:v>
                </c:pt>
                <c:pt idx="904">
                  <c:v>3.3168741967529093E-2</c:v>
                </c:pt>
                <c:pt idx="905">
                  <c:v>3.3208027078459712E-2</c:v>
                </c:pt>
                <c:pt idx="906">
                  <c:v>3.3244228642433843E-2</c:v>
                </c:pt>
                <c:pt idx="907">
                  <c:v>3.3279662330945363E-2</c:v>
                </c:pt>
                <c:pt idx="908">
                  <c:v>3.3319718328615008E-2</c:v>
                </c:pt>
                <c:pt idx="909">
                  <c:v>3.335438113038737E-2</c:v>
                </c:pt>
                <c:pt idx="910">
                  <c:v>3.339058570563791E-2</c:v>
                </c:pt>
                <c:pt idx="911">
                  <c:v>3.3429099929829377E-2</c:v>
                </c:pt>
                <c:pt idx="912">
                  <c:v>3.3462991844862712E-2</c:v>
                </c:pt>
                <c:pt idx="913">
                  <c:v>3.3499196420113252E-2</c:v>
                </c:pt>
                <c:pt idx="914">
                  <c:v>3.3537710644304719E-2</c:v>
                </c:pt>
                <c:pt idx="915">
                  <c:v>3.3572373446077074E-2</c:v>
                </c:pt>
                <c:pt idx="916">
                  <c:v>3.3609345896790363E-2</c:v>
                </c:pt>
                <c:pt idx="917">
                  <c:v>3.3647863132258239E-2</c:v>
                </c:pt>
                <c:pt idx="918">
                  <c:v>3.3682525934030601E-2</c:v>
                </c:pt>
                <c:pt idx="919">
                  <c:v>3.3721040158222061E-2</c:v>
                </c:pt>
                <c:pt idx="920">
                  <c:v>3.3758012608935489E-2</c:v>
                </c:pt>
                <c:pt idx="921">
                  <c:v>3.3792675410707844E-2</c:v>
                </c:pt>
                <c:pt idx="922">
                  <c:v>3.3831192646175588E-2</c:v>
                </c:pt>
                <c:pt idx="923">
                  <c:v>3.3868165096888878E-2</c:v>
                </c:pt>
                <c:pt idx="924">
                  <c:v>3.3902827898661239E-2</c:v>
                </c:pt>
                <c:pt idx="925">
                  <c:v>3.3942113009591865E-2</c:v>
                </c:pt>
                <c:pt idx="926">
                  <c:v>3.3977546698103378E-2</c:v>
                </c:pt>
                <c:pt idx="927">
                  <c:v>3.4012209499875733E-2</c:v>
                </c:pt>
                <c:pt idx="928">
                  <c:v>3.4051494610806358E-2</c:v>
                </c:pt>
                <c:pt idx="929">
                  <c:v>3.408615741257872E-2</c:v>
                </c:pt>
                <c:pt idx="930">
                  <c:v>3.4121591101090108E-2</c:v>
                </c:pt>
                <c:pt idx="931">
                  <c:v>3.4160876212020727E-2</c:v>
                </c:pt>
                <c:pt idx="932">
                  <c:v>3.4195539013793089E-2</c:v>
                </c:pt>
                <c:pt idx="933">
                  <c:v>3.423097270230447E-2</c:v>
                </c:pt>
                <c:pt idx="934">
                  <c:v>3.4269486926496062E-2</c:v>
                </c:pt>
                <c:pt idx="935">
                  <c:v>3.4304920615007457E-2</c:v>
                </c:pt>
                <c:pt idx="936">
                  <c:v>3.4342663952459898E-2</c:v>
                </c:pt>
                <c:pt idx="937">
                  <c:v>3.4381949063390524E-2</c:v>
                </c:pt>
                <c:pt idx="938">
                  <c:v>3.4416611865162879E-2</c:v>
                </c:pt>
                <c:pt idx="939">
                  <c:v>3.4454358213891603E-2</c:v>
                </c:pt>
                <c:pt idx="940">
                  <c:v>3.4492101551344044E-2</c:v>
                </c:pt>
                <c:pt idx="941">
                  <c:v>3.452599346637724E-2</c:v>
                </c:pt>
                <c:pt idx="942">
                  <c:v>3.4563736803829695E-2</c:v>
                </c:pt>
                <c:pt idx="943">
                  <c:v>3.4600712265819254E-2</c:v>
                </c:pt>
                <c:pt idx="944">
                  <c:v>3.4635375067591609E-2</c:v>
                </c:pt>
                <c:pt idx="945">
                  <c:v>3.4674660178522235E-2</c:v>
                </c:pt>
                <c:pt idx="946">
                  <c:v>3.4710864753772781E-2</c:v>
                </c:pt>
                <c:pt idx="947">
                  <c:v>3.4744756668806109E-2</c:v>
                </c:pt>
                <c:pt idx="948">
                  <c:v>3.4783270892997584E-2</c:v>
                </c:pt>
                <c:pt idx="949">
                  <c:v>3.481870458150909E-2</c:v>
                </c:pt>
                <c:pt idx="950">
                  <c:v>3.4853367383281326E-2</c:v>
                </c:pt>
                <c:pt idx="951">
                  <c:v>3.4893423380951104E-2</c:v>
                </c:pt>
                <c:pt idx="952">
                  <c:v>3.4928857069462492E-2</c:v>
                </c:pt>
                <c:pt idx="953">
                  <c:v>3.4965829520175906E-2</c:v>
                </c:pt>
                <c:pt idx="954">
                  <c:v>3.5005885517845559E-2</c:v>
                </c:pt>
                <c:pt idx="955">
                  <c:v>3.504054831961792E-2</c:v>
                </c:pt>
                <c:pt idx="956">
                  <c:v>3.5075982008129294E-2</c:v>
                </c:pt>
                <c:pt idx="957">
                  <c:v>3.5114496232320894E-2</c:v>
                </c:pt>
                <c:pt idx="958">
                  <c:v>3.5148388147354104E-2</c:v>
                </c:pt>
                <c:pt idx="959">
                  <c:v>3.5185363609343802E-2</c:v>
                </c:pt>
                <c:pt idx="960">
                  <c:v>3.5223877833535269E-2</c:v>
                </c:pt>
                <c:pt idx="961">
                  <c:v>3.5257769748568472E-2</c:v>
                </c:pt>
                <c:pt idx="962">
                  <c:v>3.5295516097297322E-2</c:v>
                </c:pt>
                <c:pt idx="963">
                  <c:v>3.5333259434749638E-2</c:v>
                </c:pt>
                <c:pt idx="964">
                  <c:v>3.5367151349782966E-2</c:v>
                </c:pt>
                <c:pt idx="965">
                  <c:v>3.5405665573974433E-2</c:v>
                </c:pt>
                <c:pt idx="966">
                  <c:v>3.5442641035964124E-2</c:v>
                </c:pt>
                <c:pt idx="967">
                  <c:v>3.5477303837736493E-2</c:v>
                </c:pt>
                <c:pt idx="968">
                  <c:v>3.551581806192796E-2</c:v>
                </c:pt>
                <c:pt idx="969">
                  <c:v>3.5552793523917652E-2</c:v>
                </c:pt>
                <c:pt idx="970">
                  <c:v>3.5588224201152763E-2</c:v>
                </c:pt>
                <c:pt idx="971">
                  <c:v>3.5628280198822408E-2</c:v>
                </c:pt>
                <c:pt idx="972">
                  <c:v>3.5663713887333935E-2</c:v>
                </c:pt>
                <c:pt idx="973">
                  <c:v>3.5697605802367131E-2</c:v>
                </c:pt>
                <c:pt idx="974">
                  <c:v>3.5736890913297757E-2</c:v>
                </c:pt>
                <c:pt idx="975">
                  <c:v>3.5772324601809138E-2</c:v>
                </c:pt>
                <c:pt idx="976">
                  <c:v>3.5808529177059678E-2</c:v>
                </c:pt>
                <c:pt idx="977">
                  <c:v>3.5847814287990297E-2</c:v>
                </c:pt>
                <c:pt idx="978">
                  <c:v>3.5882477089762659E-2</c:v>
                </c:pt>
                <c:pt idx="979">
                  <c:v>3.5918681665013205E-2</c:v>
                </c:pt>
                <c:pt idx="980">
                  <c:v>3.5957195889204804E-2</c:v>
                </c:pt>
                <c:pt idx="981">
                  <c:v>3.5991087804238001E-2</c:v>
                </c:pt>
                <c:pt idx="982">
                  <c:v>3.6028063266227706E-2</c:v>
                </c:pt>
                <c:pt idx="983">
                  <c:v>3.6066577490419166E-2</c:v>
                </c:pt>
                <c:pt idx="984">
                  <c:v>3.6101240292191528E-2</c:v>
                </c:pt>
                <c:pt idx="985">
                  <c:v>3.6138983629643975E-2</c:v>
                </c:pt>
                <c:pt idx="986">
                  <c:v>3.6176726967096284E-2</c:v>
                </c:pt>
                <c:pt idx="987">
                  <c:v>3.6211389768868646E-2</c:v>
                </c:pt>
                <c:pt idx="988">
                  <c:v>3.6249907004336515E-2</c:v>
                </c:pt>
                <c:pt idx="989">
                  <c:v>3.6286108568310778E-2</c:v>
                </c:pt>
                <c:pt idx="990">
                  <c:v>3.6320003494620258E-2</c:v>
                </c:pt>
                <c:pt idx="991">
                  <c:v>3.6359285594274607E-2</c:v>
                </c:pt>
                <c:pt idx="992">
                  <c:v>3.6396261056264305E-2</c:v>
                </c:pt>
                <c:pt idx="993">
                  <c:v>3.6430923858036535E-2</c:v>
                </c:pt>
                <c:pt idx="994">
                  <c:v>3.6470979855706312E-2</c:v>
                </c:pt>
                <c:pt idx="995">
                  <c:v>3.6505642657478674E-2</c:v>
                </c:pt>
                <c:pt idx="996">
                  <c:v>3.6541076345990055E-2</c:v>
                </c:pt>
                <c:pt idx="997">
                  <c:v>3.6580361456920681E-2</c:v>
                </c:pt>
                <c:pt idx="998">
                  <c:v>3.6614253371954023E-2</c:v>
                </c:pt>
                <c:pt idx="999">
                  <c:v>3.6650457947204548E-2</c:v>
                </c:pt>
                <c:pt idx="1000">
                  <c:v>3.6688972171396023E-2</c:v>
                </c:pt>
                <c:pt idx="1001">
                  <c:v>3.6724405859907404E-2</c:v>
                </c:pt>
                <c:pt idx="1002">
                  <c:v>3.6760607423881667E-2</c:v>
                </c:pt>
                <c:pt idx="1003">
                  <c:v>3.6799124659349543E-2</c:v>
                </c:pt>
                <c:pt idx="1004">
                  <c:v>3.6833016574382753E-2</c:v>
                </c:pt>
                <c:pt idx="1005">
                  <c:v>3.6870759911835194E-2</c:v>
                </c:pt>
                <c:pt idx="1006">
                  <c:v>3.6909274136026661E-2</c:v>
                </c:pt>
                <c:pt idx="1007">
                  <c:v>3.6943936937799023E-2</c:v>
                </c:pt>
                <c:pt idx="1008">
                  <c:v>3.6982454173266899E-2</c:v>
                </c:pt>
                <c:pt idx="1009">
                  <c:v>3.702019751071934E-2</c:v>
                </c:pt>
                <c:pt idx="1010">
                  <c:v>3.7054860312491694E-2</c:v>
                </c:pt>
                <c:pt idx="1011">
                  <c:v>3.7093374536683169E-2</c:v>
                </c:pt>
                <c:pt idx="1012">
                  <c:v>3.7129579111933708E-2</c:v>
                </c:pt>
                <c:pt idx="1013">
                  <c:v>3.7164241913706063E-2</c:v>
                </c:pt>
                <c:pt idx="1014">
                  <c:v>3.720275613789753E-2</c:v>
                </c:pt>
                <c:pt idx="1015">
                  <c:v>3.723896071314807E-2</c:v>
                </c:pt>
                <c:pt idx="1016">
                  <c:v>3.7273623514920431E-2</c:v>
                </c:pt>
                <c:pt idx="1017">
                  <c:v>3.7312908625851057E-2</c:v>
                </c:pt>
                <c:pt idx="1018">
                  <c:v>3.7347571427623412E-2</c:v>
                </c:pt>
                <c:pt idx="1019">
                  <c:v>3.7382234229395774E-2</c:v>
                </c:pt>
                <c:pt idx="1020">
                  <c:v>3.7421519340326406E-2</c:v>
                </c:pt>
                <c:pt idx="1021">
                  <c:v>3.7456182142098761E-2</c:v>
                </c:pt>
                <c:pt idx="1022">
                  <c:v>3.7493925479551202E-2</c:v>
                </c:pt>
                <c:pt idx="1023">
                  <c:v>3.7533981477220847E-2</c:v>
                </c:pt>
                <c:pt idx="1024">
                  <c:v>3.7568644278993209E-2</c:v>
                </c:pt>
                <c:pt idx="1025">
                  <c:v>3.7605619740982907E-2</c:v>
                </c:pt>
                <c:pt idx="1026">
                  <c:v>3.7643363078435216E-2</c:v>
                </c:pt>
                <c:pt idx="1027">
                  <c:v>3.7677254993468558E-2</c:v>
                </c:pt>
                <c:pt idx="1028">
                  <c:v>3.7714230455458117E-2</c:v>
                </c:pt>
                <c:pt idx="1029">
                  <c:v>3.7751973792910558E-2</c:v>
                </c:pt>
                <c:pt idx="1030">
                  <c:v>3.7786636594682919E-2</c:v>
                </c:pt>
                <c:pt idx="1031">
                  <c:v>3.7825150818874387E-2</c:v>
                </c:pt>
                <c:pt idx="1032">
                  <c:v>3.7862126280864078E-2</c:v>
                </c:pt>
                <c:pt idx="1033">
                  <c:v>3.7896018195897288E-2</c:v>
                </c:pt>
                <c:pt idx="1034">
                  <c:v>3.7933761533349729E-2</c:v>
                </c:pt>
                <c:pt idx="1035">
                  <c:v>3.7970736995339427E-2</c:v>
                </c:pt>
                <c:pt idx="1036">
                  <c:v>3.8005399797111782E-2</c:v>
                </c:pt>
                <c:pt idx="1037">
                  <c:v>3.8044684908042414E-2</c:v>
                </c:pt>
                <c:pt idx="1038">
                  <c:v>3.8080889483292954E-2</c:v>
                </c:pt>
                <c:pt idx="1039">
                  <c:v>3.8117091047267078E-2</c:v>
                </c:pt>
                <c:pt idx="1040">
                  <c:v>3.8157147044936855E-2</c:v>
                </c:pt>
                <c:pt idx="1041">
                  <c:v>3.8191809846709217E-2</c:v>
                </c:pt>
                <c:pt idx="1042">
                  <c:v>3.8227243535220605E-2</c:v>
                </c:pt>
                <c:pt idx="1043">
                  <c:v>3.8265757759412065E-2</c:v>
                </c:pt>
                <c:pt idx="1044">
                  <c:v>3.8300420561184434E-2</c:v>
                </c:pt>
                <c:pt idx="1045">
                  <c:v>3.8337396023174125E-2</c:v>
                </c:pt>
                <c:pt idx="1046">
                  <c:v>3.8375910247365592E-2</c:v>
                </c:pt>
                <c:pt idx="1047">
                  <c:v>3.8410573049137961E-2</c:v>
                </c:pt>
                <c:pt idx="1048">
                  <c:v>3.8447545499851243E-2</c:v>
                </c:pt>
                <c:pt idx="1049">
                  <c:v>3.84852918485801E-2</c:v>
                </c:pt>
                <c:pt idx="1050">
                  <c:v>3.8519183763613296E-2</c:v>
                </c:pt>
                <c:pt idx="1051">
                  <c:v>3.8556156214326585E-2</c:v>
                </c:pt>
                <c:pt idx="1052">
                  <c:v>3.8594673449794462E-2</c:v>
                </c:pt>
                <c:pt idx="1053">
                  <c:v>3.8628565364827665E-2</c:v>
                </c:pt>
                <c:pt idx="1054">
                  <c:v>3.8667079589019264E-2</c:v>
                </c:pt>
                <c:pt idx="1055">
                  <c:v>3.8704822926471566E-2</c:v>
                </c:pt>
                <c:pt idx="1056">
                  <c:v>3.87402566149831E-2</c:v>
                </c:pt>
                <c:pt idx="1057">
                  <c:v>3.8779541725913712E-2</c:v>
                </c:pt>
                <c:pt idx="1058">
                  <c:v>3.88149754144251E-2</c:v>
                </c:pt>
                <c:pt idx="1059">
                  <c:v>3.8849638216197462E-2</c:v>
                </c:pt>
                <c:pt idx="1060">
                  <c:v>3.8888152440389061E-2</c:v>
                </c:pt>
                <c:pt idx="1061">
                  <c:v>3.8923586128900442E-2</c:v>
                </c:pt>
                <c:pt idx="1062">
                  <c:v>3.8959019817411962E-2</c:v>
                </c:pt>
                <c:pt idx="1063">
                  <c:v>3.8998304928342449E-2</c:v>
                </c:pt>
                <c:pt idx="1064">
                  <c:v>3.9033738616853969E-2</c:v>
                </c:pt>
                <c:pt idx="1065">
                  <c:v>3.9069943192104509E-2</c:v>
                </c:pt>
                <c:pt idx="1066">
                  <c:v>3.9108457416295976E-2</c:v>
                </c:pt>
                <c:pt idx="1067">
                  <c:v>3.9142349331329304E-2</c:v>
                </c:pt>
                <c:pt idx="1068">
                  <c:v>3.9178553906579844E-2</c:v>
                </c:pt>
                <c:pt idx="1069">
                  <c:v>3.9217839017510477E-2</c:v>
                </c:pt>
                <c:pt idx="1070">
                  <c:v>3.9252501819282831E-2</c:v>
                </c:pt>
                <c:pt idx="1071">
                  <c:v>3.9289474269996121E-2</c:v>
                </c:pt>
                <c:pt idx="1072">
                  <c:v>3.9327988494187588E-2</c:v>
                </c:pt>
                <c:pt idx="1073">
                  <c:v>3.9362651295959943E-2</c:v>
                </c:pt>
                <c:pt idx="1074">
                  <c:v>3.9401168531427819E-2</c:v>
                </c:pt>
                <c:pt idx="1075">
                  <c:v>3.9438140982141115E-2</c:v>
                </c:pt>
                <c:pt idx="1076">
                  <c:v>3.9472032897174311E-2</c:v>
                </c:pt>
                <c:pt idx="1077">
                  <c:v>3.951054712136591E-2</c:v>
                </c:pt>
                <c:pt idx="1078">
                  <c:v>3.9547522583355477E-2</c:v>
                </c:pt>
                <c:pt idx="1079">
                  <c:v>3.958295627186699E-2</c:v>
                </c:pt>
                <c:pt idx="1080">
                  <c:v>3.9622241382797616E-2</c:v>
                </c:pt>
                <c:pt idx="1081">
                  <c:v>3.9657675071308997E-2</c:v>
                </c:pt>
                <c:pt idx="1082">
                  <c:v>3.9693108759820517E-2</c:v>
                </c:pt>
                <c:pt idx="1083">
                  <c:v>3.9731622984011984E-2</c:v>
                </c:pt>
                <c:pt idx="1084">
                  <c:v>3.9767056672523365E-2</c:v>
                </c:pt>
                <c:pt idx="1085">
                  <c:v>3.9801719474295727E-2</c:v>
                </c:pt>
                <c:pt idx="1086">
                  <c:v>3.9840233698487319E-2</c:v>
                </c:pt>
                <c:pt idx="1087">
                  <c:v>3.9875667386998707E-2</c:v>
                </c:pt>
                <c:pt idx="1088">
                  <c:v>3.9911101075510221E-2</c:v>
                </c:pt>
                <c:pt idx="1089">
                  <c:v>3.9950386186440846E-2</c:v>
                </c:pt>
                <c:pt idx="1090">
                  <c:v>3.9985048988213076E-2</c:v>
                </c:pt>
                <c:pt idx="1091">
                  <c:v>4.002202143892649E-2</c:v>
                </c:pt>
                <c:pt idx="1092">
                  <c:v>4.0061306549857123E-2</c:v>
                </c:pt>
                <c:pt idx="1093">
                  <c:v>4.0095969351629478E-2</c:v>
                </c:pt>
                <c:pt idx="1094">
                  <c:v>4.0133712689081794E-2</c:v>
                </c:pt>
                <c:pt idx="1095">
                  <c:v>4.0171459037810511E-2</c:v>
                </c:pt>
                <c:pt idx="1096">
                  <c:v>4.0206121839582866E-2</c:v>
                </c:pt>
                <c:pt idx="1097">
                  <c:v>4.0243865177035314E-2</c:v>
                </c:pt>
                <c:pt idx="1098">
                  <c:v>4.0280840639025005E-2</c:v>
                </c:pt>
                <c:pt idx="1099">
                  <c:v>4.0315503440797366E-2</c:v>
                </c:pt>
                <c:pt idx="1100">
                  <c:v>4.0354017664988834E-2</c:v>
                </c:pt>
                <c:pt idx="1101">
                  <c:v>4.0390222240239373E-2</c:v>
                </c:pt>
                <c:pt idx="1102">
                  <c:v>4.0424114155272577E-2</c:v>
                </c:pt>
                <c:pt idx="1103">
                  <c:v>4.0463399266203202E-2</c:v>
                </c:pt>
                <c:pt idx="1104">
                  <c:v>4.0498832954714722E-2</c:v>
                </c:pt>
                <c:pt idx="1105">
                  <c:v>4.0533495756487084E-2</c:v>
                </c:pt>
                <c:pt idx="1106">
                  <c:v>4.0572780867417703E-2</c:v>
                </c:pt>
                <c:pt idx="1107">
                  <c:v>4.0608214555929091E-2</c:v>
                </c:pt>
                <c:pt idx="1108">
                  <c:v>4.0645187006642373E-2</c:v>
                </c:pt>
                <c:pt idx="1109">
                  <c:v>4.0685243004312151E-2</c:v>
                </c:pt>
                <c:pt idx="1110">
                  <c:v>4.0719905806084512E-2</c:v>
                </c:pt>
                <c:pt idx="1111">
                  <c:v>4.0756110381335052E-2</c:v>
                </c:pt>
                <c:pt idx="1112">
                  <c:v>4.0795395492265678E-2</c:v>
                </c:pt>
                <c:pt idx="1113">
                  <c:v>4.0829287407298881E-2</c:v>
                </c:pt>
                <c:pt idx="1114">
                  <c:v>4.0865491982549414E-2</c:v>
                </c:pt>
                <c:pt idx="1115">
                  <c:v>4.0904006206740888E-2</c:v>
                </c:pt>
                <c:pt idx="1116">
                  <c:v>4.0938669008513243E-2</c:v>
                </c:pt>
                <c:pt idx="1117">
                  <c:v>4.097641234596569E-2</c:v>
                </c:pt>
                <c:pt idx="1118">
                  <c:v>4.1014155683418131E-2</c:v>
                </c:pt>
                <c:pt idx="1119">
                  <c:v>4.1047279722988592E-2</c:v>
                </c:pt>
                <c:pt idx="1120">
                  <c:v>4.1085793947180059E-2</c:v>
                </c:pt>
                <c:pt idx="1121">
                  <c:v>4.1121998522430592E-2</c:v>
                </c:pt>
                <c:pt idx="1122">
                  <c:v>4.1155890437463934E-2</c:v>
                </c:pt>
                <c:pt idx="1123">
                  <c:v>4.1195175548394553E-2</c:v>
                </c:pt>
                <c:pt idx="1124">
                  <c:v>4.1232147999107849E-2</c:v>
                </c:pt>
                <c:pt idx="1125">
                  <c:v>4.1268352574358382E-2</c:v>
                </c:pt>
                <c:pt idx="1126">
                  <c:v>4.1308408572028034E-2</c:v>
                </c:pt>
                <c:pt idx="1127">
                  <c:v>4.1343842260539547E-2</c:v>
                </c:pt>
                <c:pt idx="1128">
                  <c:v>4.1378505062311902E-2</c:v>
                </c:pt>
                <c:pt idx="1129">
                  <c:v>4.1417019286503376E-2</c:v>
                </c:pt>
                <c:pt idx="1130">
                  <c:v>4.1451682088275738E-2</c:v>
                </c:pt>
                <c:pt idx="1131">
                  <c:v>4.148788666352627E-2</c:v>
                </c:pt>
                <c:pt idx="1132">
                  <c:v>4.1527171774456896E-2</c:v>
                </c:pt>
                <c:pt idx="1133">
                  <c:v>4.1561834576229265E-2</c:v>
                </c:pt>
                <c:pt idx="1134">
                  <c:v>4.159803915147979E-2</c:v>
                </c:pt>
                <c:pt idx="1135">
                  <c:v>4.1636553375671265E-2</c:v>
                </c:pt>
                <c:pt idx="1136">
                  <c:v>4.16704452907046E-2</c:v>
                </c:pt>
                <c:pt idx="1137">
                  <c:v>4.1707417741417896E-2</c:v>
                </c:pt>
                <c:pt idx="1138">
                  <c:v>4.1745934976885765E-2</c:v>
                </c:pt>
                <c:pt idx="1139">
                  <c:v>4.1780597778658127E-2</c:v>
                </c:pt>
                <c:pt idx="1140">
                  <c:v>4.1818341116110436E-2</c:v>
                </c:pt>
                <c:pt idx="1141">
                  <c:v>4.1856084453562876E-2</c:v>
                </c:pt>
                <c:pt idx="1142">
                  <c:v>4.1891518142074397E-2</c:v>
                </c:pt>
                <c:pt idx="1143">
                  <c:v>4.1930803253004884E-2</c:v>
                </c:pt>
                <c:pt idx="1144">
                  <c:v>4.1967007828255555E-2</c:v>
                </c:pt>
                <c:pt idx="1145">
                  <c:v>4.2000899743288765E-2</c:v>
                </c:pt>
                <c:pt idx="1146">
                  <c:v>4.2040184854219391E-2</c:v>
                </c:pt>
                <c:pt idx="1147">
                  <c:v>4.2076389429469924E-2</c:v>
                </c:pt>
                <c:pt idx="1148">
                  <c:v>4.2110281344503134E-2</c:v>
                </c:pt>
                <c:pt idx="1149">
                  <c:v>4.2149566455433753E-2</c:v>
                </c:pt>
                <c:pt idx="1150">
                  <c:v>4.2185771030684285E-2</c:v>
                </c:pt>
                <c:pt idx="1151">
                  <c:v>4.2221204719195812E-2</c:v>
                </c:pt>
                <c:pt idx="1152">
                  <c:v>4.2260486818850022E-2</c:v>
                </c:pt>
                <c:pt idx="1153">
                  <c:v>4.2294381745159641E-2</c:v>
                </c:pt>
                <c:pt idx="1154">
                  <c:v>4.2330583309133904E-2</c:v>
                </c:pt>
                <c:pt idx="1155">
                  <c:v>4.2369868420064384E-2</c:v>
                </c:pt>
                <c:pt idx="1156">
                  <c:v>4.2403763346374003E-2</c:v>
                </c:pt>
                <c:pt idx="1157">
                  <c:v>4.2439964910348273E-2</c:v>
                </c:pt>
                <c:pt idx="1158">
                  <c:v>4.2479250021278891E-2</c:v>
                </c:pt>
                <c:pt idx="1159">
                  <c:v>4.2513912823051246E-2</c:v>
                </c:pt>
                <c:pt idx="1160">
                  <c:v>4.2551659171779964E-2</c:v>
                </c:pt>
                <c:pt idx="1161">
                  <c:v>4.2589402509232412E-2</c:v>
                </c:pt>
                <c:pt idx="1162">
                  <c:v>4.2624065311004773E-2</c:v>
                </c:pt>
                <c:pt idx="1163">
                  <c:v>4.2661808648457082E-2</c:v>
                </c:pt>
                <c:pt idx="1164">
                  <c:v>4.269878411044678E-2</c:v>
                </c:pt>
                <c:pt idx="1165">
                  <c:v>4.2733446912219142E-2</c:v>
                </c:pt>
                <c:pt idx="1166">
                  <c:v>4.2773502909888794E-2</c:v>
                </c:pt>
                <c:pt idx="1167">
                  <c:v>4.280970447386305E-2</c:v>
                </c:pt>
                <c:pt idx="1168">
                  <c:v>4.2844370286911689E-2</c:v>
                </c:pt>
                <c:pt idx="1169">
                  <c:v>4.2882884511103288E-2</c:v>
                </c:pt>
                <c:pt idx="1170">
                  <c:v>4.2918318199614669E-2</c:v>
                </c:pt>
                <c:pt idx="1171">
                  <c:v>4.2952981001387024E-2</c:v>
                </c:pt>
                <c:pt idx="1172">
                  <c:v>4.2991495225578491E-2</c:v>
                </c:pt>
                <c:pt idx="1173">
                  <c:v>4.3026928914090011E-2</c:v>
                </c:pt>
                <c:pt idx="1174">
                  <c:v>4.3063130478064281E-2</c:v>
                </c:pt>
                <c:pt idx="1175">
                  <c:v>4.3102415588994768E-2</c:v>
                </c:pt>
                <c:pt idx="1176">
                  <c:v>4.3136310515304373E-2</c:v>
                </c:pt>
                <c:pt idx="1177">
                  <c:v>4.3173282966017662E-2</c:v>
                </c:pt>
                <c:pt idx="1178">
                  <c:v>4.3213338963687446E-2</c:v>
                </c:pt>
                <c:pt idx="1179">
                  <c:v>4.3247230878720649E-2</c:v>
                </c:pt>
                <c:pt idx="1180">
                  <c:v>4.328497421617309E-2</c:v>
                </c:pt>
                <c:pt idx="1181">
                  <c:v>4.3323491451640973E-2</c:v>
                </c:pt>
                <c:pt idx="1182">
                  <c:v>4.335738336667417E-2</c:v>
                </c:pt>
                <c:pt idx="1183">
                  <c:v>4.339512670412661E-2</c:v>
                </c:pt>
                <c:pt idx="1184">
                  <c:v>4.3432870041579065E-2</c:v>
                </c:pt>
                <c:pt idx="1185">
                  <c:v>4.3466764967888538E-2</c:v>
                </c:pt>
                <c:pt idx="1186">
                  <c:v>4.3505279192080137E-2</c:v>
                </c:pt>
                <c:pt idx="1187">
                  <c:v>4.3541483767330677E-2</c:v>
                </c:pt>
                <c:pt idx="1188">
                  <c:v>4.3576146569103032E-2</c:v>
                </c:pt>
                <c:pt idx="1189">
                  <c:v>4.3614660793294506E-2</c:v>
                </c:pt>
                <c:pt idx="1190">
                  <c:v>4.3650865368545039E-2</c:v>
                </c:pt>
                <c:pt idx="1191">
                  <c:v>4.36855281703174E-2</c:v>
                </c:pt>
                <c:pt idx="1192">
                  <c:v>4.3724042394508868E-2</c:v>
                </c:pt>
                <c:pt idx="1193">
                  <c:v>4.3760243958483137E-2</c:v>
                </c:pt>
                <c:pt idx="1194">
                  <c:v>4.3796448533733677E-2</c:v>
                </c:pt>
                <c:pt idx="1195">
                  <c:v>4.3836504531403322E-2</c:v>
                </c:pt>
                <c:pt idx="1196">
                  <c:v>4.3871938219914842E-2</c:v>
                </c:pt>
                <c:pt idx="1197">
                  <c:v>4.3907371908426224E-2</c:v>
                </c:pt>
                <c:pt idx="1198">
                  <c:v>4.394665701935685E-2</c:v>
                </c:pt>
                <c:pt idx="1199">
                  <c:v>4.3980548934390178E-2</c:v>
                </c:pt>
                <c:pt idx="1200">
                  <c:v>4.4016753509640724E-2</c:v>
                </c:pt>
                <c:pt idx="1201">
                  <c:v>4.405603862057135E-2</c:v>
                </c:pt>
                <c:pt idx="1202">
                  <c:v>4.4089930535604546E-2</c:v>
                </c:pt>
                <c:pt idx="1203">
                  <c:v>4.4126902986317842E-2</c:v>
                </c:pt>
                <c:pt idx="1204">
                  <c:v>4.4165417210509442E-2</c:v>
                </c:pt>
                <c:pt idx="1205">
                  <c:v>4.4198541250079895E-2</c:v>
                </c:pt>
                <c:pt idx="1206">
                  <c:v>4.4236284587532336E-2</c:v>
                </c:pt>
                <c:pt idx="1207">
                  <c:v>4.4274030936261061E-2</c:v>
                </c:pt>
                <c:pt idx="1208">
                  <c:v>4.4307922851294264E-2</c:v>
                </c:pt>
                <c:pt idx="1209">
                  <c:v>4.4346437075485724E-2</c:v>
                </c:pt>
                <c:pt idx="1210">
                  <c:v>4.4384180412938172E-2</c:v>
                </c:pt>
                <c:pt idx="1211">
                  <c:v>4.4419614101449685E-2</c:v>
                </c:pt>
                <c:pt idx="1212">
                  <c:v>4.4458899212380311E-2</c:v>
                </c:pt>
                <c:pt idx="1213">
                  <c:v>4.4495103787630851E-2</c:v>
                </c:pt>
                <c:pt idx="1214">
                  <c:v>4.4529766589403219E-2</c:v>
                </c:pt>
                <c:pt idx="1215">
                  <c:v>4.4569051700333699E-2</c:v>
                </c:pt>
                <c:pt idx="1216">
                  <c:v>4.4604485388845219E-2</c:v>
                </c:pt>
                <c:pt idx="1217">
                  <c:v>4.4639148190617574E-2</c:v>
                </c:pt>
                <c:pt idx="1218">
                  <c:v>4.4678433301548193E-2</c:v>
                </c:pt>
                <c:pt idx="1219">
                  <c:v>4.4713096103320561E-2</c:v>
                </c:pt>
                <c:pt idx="1220">
                  <c:v>4.4749300678571094E-2</c:v>
                </c:pt>
                <c:pt idx="1221">
                  <c:v>4.4787814902762561E-2</c:v>
                </c:pt>
                <c:pt idx="1222">
                  <c:v>4.482247770453493E-2</c:v>
                </c:pt>
                <c:pt idx="1223">
                  <c:v>4.4858679268509186E-2</c:v>
                </c:pt>
                <c:pt idx="1224">
                  <c:v>4.4897964379439811E-2</c:v>
                </c:pt>
                <c:pt idx="1225">
                  <c:v>4.4931859305749298E-2</c:v>
                </c:pt>
                <c:pt idx="1226">
                  <c:v>4.496883175646272E-2</c:v>
                </c:pt>
                <c:pt idx="1227">
                  <c:v>4.5007345980654187E-2</c:v>
                </c:pt>
                <c:pt idx="1228">
                  <c:v>4.5042008782426542E-2</c:v>
                </c:pt>
                <c:pt idx="1229">
                  <c:v>4.5081293893357167E-2</c:v>
                </c:pt>
                <c:pt idx="1230">
                  <c:v>4.5118269355346727E-2</c:v>
                </c:pt>
                <c:pt idx="1231">
                  <c:v>4.5152161270380069E-2</c:v>
                </c:pt>
                <c:pt idx="1232">
                  <c:v>4.5190675494571536E-2</c:v>
                </c:pt>
                <c:pt idx="1233">
                  <c:v>4.5227650956561234E-2</c:v>
                </c:pt>
                <c:pt idx="1234">
                  <c:v>4.5261542871594437E-2</c:v>
                </c:pt>
                <c:pt idx="1235">
                  <c:v>4.5300827982525056E-2</c:v>
                </c:pt>
                <c:pt idx="1236">
                  <c:v>4.5337032557775596E-2</c:v>
                </c:pt>
                <c:pt idx="1237">
                  <c:v>4.5372466246286984E-2</c:v>
                </c:pt>
                <c:pt idx="1238">
                  <c:v>4.5411748345941326E-2</c:v>
                </c:pt>
                <c:pt idx="1239">
                  <c:v>4.5446414158989965E-2</c:v>
                </c:pt>
                <c:pt idx="1240">
                  <c:v>4.5481844836225076E-2</c:v>
                </c:pt>
                <c:pt idx="1241">
                  <c:v>4.5521129947155688E-2</c:v>
                </c:pt>
                <c:pt idx="1242">
                  <c:v>4.5555792748928056E-2</c:v>
                </c:pt>
                <c:pt idx="1243">
                  <c:v>4.5591997324178596E-2</c:v>
                </c:pt>
                <c:pt idx="1244">
                  <c:v>4.5630511548370056E-2</c:v>
                </c:pt>
                <c:pt idx="1245">
                  <c:v>4.5665945236881576E-2</c:v>
                </c:pt>
                <c:pt idx="1246">
                  <c:v>4.5703691585610294E-2</c:v>
                </c:pt>
                <c:pt idx="1247">
                  <c:v>4.5741434923062735E-2</c:v>
                </c:pt>
                <c:pt idx="1248">
                  <c:v>4.5774555951356918E-2</c:v>
                </c:pt>
                <c:pt idx="1249">
                  <c:v>4.5812302300085643E-2</c:v>
                </c:pt>
                <c:pt idx="1250">
                  <c:v>4.5850045637538084E-2</c:v>
                </c:pt>
                <c:pt idx="1251">
                  <c:v>4.5885479326049465E-2</c:v>
                </c:pt>
                <c:pt idx="1252">
                  <c:v>4.5923222663501913E-2</c:v>
                </c:pt>
                <c:pt idx="1253">
                  <c:v>4.5960966000954347E-2</c:v>
                </c:pt>
                <c:pt idx="1254">
                  <c:v>4.5995631814002992E-2</c:v>
                </c:pt>
                <c:pt idx="1255">
                  <c:v>4.6034913913657202E-2</c:v>
                </c:pt>
                <c:pt idx="1256">
                  <c:v>4.6070347602168722E-2</c:v>
                </c:pt>
                <c:pt idx="1257">
                  <c:v>4.6104242528478334E-2</c:v>
                </c:pt>
                <c:pt idx="1258">
                  <c:v>4.6143527639408953E-2</c:v>
                </c:pt>
                <c:pt idx="1259">
                  <c:v>4.6178958316644064E-2</c:v>
                </c:pt>
                <c:pt idx="1260">
                  <c:v>4.6213624129692696E-2</c:v>
                </c:pt>
                <c:pt idx="1261">
                  <c:v>4.6253677116086071E-2</c:v>
                </c:pt>
                <c:pt idx="1262">
                  <c:v>4.6288339917858426E-2</c:v>
                </c:pt>
                <c:pt idx="1263">
                  <c:v>4.6324544493108973E-2</c:v>
                </c:pt>
                <c:pt idx="1264">
                  <c:v>4.636460049077875E-2</c:v>
                </c:pt>
                <c:pt idx="1265">
                  <c:v>4.6398492405811953E-2</c:v>
                </c:pt>
                <c:pt idx="1266">
                  <c:v>4.6435467867801651E-2</c:v>
                </c:pt>
                <c:pt idx="1267">
                  <c:v>4.6473982091993118E-2</c:v>
                </c:pt>
                <c:pt idx="1268">
                  <c:v>4.650864489376548E-2</c:v>
                </c:pt>
                <c:pt idx="1269">
                  <c:v>4.6546388231217928E-2</c:v>
                </c:pt>
                <c:pt idx="1270">
                  <c:v>4.6584902455409381E-2</c:v>
                </c:pt>
                <c:pt idx="1271">
                  <c:v>4.6618797381719E-2</c:v>
                </c:pt>
                <c:pt idx="1272">
                  <c:v>4.6656540719171309E-2</c:v>
                </c:pt>
                <c:pt idx="1273">
                  <c:v>4.669351316988473E-2</c:v>
                </c:pt>
                <c:pt idx="1274">
                  <c:v>4.6727408096194203E-2</c:v>
                </c:pt>
                <c:pt idx="1275">
                  <c:v>4.6765922320385803E-2</c:v>
                </c:pt>
                <c:pt idx="1276">
                  <c:v>4.6802126895636349E-2</c:v>
                </c:pt>
                <c:pt idx="1277">
                  <c:v>4.6836789697408711E-2</c:v>
                </c:pt>
                <c:pt idx="1278">
                  <c:v>4.6875303921600178E-2</c:v>
                </c:pt>
                <c:pt idx="1279">
                  <c:v>4.6911505485574434E-2</c:v>
                </c:pt>
                <c:pt idx="1280">
                  <c:v>4.6946939174085822E-2</c:v>
                </c:pt>
                <c:pt idx="1281">
                  <c:v>4.6987766058494633E-2</c:v>
                </c:pt>
                <c:pt idx="1282">
                  <c:v>4.7023199747006146E-2</c:v>
                </c:pt>
                <c:pt idx="1283">
                  <c:v>4.7058633435517527E-2</c:v>
                </c:pt>
                <c:pt idx="1284">
                  <c:v>4.7097918546448153E-2</c:v>
                </c:pt>
                <c:pt idx="1285">
                  <c:v>4.7132581348220515E-2</c:v>
                </c:pt>
                <c:pt idx="1286">
                  <c:v>4.7168782912194777E-2</c:v>
                </c:pt>
                <c:pt idx="1287">
                  <c:v>4.7207297136386245E-2</c:v>
                </c:pt>
                <c:pt idx="1288">
                  <c:v>4.7241962949434876E-2</c:v>
                </c:pt>
                <c:pt idx="1289">
                  <c:v>4.7278935400148298E-2</c:v>
                </c:pt>
                <c:pt idx="1290">
                  <c:v>4.7317449624339765E-2</c:v>
                </c:pt>
                <c:pt idx="1291">
                  <c:v>4.7350573663910211E-2</c:v>
                </c:pt>
                <c:pt idx="1292">
                  <c:v>4.7387546114623515E-2</c:v>
                </c:pt>
                <c:pt idx="1293">
                  <c:v>4.7426060338815107E-2</c:v>
                </c:pt>
                <c:pt idx="1294">
                  <c:v>4.7459955265124587E-2</c:v>
                </c:pt>
                <c:pt idx="1295">
                  <c:v>4.7497698602577035E-2</c:v>
                </c:pt>
                <c:pt idx="1296">
                  <c:v>4.7535441940029476E-2</c:v>
                </c:pt>
                <c:pt idx="1297">
                  <c:v>4.7570875628540857E-2</c:v>
                </c:pt>
                <c:pt idx="1298">
                  <c:v>4.7610160739471483E-2</c:v>
                </c:pt>
                <c:pt idx="1299">
                  <c:v>4.7647136201461181E-2</c:v>
                </c:pt>
                <c:pt idx="1300">
                  <c:v>4.7681799003233535E-2</c:v>
                </c:pt>
                <c:pt idx="1301">
                  <c:v>4.7720313227425003E-2</c:v>
                </c:pt>
                <c:pt idx="1302">
                  <c:v>4.7755746915936523E-2</c:v>
                </c:pt>
                <c:pt idx="1303">
                  <c:v>4.7790409717708884E-2</c:v>
                </c:pt>
                <c:pt idx="1304">
                  <c:v>4.7829694828639371E-2</c:v>
                </c:pt>
                <c:pt idx="1305">
                  <c:v>4.7865128517150891E-2</c:v>
                </c:pt>
                <c:pt idx="1306">
                  <c:v>4.7900562205662266E-2</c:v>
                </c:pt>
                <c:pt idx="1307">
                  <c:v>4.7939844305316621E-2</c:v>
                </c:pt>
                <c:pt idx="1308">
                  <c:v>4.7974510118365253E-2</c:v>
                </c:pt>
                <c:pt idx="1309">
                  <c:v>4.8009940795600357E-2</c:v>
                </c:pt>
                <c:pt idx="1310">
                  <c:v>4.8049225906530983E-2</c:v>
                </c:pt>
                <c:pt idx="1311">
                  <c:v>4.8083888708303352E-2</c:v>
                </c:pt>
                <c:pt idx="1312">
                  <c:v>4.8120864170293043E-2</c:v>
                </c:pt>
                <c:pt idx="1313">
                  <c:v>4.8159378394484503E-2</c:v>
                </c:pt>
                <c:pt idx="1314">
                  <c:v>4.8194041196256865E-2</c:v>
                </c:pt>
                <c:pt idx="1315">
                  <c:v>4.8231784533709313E-2</c:v>
                </c:pt>
                <c:pt idx="1316">
                  <c:v>4.8270301769177057E-2</c:v>
                </c:pt>
                <c:pt idx="1317">
                  <c:v>4.830342279747124E-2</c:v>
                </c:pt>
                <c:pt idx="1318">
                  <c:v>4.834193702166284E-2</c:v>
                </c:pt>
                <c:pt idx="1319">
                  <c:v>4.8378912483652399E-2</c:v>
                </c:pt>
                <c:pt idx="1320">
                  <c:v>4.8412804398685734E-2</c:v>
                </c:pt>
                <c:pt idx="1321">
                  <c:v>4.845208950961636E-2</c:v>
                </c:pt>
                <c:pt idx="1322">
                  <c:v>4.8489061960329642E-2</c:v>
                </c:pt>
                <c:pt idx="1323">
                  <c:v>4.8523727773378274E-2</c:v>
                </c:pt>
                <c:pt idx="1324">
                  <c:v>4.8563009873032636E-2</c:v>
                </c:pt>
                <c:pt idx="1325">
                  <c:v>4.8598443561544011E-2</c:v>
                </c:pt>
                <c:pt idx="1326">
                  <c:v>4.8633106363316372E-2</c:v>
                </c:pt>
                <c:pt idx="1327">
                  <c:v>4.8672391474246991E-2</c:v>
                </c:pt>
                <c:pt idx="1328">
                  <c:v>4.870705427601936E-2</c:v>
                </c:pt>
                <c:pt idx="1329">
                  <c:v>4.8742487964530741E-2</c:v>
                </c:pt>
                <c:pt idx="1330">
                  <c:v>4.8781773075461367E-2</c:v>
                </c:pt>
                <c:pt idx="1331">
                  <c:v>4.881720676397288E-2</c:v>
                </c:pt>
                <c:pt idx="1332">
                  <c:v>4.8854182225962446E-2</c:v>
                </c:pt>
                <c:pt idx="1333">
                  <c:v>4.8893467336893065E-2</c:v>
                </c:pt>
                <c:pt idx="1334">
                  <c:v>4.8926588365187249E-2</c:v>
                </c:pt>
                <c:pt idx="1335">
                  <c:v>4.8963563827176947E-2</c:v>
                </c:pt>
                <c:pt idx="1336">
                  <c:v>4.9002078051368414E-2</c:v>
                </c:pt>
                <c:pt idx="1337">
                  <c:v>4.9036740853140769E-2</c:v>
                </c:pt>
                <c:pt idx="1338">
                  <c:v>4.9074484190593216E-2</c:v>
                </c:pt>
                <c:pt idx="1339">
                  <c:v>4.9112998414784684E-2</c:v>
                </c:pt>
                <c:pt idx="1340">
                  <c:v>4.9147661216557038E-2</c:v>
                </c:pt>
                <c:pt idx="1341">
                  <c:v>4.9185407565285763E-2</c:v>
                </c:pt>
                <c:pt idx="1342">
                  <c:v>4.9221609129260026E-2</c:v>
                </c:pt>
                <c:pt idx="1343">
                  <c:v>4.9255504055569506E-2</c:v>
                </c:pt>
                <c:pt idx="1344">
                  <c:v>4.9294018279761105E-2</c:v>
                </c:pt>
                <c:pt idx="1345">
                  <c:v>4.9330219843735236E-2</c:v>
                </c:pt>
                <c:pt idx="1346">
                  <c:v>4.9365653532246749E-2</c:v>
                </c:pt>
                <c:pt idx="1347">
                  <c:v>4.9404938643177375E-2</c:v>
                </c:pt>
                <c:pt idx="1348">
                  <c:v>4.9440372331688763E-2</c:v>
                </c:pt>
                <c:pt idx="1349">
                  <c:v>4.9475806020200276E-2</c:v>
                </c:pt>
                <c:pt idx="1350">
                  <c:v>4.9515862017869915E-2</c:v>
                </c:pt>
                <c:pt idx="1351">
                  <c:v>4.9550524819642283E-2</c:v>
                </c:pt>
                <c:pt idx="1352">
                  <c:v>4.9585958508153796E-2</c:v>
                </c:pt>
                <c:pt idx="1353">
                  <c:v>4.9626014505823435E-2</c:v>
                </c:pt>
                <c:pt idx="1354">
                  <c:v>4.9660677307595803E-2</c:v>
                </c:pt>
                <c:pt idx="1355">
                  <c:v>4.9697649758309093E-2</c:v>
                </c:pt>
                <c:pt idx="1356">
                  <c:v>4.9736163982500699E-2</c:v>
                </c:pt>
                <c:pt idx="1357">
                  <c:v>4.9770058908810172E-2</c:v>
                </c:pt>
                <c:pt idx="1358">
                  <c:v>4.9807031359523593E-2</c:v>
                </c:pt>
                <c:pt idx="1359">
                  <c:v>4.9844774696975902E-2</c:v>
                </c:pt>
                <c:pt idx="1360">
                  <c:v>4.9878669623285514E-2</c:v>
                </c:pt>
                <c:pt idx="1361">
                  <c:v>4.9917183847476974E-2</c:v>
                </c:pt>
                <c:pt idx="1362">
                  <c:v>4.9954156298190402E-2</c:v>
                </c:pt>
                <c:pt idx="1363">
                  <c:v>4.9988819099962757E-2</c:v>
                </c:pt>
                <c:pt idx="1364">
                  <c:v>5.0026565448691482E-2</c:v>
                </c:pt>
                <c:pt idx="1365">
                  <c:v>5.0063537899404771E-2</c:v>
                </c:pt>
                <c:pt idx="1366">
                  <c:v>5.0098200701177126E-2</c:v>
                </c:pt>
                <c:pt idx="1367">
                  <c:v>5.0138256698846778E-2</c:v>
                </c:pt>
                <c:pt idx="1368">
                  <c:v>5.0174461274097318E-2</c:v>
                </c:pt>
                <c:pt idx="1369">
                  <c:v>5.0209894962608831E-2</c:v>
                </c:pt>
                <c:pt idx="1370">
                  <c:v>5.0249180073539457E-2</c:v>
                </c:pt>
                <c:pt idx="1371">
                  <c:v>5.0284610750774561E-2</c:v>
                </c:pt>
                <c:pt idx="1372">
                  <c:v>5.03192765638232E-2</c:v>
                </c:pt>
                <c:pt idx="1373">
                  <c:v>5.0358558663477548E-2</c:v>
                </c:pt>
                <c:pt idx="1374">
                  <c:v>5.039399235198893E-2</c:v>
                </c:pt>
                <c:pt idx="1375">
                  <c:v>5.0429426040500443E-2</c:v>
                </c:pt>
                <c:pt idx="1376">
                  <c:v>5.0468711151431069E-2</c:v>
                </c:pt>
                <c:pt idx="1377">
                  <c:v>5.0502603066464272E-2</c:v>
                </c:pt>
                <c:pt idx="1378">
                  <c:v>5.0538810652991088E-2</c:v>
                </c:pt>
                <c:pt idx="1379">
                  <c:v>5.0577324877182687E-2</c:v>
                </c:pt>
                <c:pt idx="1380">
                  <c:v>5.0611213780939614E-2</c:v>
                </c:pt>
                <c:pt idx="1381">
                  <c:v>5.064895711839193E-2</c:v>
                </c:pt>
                <c:pt idx="1382">
                  <c:v>5.0687477365136208E-2</c:v>
                </c:pt>
                <c:pt idx="1383">
                  <c:v>5.072213715563216E-2</c:v>
                </c:pt>
                <c:pt idx="1384">
                  <c:v>5.0761422266562786E-2</c:v>
                </c:pt>
                <c:pt idx="1385">
                  <c:v>5.0798394717276076E-2</c:v>
                </c:pt>
                <c:pt idx="1386">
                  <c:v>5.0832289643585687E-2</c:v>
                </c:pt>
                <c:pt idx="1387">
                  <c:v>5.0870803867777155E-2</c:v>
                </c:pt>
                <c:pt idx="1388">
                  <c:v>5.0907776318490444E-2</c:v>
                </c:pt>
                <c:pt idx="1389">
                  <c:v>5.0941671244800049E-2</c:v>
                </c:pt>
                <c:pt idx="1390">
                  <c:v>5.0980956355730675E-2</c:v>
                </c:pt>
                <c:pt idx="1391">
                  <c:v>5.1017157919704938E-2</c:v>
                </c:pt>
                <c:pt idx="1392">
                  <c:v>5.1051823732753576E-2</c:v>
                </c:pt>
                <c:pt idx="1393">
                  <c:v>5.1091108843684195E-2</c:v>
                </c:pt>
                <c:pt idx="1394">
                  <c:v>5.112576863418028E-2</c:v>
                </c:pt>
                <c:pt idx="1395">
                  <c:v>5.1161205333967938E-2</c:v>
                </c:pt>
                <c:pt idx="1396">
                  <c:v>5.1200490444898564E-2</c:v>
                </c:pt>
                <c:pt idx="1397">
                  <c:v>5.1235150235394655E-2</c:v>
                </c:pt>
                <c:pt idx="1398">
                  <c:v>5.1271357821921465E-2</c:v>
                </c:pt>
                <c:pt idx="1399">
                  <c:v>5.1310642932852091E-2</c:v>
                </c:pt>
                <c:pt idx="1400">
                  <c:v>5.1345302723348175E-2</c:v>
                </c:pt>
                <c:pt idx="1401">
                  <c:v>5.1383046060800616E-2</c:v>
                </c:pt>
                <c:pt idx="1402">
                  <c:v>5.142233117173111E-2</c:v>
                </c:pt>
                <c:pt idx="1403">
                  <c:v>5.1456226098040722E-2</c:v>
                </c:pt>
                <c:pt idx="1404">
                  <c:v>5.1493198548754011E-2</c:v>
                </c:pt>
                <c:pt idx="1405">
                  <c:v>5.1530941886206452E-2</c:v>
                </c:pt>
                <c:pt idx="1406">
                  <c:v>5.1564836812516071E-2</c:v>
                </c:pt>
                <c:pt idx="1407">
                  <c:v>5.1602580149968505E-2</c:v>
                </c:pt>
                <c:pt idx="1408">
                  <c:v>5.1640323487420814E-2</c:v>
                </c:pt>
                <c:pt idx="1409">
                  <c:v>5.1674989300469591E-2</c:v>
                </c:pt>
                <c:pt idx="1410">
                  <c:v>5.1714274411400203E-2</c:v>
                </c:pt>
                <c:pt idx="1411">
                  <c:v>5.1750475975374348E-2</c:v>
                </c:pt>
                <c:pt idx="1412">
                  <c:v>5.1784370901683953E-2</c:v>
                </c:pt>
                <c:pt idx="1413">
                  <c:v>5.1823656012614586E-2</c:v>
                </c:pt>
                <c:pt idx="1414">
                  <c:v>5.1859086689849676E-2</c:v>
                </c:pt>
                <c:pt idx="1415">
                  <c:v>5.1893752502898315E-2</c:v>
                </c:pt>
                <c:pt idx="1416">
                  <c:v>5.1933037613828947E-2</c:v>
                </c:pt>
                <c:pt idx="1417">
                  <c:v>5.1968468291064059E-2</c:v>
                </c:pt>
                <c:pt idx="1418">
                  <c:v>5.2005440741777466E-2</c:v>
                </c:pt>
                <c:pt idx="1419">
                  <c:v>5.204472585270796E-2</c:v>
                </c:pt>
                <c:pt idx="1420">
                  <c:v>5.2078620779017579E-2</c:v>
                </c:pt>
                <c:pt idx="1421">
                  <c:v>5.2114822342991841E-2</c:v>
                </c:pt>
                <c:pt idx="1422">
                  <c:v>5.2153336567183302E-2</c:v>
                </c:pt>
                <c:pt idx="1423">
                  <c:v>5.2188002380232079E-2</c:v>
                </c:pt>
                <c:pt idx="1424">
                  <c:v>5.2225745717684381E-2</c:v>
                </c:pt>
                <c:pt idx="1425">
                  <c:v>5.2265030828615007E-2</c:v>
                </c:pt>
                <c:pt idx="1426">
                  <c:v>5.2298925754924612E-2</c:v>
                </c:pt>
                <c:pt idx="1427">
                  <c:v>5.233666909237706E-2</c:v>
                </c:pt>
                <c:pt idx="1428">
                  <c:v>5.2373641543090356E-2</c:v>
                </c:pt>
                <c:pt idx="1429">
                  <c:v>5.2407536469399961E-2</c:v>
                </c:pt>
                <c:pt idx="1430">
                  <c:v>5.2445279806852409E-2</c:v>
                </c:pt>
                <c:pt idx="1431">
                  <c:v>5.2482252257565691E-2</c:v>
                </c:pt>
                <c:pt idx="1432">
                  <c:v>5.2516918070614323E-2</c:v>
                </c:pt>
                <c:pt idx="1433">
                  <c:v>5.2555432294805797E-2</c:v>
                </c:pt>
                <c:pt idx="1434">
                  <c:v>5.2591633858780067E-2</c:v>
                </c:pt>
                <c:pt idx="1435">
                  <c:v>5.2627070558567857E-2</c:v>
                </c:pt>
                <c:pt idx="1436">
                  <c:v>5.2667120533684955E-2</c:v>
                </c:pt>
                <c:pt idx="1437">
                  <c:v>5.2702557233472599E-2</c:v>
                </c:pt>
                <c:pt idx="1438">
                  <c:v>5.2737987910707856E-2</c:v>
                </c:pt>
                <c:pt idx="1439">
                  <c:v>5.277727302163833E-2</c:v>
                </c:pt>
                <c:pt idx="1440">
                  <c:v>5.281270972142614E-2</c:v>
                </c:pt>
                <c:pt idx="1441">
                  <c:v>5.2848911285400389E-2</c:v>
                </c:pt>
                <c:pt idx="1442">
                  <c:v>5.2887425509591864E-2</c:v>
                </c:pt>
                <c:pt idx="1443">
                  <c:v>5.2922091322640627E-2</c:v>
                </c:pt>
                <c:pt idx="1444">
                  <c:v>5.2958292886614765E-2</c:v>
                </c:pt>
                <c:pt idx="1445">
                  <c:v>5.2996807110806371E-2</c:v>
                </c:pt>
                <c:pt idx="1446">
                  <c:v>5.3030702037115844E-2</c:v>
                </c:pt>
                <c:pt idx="1447">
                  <c:v>5.3067674487829258E-2</c:v>
                </c:pt>
                <c:pt idx="1448">
                  <c:v>5.3106188712020733E-2</c:v>
                </c:pt>
                <c:pt idx="1449">
                  <c:v>5.3140083638330331E-2</c:v>
                </c:pt>
                <c:pt idx="1450">
                  <c:v>5.3177826975782647E-2</c:v>
                </c:pt>
                <c:pt idx="1451">
                  <c:v>5.3214799426496075E-2</c:v>
                </c:pt>
                <c:pt idx="1452">
                  <c:v>5.3249465239544706E-2</c:v>
                </c:pt>
                <c:pt idx="1453">
                  <c:v>5.3289515214661805E-2</c:v>
                </c:pt>
                <c:pt idx="1454">
                  <c:v>5.3326493687927773E-2</c:v>
                </c:pt>
                <c:pt idx="1455">
                  <c:v>5.3361153478423733E-2</c:v>
                </c:pt>
                <c:pt idx="1456">
                  <c:v>5.3400438589354338E-2</c:v>
                </c:pt>
                <c:pt idx="1457">
                  <c:v>5.3435875289142148E-2</c:v>
                </c:pt>
                <c:pt idx="1458">
                  <c:v>5.3470535079638226E-2</c:v>
                </c:pt>
                <c:pt idx="1459">
                  <c:v>5.350982019056872E-2</c:v>
                </c:pt>
                <c:pt idx="1460">
                  <c:v>5.354525689035651E-2</c:v>
                </c:pt>
                <c:pt idx="1461">
                  <c:v>5.3580687567591621E-2</c:v>
                </c:pt>
                <c:pt idx="1462">
                  <c:v>5.361997267852224E-2</c:v>
                </c:pt>
                <c:pt idx="1463">
                  <c:v>5.3654638491571011E-2</c:v>
                </c:pt>
                <c:pt idx="1464">
                  <c:v>5.3690069168806108E-2</c:v>
                </c:pt>
                <c:pt idx="1465">
                  <c:v>5.3728583392997582E-2</c:v>
                </c:pt>
                <c:pt idx="1466">
                  <c:v>5.3763249206046214E-2</c:v>
                </c:pt>
                <c:pt idx="1467">
                  <c:v>5.3799450770020484E-2</c:v>
                </c:pt>
                <c:pt idx="1468">
                  <c:v>5.3838735880951109E-2</c:v>
                </c:pt>
                <c:pt idx="1469">
                  <c:v>5.3873401693999741E-2</c:v>
                </c:pt>
                <c:pt idx="1470">
                  <c:v>5.3912686804930367E-2</c:v>
                </c:pt>
                <c:pt idx="1471">
                  <c:v>5.3950430142382808E-2</c:v>
                </c:pt>
                <c:pt idx="1472">
                  <c:v>5.3985089932878767E-2</c:v>
                </c:pt>
                <c:pt idx="1473">
                  <c:v>5.4022062383592175E-2</c:v>
                </c:pt>
                <c:pt idx="1474">
                  <c:v>5.4059040856858157E-2</c:v>
                </c:pt>
                <c:pt idx="1475">
                  <c:v>5.4093700647354102E-2</c:v>
                </c:pt>
                <c:pt idx="1476">
                  <c:v>5.413221487154557E-2</c:v>
                </c:pt>
                <c:pt idx="1477">
                  <c:v>5.4168422458072518E-2</c:v>
                </c:pt>
                <c:pt idx="1478">
                  <c:v>5.4203082248568471E-2</c:v>
                </c:pt>
                <c:pt idx="1479">
                  <c:v>5.424236735949909E-2</c:v>
                </c:pt>
                <c:pt idx="1480">
                  <c:v>5.4277804059286887E-2</c:v>
                </c:pt>
                <c:pt idx="1481">
                  <c:v>5.4312463849782965E-2</c:v>
                </c:pt>
                <c:pt idx="1482">
                  <c:v>5.435174896071359E-2</c:v>
                </c:pt>
                <c:pt idx="1483">
                  <c:v>5.4387185660501387E-2</c:v>
                </c:pt>
                <c:pt idx="1484">
                  <c:v>5.4422616337736492E-2</c:v>
                </c:pt>
                <c:pt idx="1485">
                  <c:v>5.4461901448666979E-2</c:v>
                </c:pt>
                <c:pt idx="1486">
                  <c:v>5.4497332125902222E-2</c:v>
                </c:pt>
                <c:pt idx="1487">
                  <c:v>5.4534310599168204E-2</c:v>
                </c:pt>
                <c:pt idx="1488">
                  <c:v>5.4573595710098677E-2</c:v>
                </c:pt>
                <c:pt idx="1489">
                  <c:v>5.4606713727116597E-2</c:v>
                </c:pt>
                <c:pt idx="1490">
                  <c:v>5.4643692200382565E-2</c:v>
                </c:pt>
                <c:pt idx="1491">
                  <c:v>5.4682206424574033E-2</c:v>
                </c:pt>
                <c:pt idx="1492">
                  <c:v>5.4716095328330959E-2</c:v>
                </c:pt>
                <c:pt idx="1493">
                  <c:v>5.4753844688336085E-2</c:v>
                </c:pt>
                <c:pt idx="1494">
                  <c:v>5.4792358912527546E-2</c:v>
                </c:pt>
                <c:pt idx="1495">
                  <c:v>5.4827018703023638E-2</c:v>
                </c:pt>
                <c:pt idx="1496">
                  <c:v>5.4865532927215098E-2</c:v>
                </c:pt>
                <c:pt idx="1497">
                  <c:v>5.4901740513741921E-2</c:v>
                </c:pt>
                <c:pt idx="1498">
                  <c:v>5.4935629417498841E-2</c:v>
                </c:pt>
                <c:pt idx="1499">
                  <c:v>5.4974914528429474E-2</c:v>
                </c:pt>
                <c:pt idx="1500">
                  <c:v>5.5011122114956408E-2</c:v>
                </c:pt>
                <c:pt idx="1501">
                  <c:v>5.5045781905452382E-2</c:v>
                </c:pt>
                <c:pt idx="1502">
                  <c:v>5.5084296129643981E-2</c:v>
                </c:pt>
                <c:pt idx="1503">
                  <c:v>5.5120497693618105E-2</c:v>
                </c:pt>
                <c:pt idx="1504">
                  <c:v>5.5156705280145039E-2</c:v>
                </c:pt>
                <c:pt idx="1505">
                  <c:v>5.5195990391075672E-2</c:v>
                </c:pt>
                <c:pt idx="1506">
                  <c:v>5.5230650181571625E-2</c:v>
                </c:pt>
                <c:pt idx="1507">
                  <c:v>5.5266086881359415E-2</c:v>
                </c:pt>
                <c:pt idx="1508">
                  <c:v>5.5305371992290041E-2</c:v>
                </c:pt>
                <c:pt idx="1509">
                  <c:v>5.5340031782785987E-2</c:v>
                </c:pt>
                <c:pt idx="1510">
                  <c:v>5.5377010256051955E-2</c:v>
                </c:pt>
                <c:pt idx="1511">
                  <c:v>5.5416289344430041E-2</c:v>
                </c:pt>
                <c:pt idx="1512">
                  <c:v>5.5450184270739521E-2</c:v>
                </c:pt>
                <c:pt idx="1513">
                  <c:v>5.5487156721452935E-2</c:v>
                </c:pt>
                <c:pt idx="1514">
                  <c:v>5.552490608145793E-2</c:v>
                </c:pt>
                <c:pt idx="1515">
                  <c:v>5.5558794985214856E-2</c:v>
                </c:pt>
                <c:pt idx="1516">
                  <c:v>5.5596538322667303E-2</c:v>
                </c:pt>
                <c:pt idx="1517">
                  <c:v>5.5633516795933272E-2</c:v>
                </c:pt>
                <c:pt idx="1518">
                  <c:v>5.5668176586429231E-2</c:v>
                </c:pt>
                <c:pt idx="1519">
                  <c:v>5.5706690810620817E-2</c:v>
                </c:pt>
                <c:pt idx="1520">
                  <c:v>5.574366326133412E-2</c:v>
                </c:pt>
                <c:pt idx="1521">
                  <c:v>5.5778329074382751E-2</c:v>
                </c:pt>
                <c:pt idx="1522">
                  <c:v>5.581761418531337E-2</c:v>
                </c:pt>
                <c:pt idx="1523">
                  <c:v>5.585381574928764E-2</c:v>
                </c:pt>
                <c:pt idx="1524">
                  <c:v>5.5888481562336272E-2</c:v>
                </c:pt>
                <c:pt idx="1525">
                  <c:v>5.5928537560005917E-2</c:v>
                </c:pt>
                <c:pt idx="1526">
                  <c:v>5.5963968237241153E-2</c:v>
                </c:pt>
                <c:pt idx="1527">
                  <c:v>5.5999404937028957E-2</c:v>
                </c:pt>
                <c:pt idx="1528">
                  <c:v>5.6038690047959437E-2</c:v>
                </c:pt>
                <c:pt idx="1529">
                  <c:v>5.6073349838455536E-2</c:v>
                </c:pt>
                <c:pt idx="1530">
                  <c:v>5.6109557424982338E-2</c:v>
                </c:pt>
                <c:pt idx="1531">
                  <c:v>5.6148836513360278E-2</c:v>
                </c:pt>
                <c:pt idx="1532">
                  <c:v>5.6182731439669897E-2</c:v>
                </c:pt>
                <c:pt idx="1533">
                  <c:v>5.6218933003644167E-2</c:v>
                </c:pt>
                <c:pt idx="1534">
                  <c:v>5.6257453250388306E-2</c:v>
                </c:pt>
                <c:pt idx="1535">
                  <c:v>5.6292113040884398E-2</c:v>
                </c:pt>
                <c:pt idx="1536">
                  <c:v>5.6328314604858529E-2</c:v>
                </c:pt>
                <c:pt idx="1537">
                  <c:v>5.6366828829050128E-2</c:v>
                </c:pt>
                <c:pt idx="1538">
                  <c:v>5.640149464209876E-2</c:v>
                </c:pt>
                <c:pt idx="1539">
                  <c:v>5.6440779753029378E-2</c:v>
                </c:pt>
                <c:pt idx="1540">
                  <c:v>5.6478523090481687E-2</c:v>
                </c:pt>
                <c:pt idx="1541">
                  <c:v>5.6512418016791313E-2</c:v>
                </c:pt>
                <c:pt idx="1542">
                  <c:v>5.6551703127721932E-2</c:v>
                </c:pt>
                <c:pt idx="1543">
                  <c:v>5.6587904691696188E-2</c:v>
                </c:pt>
                <c:pt idx="1544">
                  <c:v>5.6622570504744826E-2</c:v>
                </c:pt>
                <c:pt idx="1545">
                  <c:v>5.6661084728936294E-2</c:v>
                </c:pt>
                <c:pt idx="1546">
                  <c:v>5.6697286292910563E-2</c:v>
                </c:pt>
                <c:pt idx="1547">
                  <c:v>5.6731952105959195E-2</c:v>
                </c:pt>
                <c:pt idx="1548">
                  <c:v>5.6771237216889828E-2</c:v>
                </c:pt>
                <c:pt idx="1549">
                  <c:v>5.6805897007385905E-2</c:v>
                </c:pt>
                <c:pt idx="1550">
                  <c:v>5.6840562820434537E-2</c:v>
                </c:pt>
                <c:pt idx="1551">
                  <c:v>5.6879847931365156E-2</c:v>
                </c:pt>
                <c:pt idx="1552">
                  <c:v>5.6914507721861247E-2</c:v>
                </c:pt>
                <c:pt idx="1553">
                  <c:v>5.6950715308388057E-2</c:v>
                </c:pt>
                <c:pt idx="1554">
                  <c:v>5.6989994396766004E-2</c:v>
                </c:pt>
                <c:pt idx="1555">
                  <c:v>5.7024660209814768E-2</c:v>
                </c:pt>
                <c:pt idx="1556">
                  <c:v>5.706240354726709E-2</c:v>
                </c:pt>
                <c:pt idx="1557">
                  <c:v>5.7101688658197702E-2</c:v>
                </c:pt>
                <c:pt idx="1558">
                  <c:v>5.7135583584507321E-2</c:v>
                </c:pt>
                <c:pt idx="1559">
                  <c:v>5.7173326921959762E-2</c:v>
                </c:pt>
                <c:pt idx="1560">
                  <c:v>5.7211070259412064E-2</c:v>
                </c:pt>
                <c:pt idx="1561">
                  <c:v>5.7244965185721683E-2</c:v>
                </c:pt>
                <c:pt idx="1562">
                  <c:v>5.7283479409913282E-2</c:v>
                </c:pt>
                <c:pt idx="1563">
                  <c:v>5.7320451860626571E-2</c:v>
                </c:pt>
                <c:pt idx="1564">
                  <c:v>5.7355117673675203E-2</c:v>
                </c:pt>
                <c:pt idx="1565">
                  <c:v>5.7393631897866677E-2</c:v>
                </c:pt>
                <c:pt idx="1566">
                  <c:v>5.7429833461840933E-2</c:v>
                </c:pt>
                <c:pt idx="1567">
                  <c:v>5.7464499274889565E-2</c:v>
                </c:pt>
                <c:pt idx="1568">
                  <c:v>5.7503784385820197E-2</c:v>
                </c:pt>
                <c:pt idx="1569">
                  <c:v>5.7539215063055309E-2</c:v>
                </c:pt>
                <c:pt idx="1570">
                  <c:v>5.7573880876104065E-2</c:v>
                </c:pt>
                <c:pt idx="1571">
                  <c:v>5.7613159964482012E-2</c:v>
                </c:pt>
                <c:pt idx="1572">
                  <c:v>5.7648596664269795E-2</c:v>
                </c:pt>
                <c:pt idx="1573">
                  <c:v>5.7685569114983098E-2</c:v>
                </c:pt>
                <c:pt idx="1574">
                  <c:v>5.7724854225913717E-2</c:v>
                </c:pt>
                <c:pt idx="1575">
                  <c:v>5.7758749152223329E-2</c:v>
                </c:pt>
                <c:pt idx="1576">
                  <c:v>5.779495071619746E-2</c:v>
                </c:pt>
                <c:pt idx="1577">
                  <c:v>5.7834235827128079E-2</c:v>
                </c:pt>
                <c:pt idx="1578">
                  <c:v>5.7868130753437691E-2</c:v>
                </c:pt>
                <c:pt idx="1579">
                  <c:v>5.790510320415098E-2</c:v>
                </c:pt>
                <c:pt idx="1580">
                  <c:v>5.7943617428342441E-2</c:v>
                </c:pt>
                <c:pt idx="1581">
                  <c:v>5.7978283241391211E-2</c:v>
                </c:pt>
                <c:pt idx="1582">
                  <c:v>5.801602657884352E-2</c:v>
                </c:pt>
                <c:pt idx="1583">
                  <c:v>5.8052999029556941E-2</c:v>
                </c:pt>
                <c:pt idx="1584">
                  <c:v>5.808689395586656E-2</c:v>
                </c:pt>
                <c:pt idx="1585">
                  <c:v>5.8125408180058027E-2</c:v>
                </c:pt>
                <c:pt idx="1586">
                  <c:v>5.8162380630771317E-2</c:v>
                </c:pt>
                <c:pt idx="1587">
                  <c:v>5.8196275557080929E-2</c:v>
                </c:pt>
                <c:pt idx="1588">
                  <c:v>5.8235560668011555E-2</c:v>
                </c:pt>
                <c:pt idx="1589">
                  <c:v>5.8271762231985678E-2</c:v>
                </c:pt>
                <c:pt idx="1590">
                  <c:v>5.8307963795959948E-2</c:v>
                </c:pt>
                <c:pt idx="1591">
                  <c:v>5.8347248906890567E-2</c:v>
                </c:pt>
                <c:pt idx="1592">
                  <c:v>5.8381914719939206E-2</c:v>
                </c:pt>
                <c:pt idx="1593">
                  <c:v>5.841734539717431E-2</c:v>
                </c:pt>
                <c:pt idx="1594">
                  <c:v>5.8456630508104936E-2</c:v>
                </c:pt>
                <c:pt idx="1595">
                  <c:v>5.8491296321153706E-2</c:v>
                </c:pt>
                <c:pt idx="1596">
                  <c:v>5.8528268771866988E-2</c:v>
                </c:pt>
                <c:pt idx="1597">
                  <c:v>5.8567553882797621E-2</c:v>
                </c:pt>
                <c:pt idx="1598">
                  <c:v>5.8602219695846253E-2</c:v>
                </c:pt>
                <c:pt idx="1599">
                  <c:v>5.8638421259820522E-2</c:v>
                </c:pt>
                <c:pt idx="1600">
                  <c:v>5.8676935484011983E-2</c:v>
                </c:pt>
                <c:pt idx="1601">
                  <c:v>5.8710830410321588E-2</c:v>
                </c:pt>
                <c:pt idx="1602">
                  <c:v>5.8747802861034884E-2</c:v>
                </c:pt>
                <c:pt idx="1603">
                  <c:v>5.8786317085226351E-2</c:v>
                </c:pt>
                <c:pt idx="1604">
                  <c:v>5.8820212011535963E-2</c:v>
                </c:pt>
                <c:pt idx="1605">
                  <c:v>5.8857955348988404E-2</c:v>
                </c:pt>
                <c:pt idx="1606">
                  <c:v>5.8895698686440852E-2</c:v>
                </c:pt>
                <c:pt idx="1607">
                  <c:v>5.8930358476936805E-2</c:v>
                </c:pt>
                <c:pt idx="1608">
                  <c:v>5.8969643587867417E-2</c:v>
                </c:pt>
                <c:pt idx="1609">
                  <c:v>5.900585117439424E-2</c:v>
                </c:pt>
                <c:pt idx="1610">
                  <c:v>5.9040510964890318E-2</c:v>
                </c:pt>
                <c:pt idx="1611">
                  <c:v>5.9079796075820944E-2</c:v>
                </c:pt>
                <c:pt idx="1612">
                  <c:v>5.911600366234776E-2</c:v>
                </c:pt>
                <c:pt idx="1613">
                  <c:v>5.9150663452843852E-2</c:v>
                </c:pt>
                <c:pt idx="1614">
                  <c:v>5.9190719450513497E-2</c:v>
                </c:pt>
                <c:pt idx="1615">
                  <c:v>5.9225385263562268E-2</c:v>
                </c:pt>
                <c:pt idx="1616">
                  <c:v>5.9260815940797358E-2</c:v>
                </c:pt>
                <c:pt idx="1617">
                  <c:v>5.9299330164988832E-2</c:v>
                </c:pt>
                <c:pt idx="1618">
                  <c:v>5.9333995978037471E-2</c:v>
                </c:pt>
                <c:pt idx="1619">
                  <c:v>5.9369426655272582E-2</c:v>
                </c:pt>
                <c:pt idx="1620">
                  <c:v>5.9408711766203194E-2</c:v>
                </c:pt>
                <c:pt idx="1621">
                  <c:v>5.9442606692512813E-2</c:v>
                </c:pt>
                <c:pt idx="1622">
                  <c:v>5.9479579143226102E-2</c:v>
                </c:pt>
                <c:pt idx="1623">
                  <c:v>5.9517322480678543E-2</c:v>
                </c:pt>
                <c:pt idx="1624">
                  <c:v>5.9552759180466333E-2</c:v>
                </c:pt>
                <c:pt idx="1625">
                  <c:v>5.9591273404657807E-2</c:v>
                </c:pt>
                <c:pt idx="1626">
                  <c:v>5.9629787628849414E-2</c:v>
                </c:pt>
                <c:pt idx="1627">
                  <c:v>5.9664447419345353E-2</c:v>
                </c:pt>
                <c:pt idx="1628">
                  <c:v>5.970296164353682E-2</c:v>
                </c:pt>
                <c:pt idx="1629">
                  <c:v>5.9739934094250248E-2</c:v>
                </c:pt>
                <c:pt idx="1630">
                  <c:v>5.9773829020559721E-2</c:v>
                </c:pt>
                <c:pt idx="1631">
                  <c:v>5.9811572358012169E-2</c:v>
                </c:pt>
                <c:pt idx="1632">
                  <c:v>5.9848550831278144E-2</c:v>
                </c:pt>
                <c:pt idx="1633">
                  <c:v>5.9883210621774222E-2</c:v>
                </c:pt>
                <c:pt idx="1634">
                  <c:v>5.9922495732704847E-2</c:v>
                </c:pt>
                <c:pt idx="1635">
                  <c:v>5.9957932432492644E-2</c:v>
                </c:pt>
                <c:pt idx="1636">
                  <c:v>5.999259222298859E-2</c:v>
                </c:pt>
                <c:pt idx="1637">
                  <c:v>6.0031877333919223E-2</c:v>
                </c:pt>
                <c:pt idx="1638">
                  <c:v>6.0066543146967855E-2</c:v>
                </c:pt>
                <c:pt idx="1639">
                  <c:v>6.0101973824202952E-2</c:v>
                </c:pt>
                <c:pt idx="1640">
                  <c:v>6.0142029821872736E-2</c:v>
                </c:pt>
                <c:pt idx="1641">
                  <c:v>6.0177460499107854E-2</c:v>
                </c:pt>
                <c:pt idx="1642">
                  <c:v>6.0215203836560281E-2</c:v>
                </c:pt>
                <c:pt idx="1643">
                  <c:v>6.0254488947490914E-2</c:v>
                </c:pt>
                <c:pt idx="1644">
                  <c:v>6.0288383873800387E-2</c:v>
                </c:pt>
                <c:pt idx="1645">
                  <c:v>6.0324585437774657E-2</c:v>
                </c:pt>
                <c:pt idx="1646">
                  <c:v>6.0362334797779783E-2</c:v>
                </c:pt>
                <c:pt idx="1647">
                  <c:v>6.0396223701536716E-2</c:v>
                </c:pt>
                <c:pt idx="1648">
                  <c:v>6.0434737925728177E-2</c:v>
                </c:pt>
                <c:pt idx="1649">
                  <c:v>6.0471716398994152E-2</c:v>
                </c:pt>
                <c:pt idx="1650">
                  <c:v>6.0506376189490098E-2</c:v>
                </c:pt>
                <c:pt idx="1651">
                  <c:v>6.0544890413681697E-2</c:v>
                </c:pt>
                <c:pt idx="1652">
                  <c:v>6.0581098000208514E-2</c:v>
                </c:pt>
                <c:pt idx="1653">
                  <c:v>6.0614986903965447E-2</c:v>
                </c:pt>
                <c:pt idx="1654">
                  <c:v>6.0653501128157046E-2</c:v>
                </c:pt>
                <c:pt idx="1655">
                  <c:v>6.068970871468387E-2</c:v>
                </c:pt>
                <c:pt idx="1656">
                  <c:v>6.072513939191896E-2</c:v>
                </c:pt>
                <c:pt idx="1657">
                  <c:v>6.0764424502849593E-2</c:v>
                </c:pt>
                <c:pt idx="1658">
                  <c:v>6.0800626066823862E-2</c:v>
                </c:pt>
                <c:pt idx="1659">
                  <c:v>6.0836833653350672E-2</c:v>
                </c:pt>
                <c:pt idx="1660">
                  <c:v>6.0876118764281298E-2</c:v>
                </c:pt>
                <c:pt idx="1661">
                  <c:v>6.0910778554777244E-2</c:v>
                </c:pt>
                <c:pt idx="1662">
                  <c:v>6.0946215254565034E-2</c:v>
                </c:pt>
                <c:pt idx="1663">
                  <c:v>6.098550036549566E-2</c:v>
                </c:pt>
                <c:pt idx="1664">
                  <c:v>6.1019389269252586E-2</c:v>
                </c:pt>
                <c:pt idx="1665">
                  <c:v>6.1056367742518561E-2</c:v>
                </c:pt>
                <c:pt idx="1666">
                  <c:v>6.1095646830896508E-2</c:v>
                </c:pt>
                <c:pt idx="1667">
                  <c:v>6.1130312643945264E-2</c:v>
                </c:pt>
                <c:pt idx="1668">
                  <c:v>6.1167285094658561E-2</c:v>
                </c:pt>
                <c:pt idx="1669">
                  <c:v>6.1205028432111008E-2</c:v>
                </c:pt>
                <c:pt idx="1670">
                  <c:v>6.1238923358420481E-2</c:v>
                </c:pt>
                <c:pt idx="1671">
                  <c:v>6.1276666695872922E-2</c:v>
                </c:pt>
                <c:pt idx="1672">
                  <c:v>6.131441003332537E-2</c:v>
                </c:pt>
                <c:pt idx="1673">
                  <c:v>6.1349075846374002E-2</c:v>
                </c:pt>
                <c:pt idx="1674">
                  <c:v>6.1387590070565608E-2</c:v>
                </c:pt>
                <c:pt idx="1675">
                  <c:v>6.142456252127889E-2</c:v>
                </c:pt>
                <c:pt idx="1676">
                  <c:v>6.1459228334327522E-2</c:v>
                </c:pt>
                <c:pt idx="1677">
                  <c:v>6.1498513445258154E-2</c:v>
                </c:pt>
                <c:pt idx="1678">
                  <c:v>6.1533944122493252E-2</c:v>
                </c:pt>
                <c:pt idx="1679">
                  <c:v>6.1568609935541883E-2</c:v>
                </c:pt>
                <c:pt idx="1680">
                  <c:v>6.1607895046472516E-2</c:v>
                </c:pt>
                <c:pt idx="1681">
                  <c:v>6.1643325723707613E-2</c:v>
                </c:pt>
                <c:pt idx="1682">
                  <c:v>6.1679533310234569E-2</c:v>
                </c:pt>
                <c:pt idx="1683">
                  <c:v>6.1718812398612516E-2</c:v>
                </c:pt>
                <c:pt idx="1684">
                  <c:v>6.1753478211661147E-2</c:v>
                </c:pt>
                <c:pt idx="1685">
                  <c:v>6.1789679775635417E-2</c:v>
                </c:pt>
                <c:pt idx="1686">
                  <c:v>6.1828193999826878E-2</c:v>
                </c:pt>
                <c:pt idx="1687">
                  <c:v>6.1862088926136496E-2</c:v>
                </c:pt>
                <c:pt idx="1688">
                  <c:v>6.1898290490110745E-2</c:v>
                </c:pt>
                <c:pt idx="1689">
                  <c:v>6.193680471430222E-2</c:v>
                </c:pt>
                <c:pt idx="1690">
                  <c:v>6.1971470527350858E-2</c:v>
                </c:pt>
                <c:pt idx="1691">
                  <c:v>6.2009213864803299E-2</c:v>
                </c:pt>
                <c:pt idx="1692">
                  <c:v>6.204695720225574E-2</c:v>
                </c:pt>
                <c:pt idx="1693">
                  <c:v>6.2080852128565359E-2</c:v>
                </c:pt>
                <c:pt idx="1694">
                  <c:v>6.2120137239495984E-2</c:v>
                </c:pt>
                <c:pt idx="1695">
                  <c:v>6.215710969020926E-2</c:v>
                </c:pt>
                <c:pt idx="1696">
                  <c:v>6.2191775503257891E-2</c:v>
                </c:pt>
                <c:pt idx="1697">
                  <c:v>6.2231060614188531E-2</c:v>
                </c:pt>
                <c:pt idx="1698">
                  <c:v>6.2268033064901814E-2</c:v>
                </c:pt>
                <c:pt idx="1699">
                  <c:v>6.2302698877950445E-2</c:v>
                </c:pt>
                <c:pt idx="1700">
                  <c:v>6.2341977966328524E-2</c:v>
                </c:pt>
                <c:pt idx="1701">
                  <c:v>6.2376643779377156E-2</c:v>
                </c:pt>
                <c:pt idx="1702">
                  <c:v>6.2412074456612267E-2</c:v>
                </c:pt>
                <c:pt idx="1703">
                  <c:v>6.2451359567542886E-2</c:v>
                </c:pt>
                <c:pt idx="1704">
                  <c:v>6.2486025380591531E-2</c:v>
                </c:pt>
                <c:pt idx="1705">
                  <c:v>6.2521456057826635E-2</c:v>
                </c:pt>
                <c:pt idx="1706">
                  <c:v>6.2560741168757261E-2</c:v>
                </c:pt>
                <c:pt idx="1707">
                  <c:v>6.2595406981806018E-2</c:v>
                </c:pt>
                <c:pt idx="1708">
                  <c:v>6.2630837659041136E-2</c:v>
                </c:pt>
                <c:pt idx="1709">
                  <c:v>6.2669351883232596E-2</c:v>
                </c:pt>
                <c:pt idx="1710">
                  <c:v>6.2704788583020393E-2</c:v>
                </c:pt>
                <c:pt idx="1711">
                  <c:v>6.2742531920472827E-2</c:v>
                </c:pt>
                <c:pt idx="1712">
                  <c:v>6.2781817031403314E-2</c:v>
                </c:pt>
                <c:pt idx="1713">
                  <c:v>6.2815711957712933E-2</c:v>
                </c:pt>
                <c:pt idx="1714">
                  <c:v>6.2853455295165381E-2</c:v>
                </c:pt>
                <c:pt idx="1715">
                  <c:v>6.2891198632617829E-2</c:v>
                </c:pt>
                <c:pt idx="1716">
                  <c:v>6.2925093558927434E-2</c:v>
                </c:pt>
                <c:pt idx="1717">
                  <c:v>6.2962836896379742E-2</c:v>
                </c:pt>
                <c:pt idx="1718">
                  <c:v>6.2999809347093164E-2</c:v>
                </c:pt>
                <c:pt idx="1719">
                  <c:v>6.3034475160141795E-2</c:v>
                </c:pt>
                <c:pt idx="1720">
                  <c:v>6.3073760271072421E-2</c:v>
                </c:pt>
                <c:pt idx="1721">
                  <c:v>6.3109190948307539E-2</c:v>
                </c:pt>
                <c:pt idx="1722">
                  <c:v>6.3143856761356171E-2</c:v>
                </c:pt>
                <c:pt idx="1723">
                  <c:v>6.3182370985547645E-2</c:v>
                </c:pt>
                <c:pt idx="1724">
                  <c:v>6.3217801662782874E-2</c:v>
                </c:pt>
                <c:pt idx="1725">
                  <c:v>6.3253238362570671E-2</c:v>
                </c:pt>
                <c:pt idx="1726">
                  <c:v>6.3292517450948604E-2</c:v>
                </c:pt>
                <c:pt idx="1727">
                  <c:v>6.3328725037475428E-2</c:v>
                </c:pt>
                <c:pt idx="1728">
                  <c:v>6.336569748818871E-2</c:v>
                </c:pt>
                <c:pt idx="1729">
                  <c:v>6.3404982599119336E-2</c:v>
                </c:pt>
                <c:pt idx="1730">
                  <c:v>6.3439648412167968E-2</c:v>
                </c:pt>
                <c:pt idx="1731">
                  <c:v>6.3475849976142237E-2</c:v>
                </c:pt>
                <c:pt idx="1732">
                  <c:v>6.3513593313594685E-2</c:v>
                </c:pt>
                <c:pt idx="1733">
                  <c:v>6.3548259126643317E-2</c:v>
                </c:pt>
                <c:pt idx="1734">
                  <c:v>6.3585231577356599E-2</c:v>
                </c:pt>
                <c:pt idx="1735">
                  <c:v>6.3623745801548198E-2</c:v>
                </c:pt>
                <c:pt idx="1736">
                  <c:v>6.3658405592044151E-2</c:v>
                </c:pt>
                <c:pt idx="1737">
                  <c:v>6.3696154952049278E-2</c:v>
                </c:pt>
                <c:pt idx="1738">
                  <c:v>6.3733127402762574E-2</c:v>
                </c:pt>
                <c:pt idx="1739">
                  <c:v>6.3767022329072179E-2</c:v>
                </c:pt>
                <c:pt idx="1740">
                  <c:v>6.3805536553263653E-2</c:v>
                </c:pt>
                <c:pt idx="1741">
                  <c:v>6.3841738117237909E-2</c:v>
                </c:pt>
                <c:pt idx="1742">
                  <c:v>6.3876403930286541E-2</c:v>
                </c:pt>
                <c:pt idx="1743">
                  <c:v>6.3915683018664488E-2</c:v>
                </c:pt>
                <c:pt idx="1744">
                  <c:v>6.3952661491930463E-2</c:v>
                </c:pt>
                <c:pt idx="1745">
                  <c:v>6.3988092169165567E-2</c:v>
                </c:pt>
                <c:pt idx="1746">
                  <c:v>6.4028148166835344E-2</c:v>
                </c:pt>
                <c:pt idx="1747">
                  <c:v>6.4062813979883976E-2</c:v>
                </c:pt>
                <c:pt idx="1748">
                  <c:v>6.4097473770380067E-2</c:v>
                </c:pt>
                <c:pt idx="1749">
                  <c:v>6.4136758881310554E-2</c:v>
                </c:pt>
                <c:pt idx="1750">
                  <c:v>6.4171424694359325E-2</c:v>
                </c:pt>
                <c:pt idx="1751">
                  <c:v>6.4206855371594429E-2</c:v>
                </c:pt>
                <c:pt idx="1752">
                  <c:v>6.4246140482525055E-2</c:v>
                </c:pt>
                <c:pt idx="1753">
                  <c:v>6.4280806295573686E-2</c:v>
                </c:pt>
                <c:pt idx="1754">
                  <c:v>6.4317778746286983E-2</c:v>
                </c:pt>
                <c:pt idx="1755">
                  <c:v>6.4356292970478582E-2</c:v>
                </c:pt>
                <c:pt idx="1756">
                  <c:v>6.4390187896788062E-2</c:v>
                </c:pt>
                <c:pt idx="1757">
                  <c:v>6.4427160347501483E-2</c:v>
                </c:pt>
                <c:pt idx="1758">
                  <c:v>6.4465674571692944E-2</c:v>
                </c:pt>
                <c:pt idx="1759">
                  <c:v>6.4499569498002549E-2</c:v>
                </c:pt>
                <c:pt idx="1760">
                  <c:v>6.4538083722194023E-2</c:v>
                </c:pt>
                <c:pt idx="1761">
                  <c:v>6.4575056172907319E-2</c:v>
                </c:pt>
                <c:pt idx="1762">
                  <c:v>6.461048685014241E-2</c:v>
                </c:pt>
                <c:pt idx="1763">
                  <c:v>6.4649771961073049E-2</c:v>
                </c:pt>
                <c:pt idx="1764">
                  <c:v>6.4685979547599984E-2</c:v>
                </c:pt>
                <c:pt idx="1765">
                  <c:v>6.4719868451356924E-2</c:v>
                </c:pt>
                <c:pt idx="1766">
                  <c:v>6.475915356228755E-2</c:v>
                </c:pt>
                <c:pt idx="1767">
                  <c:v>6.4795361148814359E-2</c:v>
                </c:pt>
                <c:pt idx="1768">
                  <c:v>6.4830791826049464E-2</c:v>
                </c:pt>
                <c:pt idx="1769">
                  <c:v>6.4870847823719241E-2</c:v>
                </c:pt>
                <c:pt idx="1770">
                  <c:v>6.4906278500954359E-2</c:v>
                </c:pt>
                <c:pt idx="1771">
                  <c:v>6.4941715200742142E-2</c:v>
                </c:pt>
                <c:pt idx="1772">
                  <c:v>6.4980229424933617E-2</c:v>
                </c:pt>
                <c:pt idx="1773">
                  <c:v>6.5014118328690543E-2</c:v>
                </c:pt>
                <c:pt idx="1774">
                  <c:v>6.5049555028478326E-2</c:v>
                </c:pt>
                <c:pt idx="1775">
                  <c:v>6.5088840139408952E-2</c:v>
                </c:pt>
                <c:pt idx="1776">
                  <c:v>6.5123499929904904E-2</c:v>
                </c:pt>
                <c:pt idx="1777">
                  <c:v>6.5160478403170879E-2</c:v>
                </c:pt>
                <c:pt idx="1778">
                  <c:v>6.5198992627362354E-2</c:v>
                </c:pt>
                <c:pt idx="1779">
                  <c:v>6.5232881531119405E-2</c:v>
                </c:pt>
                <c:pt idx="1780">
                  <c:v>6.5271395755310879E-2</c:v>
                </c:pt>
                <c:pt idx="1781">
                  <c:v>6.5309145115315867E-2</c:v>
                </c:pt>
                <c:pt idx="1782">
                  <c:v>6.5343034019072793E-2</c:v>
                </c:pt>
                <c:pt idx="1783">
                  <c:v>6.5382319130003419E-2</c:v>
                </c:pt>
                <c:pt idx="1784">
                  <c:v>6.5419291580716701E-2</c:v>
                </c:pt>
                <c:pt idx="1785">
                  <c:v>6.5453957393765472E-2</c:v>
                </c:pt>
                <c:pt idx="1786">
                  <c:v>6.5492471617956946E-2</c:v>
                </c:pt>
                <c:pt idx="1787">
                  <c:v>6.5528673181931216E-2</c:v>
                </c:pt>
                <c:pt idx="1788">
                  <c:v>6.5563338994979847E-2</c:v>
                </c:pt>
                <c:pt idx="1789">
                  <c:v>6.5601853219171308E-2</c:v>
                </c:pt>
                <c:pt idx="1790">
                  <c:v>6.5637283896406551E-2</c:v>
                </c:pt>
                <c:pt idx="1791">
                  <c:v>6.5672720596194209E-2</c:v>
                </c:pt>
                <c:pt idx="1792">
                  <c:v>6.5711234820385808E-2</c:v>
                </c:pt>
                <c:pt idx="1793">
                  <c:v>6.5746665497620912E-2</c:v>
                </c:pt>
                <c:pt idx="1794">
                  <c:v>6.5782102197408709E-2</c:v>
                </c:pt>
                <c:pt idx="1795">
                  <c:v>6.5820616421600184E-2</c:v>
                </c:pt>
                <c:pt idx="1796">
                  <c:v>6.5856047098835288E-2</c:v>
                </c:pt>
                <c:pt idx="1797">
                  <c:v>6.5893796458840415E-2</c:v>
                </c:pt>
                <c:pt idx="1798">
                  <c:v>6.593308156977104E-2</c:v>
                </c:pt>
                <c:pt idx="1799">
                  <c:v>6.5966970473527967E-2</c:v>
                </c:pt>
                <c:pt idx="1800">
                  <c:v>6.6004713810980276E-2</c:v>
                </c:pt>
                <c:pt idx="1801">
                  <c:v>6.6043228035171875E-2</c:v>
                </c:pt>
                <c:pt idx="1802">
                  <c:v>6.6076352074742328E-2</c:v>
                </c:pt>
                <c:pt idx="1803">
                  <c:v>6.6114095412194776E-2</c:v>
                </c:pt>
                <c:pt idx="1804">
                  <c:v>6.6151838749647071E-2</c:v>
                </c:pt>
                <c:pt idx="1805">
                  <c:v>6.6187275449434882E-2</c:v>
                </c:pt>
                <c:pt idx="1806">
                  <c:v>6.6225789673626481E-2</c:v>
                </c:pt>
                <c:pt idx="1807">
                  <c:v>6.6261220350861585E-2</c:v>
                </c:pt>
                <c:pt idx="1808">
                  <c:v>6.6295886163910217E-2</c:v>
                </c:pt>
                <c:pt idx="1809">
                  <c:v>6.6334400388101691E-2</c:v>
                </c:pt>
                <c:pt idx="1810">
                  <c:v>6.6369831065336921E-2</c:v>
                </c:pt>
                <c:pt idx="1811">
                  <c:v>6.6404496878385566E-2</c:v>
                </c:pt>
                <c:pt idx="1812">
                  <c:v>6.6443781989316192E-2</c:v>
                </c:pt>
                <c:pt idx="1813">
                  <c:v>6.6479983553290323E-2</c:v>
                </c:pt>
                <c:pt idx="1814">
                  <c:v>6.6516962026556284E-2</c:v>
                </c:pt>
                <c:pt idx="1815">
                  <c:v>6.655624713748691E-2</c:v>
                </c:pt>
                <c:pt idx="1816">
                  <c:v>6.6590906927983001E-2</c:v>
                </c:pt>
                <c:pt idx="1817">
                  <c:v>6.6626343627770784E-2</c:v>
                </c:pt>
                <c:pt idx="1818">
                  <c:v>6.6664857851962259E-2</c:v>
                </c:pt>
                <c:pt idx="1819">
                  <c:v>6.6699517642458336E-2</c:v>
                </c:pt>
                <c:pt idx="1820">
                  <c:v>6.6736490093171633E-2</c:v>
                </c:pt>
                <c:pt idx="1821">
                  <c:v>6.6775004317363093E-2</c:v>
                </c:pt>
                <c:pt idx="1822">
                  <c:v>6.6808899243672712E-2</c:v>
                </c:pt>
                <c:pt idx="1823">
                  <c:v>6.6846642581125146E-2</c:v>
                </c:pt>
                <c:pt idx="1824">
                  <c:v>6.6884385918577469E-2</c:v>
                </c:pt>
                <c:pt idx="1825">
                  <c:v>6.6918280844887074E-2</c:v>
                </c:pt>
                <c:pt idx="1826">
                  <c:v>6.6956024182339521E-2</c:v>
                </c:pt>
                <c:pt idx="1827">
                  <c:v>6.6993767519791969E-2</c:v>
                </c:pt>
                <c:pt idx="1828">
                  <c:v>6.7028433332840601E-2</c:v>
                </c:pt>
                <c:pt idx="1829">
                  <c:v>6.7066947557032061E-2</c:v>
                </c:pt>
                <c:pt idx="1830">
                  <c:v>6.7103920007745482E-2</c:v>
                </c:pt>
                <c:pt idx="1831">
                  <c:v>6.713935670753314E-2</c:v>
                </c:pt>
                <c:pt idx="1832">
                  <c:v>6.7178641818463766E-2</c:v>
                </c:pt>
                <c:pt idx="1833">
                  <c:v>6.7214072495698884E-2</c:v>
                </c:pt>
                <c:pt idx="1834">
                  <c:v>6.7248738308747641E-2</c:v>
                </c:pt>
                <c:pt idx="1835">
                  <c:v>6.7288023419678281E-2</c:v>
                </c:pt>
                <c:pt idx="1836">
                  <c:v>6.7323454096913371E-2</c:v>
                </c:pt>
                <c:pt idx="1837">
                  <c:v>6.7358884774148489E-2</c:v>
                </c:pt>
                <c:pt idx="1838">
                  <c:v>6.7398169885079101E-2</c:v>
                </c:pt>
                <c:pt idx="1839">
                  <c:v>6.7433606584866898E-2</c:v>
                </c:pt>
                <c:pt idx="1840">
                  <c:v>6.7469808148841029E-2</c:v>
                </c:pt>
                <c:pt idx="1841">
                  <c:v>6.7508322373032628E-2</c:v>
                </c:pt>
                <c:pt idx="1842">
                  <c:v>6.7542217299342108E-2</c:v>
                </c:pt>
                <c:pt idx="1843">
                  <c:v>6.7579189750055529E-2</c:v>
                </c:pt>
                <c:pt idx="1844">
                  <c:v>6.7617703974247004E-2</c:v>
                </c:pt>
                <c:pt idx="1845">
                  <c:v>6.7651598900556609E-2</c:v>
                </c:pt>
                <c:pt idx="1846">
                  <c:v>6.7689342238008918E-2</c:v>
                </c:pt>
                <c:pt idx="1847">
                  <c:v>6.7727085575461365E-2</c:v>
                </c:pt>
                <c:pt idx="1848">
                  <c:v>6.7761751388510136E-2</c:v>
                </c:pt>
                <c:pt idx="1849">
                  <c:v>6.7800265612701596E-2</c:v>
                </c:pt>
                <c:pt idx="1850">
                  <c:v>6.7837238063414892E-2</c:v>
                </c:pt>
                <c:pt idx="1851">
                  <c:v>6.7871132989724497E-2</c:v>
                </c:pt>
                <c:pt idx="1852">
                  <c:v>6.7909647213915972E-2</c:v>
                </c:pt>
                <c:pt idx="1853">
                  <c:v>6.7946619664629254E-2</c:v>
                </c:pt>
                <c:pt idx="1854">
                  <c:v>6.7981285477678025E-2</c:v>
                </c:pt>
                <c:pt idx="1855">
                  <c:v>6.8021335452794984E-2</c:v>
                </c:pt>
                <c:pt idx="1856">
                  <c:v>6.8056772152582781E-2</c:v>
                </c:pt>
                <c:pt idx="1857">
                  <c:v>6.8092202829817886E-2</c:v>
                </c:pt>
                <c:pt idx="1858">
                  <c:v>6.8130717054009485E-2</c:v>
                </c:pt>
                <c:pt idx="1859">
                  <c:v>6.8165382867058116E-2</c:v>
                </c:pt>
                <c:pt idx="1860">
                  <c:v>6.8200813544293235E-2</c:v>
                </c:pt>
                <c:pt idx="1861">
                  <c:v>6.8240098655223846E-2</c:v>
                </c:pt>
                <c:pt idx="1862">
                  <c:v>6.8274764468272492E-2</c:v>
                </c:pt>
                <c:pt idx="1863">
                  <c:v>6.8311736918985913E-2</c:v>
                </c:pt>
                <c:pt idx="1864">
                  <c:v>6.8350251143177373E-2</c:v>
                </c:pt>
                <c:pt idx="1865">
                  <c:v>6.8384146069486978E-2</c:v>
                </c:pt>
                <c:pt idx="1866">
                  <c:v>6.8421889406939301E-2</c:v>
                </c:pt>
                <c:pt idx="1867">
                  <c:v>6.8461174517869927E-2</c:v>
                </c:pt>
                <c:pt idx="1868">
                  <c:v>6.8495069444179532E-2</c:v>
                </c:pt>
                <c:pt idx="1869">
                  <c:v>6.8533583668370993E-2</c:v>
                </c:pt>
                <c:pt idx="1870">
                  <c:v>6.857132700582344E-2</c:v>
                </c:pt>
                <c:pt idx="1871">
                  <c:v>6.8605221932133059E-2</c:v>
                </c:pt>
                <c:pt idx="1872">
                  <c:v>6.864373615632452E-2</c:v>
                </c:pt>
                <c:pt idx="1873">
                  <c:v>6.8680708607037816E-2</c:v>
                </c:pt>
                <c:pt idx="1874">
                  <c:v>6.8715368397533894E-2</c:v>
                </c:pt>
                <c:pt idx="1875">
                  <c:v>6.8753882621725368E-2</c:v>
                </c:pt>
                <c:pt idx="1876">
                  <c:v>6.8789319321513151E-2</c:v>
                </c:pt>
                <c:pt idx="1877">
                  <c:v>6.8823979112009243E-2</c:v>
                </c:pt>
                <c:pt idx="1878">
                  <c:v>6.8863264222939854E-2</c:v>
                </c:pt>
                <c:pt idx="1879">
                  <c:v>6.8898700922727527E-2</c:v>
                </c:pt>
                <c:pt idx="1880">
                  <c:v>6.8933360713223604E-2</c:v>
                </c:pt>
                <c:pt idx="1881">
                  <c:v>6.8971874937415079E-2</c:v>
                </c:pt>
                <c:pt idx="1882">
                  <c:v>6.9007311637202862E-2</c:v>
                </c:pt>
                <c:pt idx="1883">
                  <c:v>6.9044284087916158E-2</c:v>
                </c:pt>
                <c:pt idx="1884">
                  <c:v>6.9084340085585949E-2</c:v>
                </c:pt>
                <c:pt idx="1885">
                  <c:v>6.9119005898634567E-2</c:v>
                </c:pt>
                <c:pt idx="1886">
                  <c:v>6.9155978349347849E-2</c:v>
                </c:pt>
                <c:pt idx="1887">
                  <c:v>6.9194492573539448E-2</c:v>
                </c:pt>
                <c:pt idx="1888">
                  <c:v>6.9228387499849067E-2</c:v>
                </c:pt>
                <c:pt idx="1889">
                  <c:v>6.926535995056235E-2</c:v>
                </c:pt>
                <c:pt idx="1890">
                  <c:v>6.9303103288014672E-2</c:v>
                </c:pt>
                <c:pt idx="1891">
                  <c:v>6.933776307851075E-2</c:v>
                </c:pt>
                <c:pt idx="1892">
                  <c:v>6.9376283325254903E-2</c:v>
                </c:pt>
                <c:pt idx="1893">
                  <c:v>6.9412484889229173E-2</c:v>
                </c:pt>
                <c:pt idx="1894">
                  <c:v>6.9447144679725112E-2</c:v>
                </c:pt>
                <c:pt idx="1895">
                  <c:v>6.9484894039730252E-2</c:v>
                </c:pt>
                <c:pt idx="1896">
                  <c:v>6.9521095603704522E-2</c:v>
                </c:pt>
                <c:pt idx="1897">
                  <c:v>6.9555755394200447E-2</c:v>
                </c:pt>
                <c:pt idx="1898">
                  <c:v>6.9595040505131087E-2</c:v>
                </c:pt>
                <c:pt idx="1899">
                  <c:v>6.9631248091657896E-2</c:v>
                </c:pt>
                <c:pt idx="1900">
                  <c:v>6.9667449655632166E-2</c:v>
                </c:pt>
                <c:pt idx="1901">
                  <c:v>6.970827654004097E-2</c:v>
                </c:pt>
                <c:pt idx="1902">
                  <c:v>6.9742936330537048E-2</c:v>
                </c:pt>
                <c:pt idx="1903">
                  <c:v>6.9778373030324845E-2</c:v>
                </c:pt>
                <c:pt idx="1904">
                  <c:v>6.9816887254516319E-2</c:v>
                </c:pt>
                <c:pt idx="1905">
                  <c:v>6.9851553067564937E-2</c:v>
                </c:pt>
                <c:pt idx="1906">
                  <c:v>6.988775463153922E-2</c:v>
                </c:pt>
                <c:pt idx="1907">
                  <c:v>6.9927039742469832E-2</c:v>
                </c:pt>
                <c:pt idx="1908">
                  <c:v>6.9960928646226758E-2</c:v>
                </c:pt>
                <c:pt idx="1909">
                  <c:v>6.999867800623176E-2</c:v>
                </c:pt>
                <c:pt idx="1910">
                  <c:v>7.0036421343684194E-2</c:v>
                </c:pt>
                <c:pt idx="1911">
                  <c:v>7.007031024744112E-2</c:v>
                </c:pt>
                <c:pt idx="1912">
                  <c:v>7.010805960744626E-2</c:v>
                </c:pt>
                <c:pt idx="1913">
                  <c:v>7.0145802944898569E-2</c:v>
                </c:pt>
                <c:pt idx="1914">
                  <c:v>7.0179691848655495E-2</c:v>
                </c:pt>
                <c:pt idx="1915">
                  <c:v>7.0218206072847095E-2</c:v>
                </c:pt>
                <c:pt idx="1916">
                  <c:v>7.0255184546113056E-2</c:v>
                </c:pt>
                <c:pt idx="1917">
                  <c:v>7.0290615223348174E-2</c:v>
                </c:pt>
                <c:pt idx="1918">
                  <c:v>7.03299003342788E-2</c:v>
                </c:pt>
                <c:pt idx="1919">
                  <c:v>7.0366101898252931E-2</c:v>
                </c:pt>
                <c:pt idx="1920">
                  <c:v>7.0399996824562536E-2</c:v>
                </c:pt>
                <c:pt idx="1921">
                  <c:v>7.0439281935493162E-2</c:v>
                </c:pt>
                <c:pt idx="1922">
                  <c:v>7.0474718635280958E-2</c:v>
                </c:pt>
                <c:pt idx="1923">
                  <c:v>7.0510149312516063E-2</c:v>
                </c:pt>
                <c:pt idx="1924">
                  <c:v>7.0549434423446689E-2</c:v>
                </c:pt>
                <c:pt idx="1925">
                  <c:v>7.0584865100681793E-2</c:v>
                </c:pt>
                <c:pt idx="1926">
                  <c:v>7.0621072687208603E-2</c:v>
                </c:pt>
                <c:pt idx="1927">
                  <c:v>7.0659586911400202E-2</c:v>
                </c:pt>
                <c:pt idx="1928">
                  <c:v>7.0693475815157142E-2</c:v>
                </c:pt>
                <c:pt idx="1929">
                  <c:v>7.0729683401683952E-2</c:v>
                </c:pt>
                <c:pt idx="1930">
                  <c:v>7.0768197625875426E-2</c:v>
                </c:pt>
                <c:pt idx="1931">
                  <c:v>7.0802857416371504E-2</c:v>
                </c:pt>
                <c:pt idx="1932">
                  <c:v>7.0839835889637492E-2</c:v>
                </c:pt>
                <c:pt idx="1933">
                  <c:v>7.0878350113828939E-2</c:v>
                </c:pt>
                <c:pt idx="1934">
                  <c:v>7.0913009904325044E-2</c:v>
                </c:pt>
                <c:pt idx="1935">
                  <c:v>7.0952295015255643E-2</c:v>
                </c:pt>
                <c:pt idx="1936">
                  <c:v>7.0989267465968939E-2</c:v>
                </c:pt>
                <c:pt idx="1937">
                  <c:v>7.1023162392278544E-2</c:v>
                </c:pt>
                <c:pt idx="1938">
                  <c:v>7.1061676616470018E-2</c:v>
                </c:pt>
                <c:pt idx="1939">
                  <c:v>7.10986490671833E-2</c:v>
                </c:pt>
                <c:pt idx="1940">
                  <c:v>7.1133314880232085E-2</c:v>
                </c:pt>
                <c:pt idx="1941">
                  <c:v>7.1172599991162558E-2</c:v>
                </c:pt>
                <c:pt idx="1942">
                  <c:v>7.1209572441875979E-2</c:v>
                </c:pt>
                <c:pt idx="1943">
                  <c:v>7.1244238254924611E-2</c:v>
                </c:pt>
                <c:pt idx="1944">
                  <c:v>7.1282752479116085E-2</c:v>
                </c:pt>
                <c:pt idx="1945">
                  <c:v>7.131741226961219E-2</c:v>
                </c:pt>
                <c:pt idx="1946">
                  <c:v>7.135284896939996E-2</c:v>
                </c:pt>
                <c:pt idx="1947">
                  <c:v>7.1391363193591434E-2</c:v>
                </c:pt>
                <c:pt idx="1948">
                  <c:v>7.1426793870826524E-2</c:v>
                </c:pt>
                <c:pt idx="1949">
                  <c:v>7.1462230570614321E-2</c:v>
                </c:pt>
                <c:pt idx="1950">
                  <c:v>7.1501515681544961E-2</c:v>
                </c:pt>
                <c:pt idx="1951">
                  <c:v>7.1536175472040914E-2</c:v>
                </c:pt>
                <c:pt idx="1952">
                  <c:v>7.1573153945306875E-2</c:v>
                </c:pt>
                <c:pt idx="1953">
                  <c:v>7.1612433033684947E-2</c:v>
                </c:pt>
                <c:pt idx="1954">
                  <c:v>7.1646327959994427E-2</c:v>
                </c:pt>
                <c:pt idx="1955">
                  <c:v>7.1683300410707848E-2</c:v>
                </c:pt>
                <c:pt idx="1956">
                  <c:v>7.1721814634899309E-2</c:v>
                </c:pt>
                <c:pt idx="1957">
                  <c:v>7.1756480447947954E-2</c:v>
                </c:pt>
                <c:pt idx="1958">
                  <c:v>7.1794994672139553E-2</c:v>
                </c:pt>
                <c:pt idx="1959">
                  <c:v>7.1831967122852836E-2</c:v>
                </c:pt>
                <c:pt idx="1960">
                  <c:v>7.1866632935901467E-2</c:v>
                </c:pt>
                <c:pt idx="1961">
                  <c:v>7.1904376273353929E-2</c:v>
                </c:pt>
                <c:pt idx="1962">
                  <c:v>7.1940577837328185E-2</c:v>
                </c:pt>
                <c:pt idx="1963">
                  <c:v>7.197524365037683E-2</c:v>
                </c:pt>
                <c:pt idx="1964">
                  <c:v>7.2014528761307442E-2</c:v>
                </c:pt>
                <c:pt idx="1965">
                  <c:v>7.204995943854256E-2</c:v>
                </c:pt>
                <c:pt idx="1966">
                  <c:v>7.2084625251591178E-2</c:v>
                </c:pt>
                <c:pt idx="1967">
                  <c:v>7.2123139475782652E-2</c:v>
                </c:pt>
                <c:pt idx="1968">
                  <c:v>7.2159341039756908E-2</c:v>
                </c:pt>
                <c:pt idx="1969">
                  <c:v>7.219554862628387E-2</c:v>
                </c:pt>
                <c:pt idx="1970">
                  <c:v>7.2235598601400816E-2</c:v>
                </c:pt>
                <c:pt idx="1971">
                  <c:v>7.22702644144496E-2</c:v>
                </c:pt>
                <c:pt idx="1972">
                  <c:v>7.2307236865162883E-2</c:v>
                </c:pt>
                <c:pt idx="1973">
                  <c:v>7.2345751089354343E-2</c:v>
                </c:pt>
                <c:pt idx="1974">
                  <c:v>7.2379646015663976E-2</c:v>
                </c:pt>
                <c:pt idx="1975">
                  <c:v>7.2416618466377244E-2</c:v>
                </c:pt>
                <c:pt idx="1976">
                  <c:v>7.2455132690568719E-2</c:v>
                </c:pt>
                <c:pt idx="1977">
                  <c:v>7.2489798503617475E-2</c:v>
                </c:pt>
                <c:pt idx="1978">
                  <c:v>7.2527541841069798E-2</c:v>
                </c:pt>
                <c:pt idx="1979">
                  <c:v>7.2564514291783219E-2</c:v>
                </c:pt>
                <c:pt idx="1980">
                  <c:v>7.2598409218092699E-2</c:v>
                </c:pt>
                <c:pt idx="1981">
                  <c:v>7.2636152555545133E-2</c:v>
                </c:pt>
                <c:pt idx="1982">
                  <c:v>7.2673125006258429E-2</c:v>
                </c:pt>
                <c:pt idx="1983">
                  <c:v>7.2707019932568048E-2</c:v>
                </c:pt>
                <c:pt idx="1984">
                  <c:v>7.274630504349866E-2</c:v>
                </c:pt>
                <c:pt idx="1985">
                  <c:v>7.2783277494211943E-2</c:v>
                </c:pt>
                <c:pt idx="1986">
                  <c:v>7.281871419399974E-2</c:v>
                </c:pt>
                <c:pt idx="1987">
                  <c:v>7.2859535055855865E-2</c:v>
                </c:pt>
                <c:pt idx="1988">
                  <c:v>7.2894971755643648E-2</c:v>
                </c:pt>
                <c:pt idx="1989">
                  <c:v>7.2929631546139753E-2</c:v>
                </c:pt>
                <c:pt idx="1990">
                  <c:v>7.2968145770331186E-2</c:v>
                </c:pt>
                <c:pt idx="1991">
                  <c:v>7.3002811583379845E-2</c:v>
                </c:pt>
                <c:pt idx="1992">
                  <c:v>7.3039013147354101E-2</c:v>
                </c:pt>
                <c:pt idx="1993">
                  <c:v>7.3078298258284727E-2</c:v>
                </c:pt>
                <c:pt idx="1994">
                  <c:v>7.3112964071333358E-2</c:v>
                </c:pt>
                <c:pt idx="1995">
                  <c:v>7.3149165635307628E-2</c:v>
                </c:pt>
                <c:pt idx="1996">
                  <c:v>7.3187679859499088E-2</c:v>
                </c:pt>
                <c:pt idx="1997">
                  <c:v>7.3221574785808707E-2</c:v>
                </c:pt>
                <c:pt idx="1998">
                  <c:v>7.325854723652199E-2</c:v>
                </c:pt>
                <c:pt idx="1999">
                  <c:v>7.3296290573974437E-2</c:v>
                </c:pt>
                <c:pt idx="2000">
                  <c:v>7.3330956387023069E-2</c:v>
                </c:pt>
                <c:pt idx="2001">
                  <c:v>7.3368699724475517E-2</c:v>
                </c:pt>
                <c:pt idx="2002">
                  <c:v>7.3407213948666991E-2</c:v>
                </c:pt>
                <c:pt idx="2003">
                  <c:v>7.3441879761715761E-2</c:v>
                </c:pt>
                <c:pt idx="2004">
                  <c:v>7.3481164872646373E-2</c:v>
                </c:pt>
                <c:pt idx="2005">
                  <c:v>7.351813732335967E-2</c:v>
                </c:pt>
                <c:pt idx="2006">
                  <c:v>7.3552032249669275E-2</c:v>
                </c:pt>
                <c:pt idx="2007">
                  <c:v>7.3591311338047222E-2</c:v>
                </c:pt>
                <c:pt idx="2008">
                  <c:v>7.3626748037835005E-2</c:v>
                </c:pt>
                <c:pt idx="2009">
                  <c:v>7.3661407828330958E-2</c:v>
                </c:pt>
                <c:pt idx="2010">
                  <c:v>7.3700692939261583E-2</c:v>
                </c:pt>
                <c:pt idx="2011">
                  <c:v>7.3736900525788532E-2</c:v>
                </c:pt>
                <c:pt idx="2012">
                  <c:v>7.3772331203023636E-2</c:v>
                </c:pt>
                <c:pt idx="2013">
                  <c:v>7.3811616313954262E-2</c:v>
                </c:pt>
                <c:pt idx="2014">
                  <c:v>7.3845511240263742E-2</c:v>
                </c:pt>
                <c:pt idx="2015">
                  <c:v>7.3880941917498846E-2</c:v>
                </c:pt>
                <c:pt idx="2016">
                  <c:v>7.3920227028429472E-2</c:v>
                </c:pt>
                <c:pt idx="2017">
                  <c:v>7.3954892841478242E-2</c:v>
                </c:pt>
                <c:pt idx="2018">
                  <c:v>7.3991094405452373E-2</c:v>
                </c:pt>
                <c:pt idx="2019">
                  <c:v>7.4029608629643986E-2</c:v>
                </c:pt>
                <c:pt idx="2020">
                  <c:v>7.4065045329431631E-2</c:v>
                </c:pt>
                <c:pt idx="2021">
                  <c:v>7.4102788666884079E-2</c:v>
                </c:pt>
                <c:pt idx="2022">
                  <c:v>7.4140532004336512E-2</c:v>
                </c:pt>
                <c:pt idx="2023">
                  <c:v>7.4174426930646131E-2</c:v>
                </c:pt>
                <c:pt idx="2024">
                  <c:v>7.4212170268098579E-2</c:v>
                </c:pt>
                <c:pt idx="2025">
                  <c:v>7.4249913605550888E-2</c:v>
                </c:pt>
                <c:pt idx="2026">
                  <c:v>7.4284573396046966E-2</c:v>
                </c:pt>
                <c:pt idx="2027">
                  <c:v>7.4323858506977591E-2</c:v>
                </c:pt>
                <c:pt idx="2028">
                  <c:v>7.4360836980243553E-2</c:v>
                </c:pt>
                <c:pt idx="2029">
                  <c:v>7.4394725884000493E-2</c:v>
                </c:pt>
                <c:pt idx="2030">
                  <c:v>7.4434010994931105E-2</c:v>
                </c:pt>
                <c:pt idx="2031">
                  <c:v>7.4469447694718777E-2</c:v>
                </c:pt>
                <c:pt idx="2032">
                  <c:v>7.4503336598475842E-2</c:v>
                </c:pt>
                <c:pt idx="2033">
                  <c:v>7.4542621709406329E-2</c:v>
                </c:pt>
                <c:pt idx="2034">
                  <c:v>7.4578058409194126E-2</c:v>
                </c:pt>
                <c:pt idx="2035">
                  <c:v>7.4614259973168395E-2</c:v>
                </c:pt>
                <c:pt idx="2036">
                  <c:v>7.4652774197359842E-2</c:v>
                </c:pt>
                <c:pt idx="2037">
                  <c:v>7.4688210897147639E-2</c:v>
                </c:pt>
                <c:pt idx="2038">
                  <c:v>7.4724412461121908E-2</c:v>
                </c:pt>
                <c:pt idx="2039">
                  <c:v>7.476369757205252E-2</c:v>
                </c:pt>
                <c:pt idx="2040">
                  <c:v>7.4798363385101166E-2</c:v>
                </c:pt>
                <c:pt idx="2041">
                  <c:v>7.4835335835814448E-2</c:v>
                </c:pt>
                <c:pt idx="2042">
                  <c:v>7.4873850060005923E-2</c:v>
                </c:pt>
                <c:pt idx="2043">
                  <c:v>7.4908509850502E-2</c:v>
                </c:pt>
                <c:pt idx="2044">
                  <c:v>7.4946259210507141E-2</c:v>
                </c:pt>
                <c:pt idx="2045">
                  <c:v>7.4984002547959436E-2</c:v>
                </c:pt>
                <c:pt idx="2046">
                  <c:v>7.5017891451716362E-2</c:v>
                </c:pt>
                <c:pt idx="2047">
                  <c:v>7.5056405675907961E-2</c:v>
                </c:pt>
                <c:pt idx="2048">
                  <c:v>7.5092613262434785E-2</c:v>
                </c:pt>
                <c:pt idx="2049">
                  <c:v>7.5126502166191711E-2</c:v>
                </c:pt>
                <c:pt idx="2050">
                  <c:v>7.5165016390383185E-2</c:v>
                </c:pt>
                <c:pt idx="2051">
                  <c:v>7.5201994863649146E-2</c:v>
                </c:pt>
                <c:pt idx="2052">
                  <c:v>7.5235883767406087E-2</c:v>
                </c:pt>
                <c:pt idx="2053">
                  <c:v>7.5274397991597686E-2</c:v>
                </c:pt>
                <c:pt idx="2054">
                  <c:v>7.5310605578124495E-2</c:v>
                </c:pt>
                <c:pt idx="2055">
                  <c:v>7.5346807142098765E-2</c:v>
                </c:pt>
                <c:pt idx="2056">
                  <c:v>7.5386863139768404E-2</c:v>
                </c:pt>
                <c:pt idx="2057">
                  <c:v>7.5422293817003508E-2</c:v>
                </c:pt>
                <c:pt idx="2058">
                  <c:v>7.5457730516791319E-2</c:v>
                </c:pt>
                <c:pt idx="2059">
                  <c:v>7.5497786514461082E-2</c:v>
                </c:pt>
                <c:pt idx="2060">
                  <c:v>7.5531675418218008E-2</c:v>
                </c:pt>
                <c:pt idx="2061">
                  <c:v>7.5567883004744818E-2</c:v>
                </c:pt>
                <c:pt idx="2062">
                  <c:v>7.5606397228936292E-2</c:v>
                </c:pt>
                <c:pt idx="2063">
                  <c:v>7.564105701943237E-2</c:v>
                </c:pt>
                <c:pt idx="2064">
                  <c:v>7.5678035492698345E-2</c:v>
                </c:pt>
                <c:pt idx="2065">
                  <c:v>7.5715778830150793E-2</c:v>
                </c:pt>
                <c:pt idx="2066">
                  <c:v>7.5749667733907733E-2</c:v>
                </c:pt>
                <c:pt idx="2067">
                  <c:v>7.5787417093912707E-2</c:v>
                </c:pt>
                <c:pt idx="2068">
                  <c:v>7.5825160431365154E-2</c:v>
                </c:pt>
                <c:pt idx="2069">
                  <c:v>7.5859049335122081E-2</c:v>
                </c:pt>
                <c:pt idx="2070">
                  <c:v>7.5897563559313555E-2</c:v>
                </c:pt>
                <c:pt idx="2071">
                  <c:v>7.593454203257953E-2</c:v>
                </c:pt>
                <c:pt idx="2072">
                  <c:v>7.5969972709814773E-2</c:v>
                </c:pt>
                <c:pt idx="2073">
                  <c:v>7.6010028707484426E-2</c:v>
                </c:pt>
                <c:pt idx="2074">
                  <c:v>7.6046230271458695E-2</c:v>
                </c:pt>
                <c:pt idx="2075">
                  <c:v>7.6080896084507327E-2</c:v>
                </c:pt>
                <c:pt idx="2076">
                  <c:v>7.6120181195437939E-2</c:v>
                </c:pt>
                <c:pt idx="2077">
                  <c:v>7.6154840985933892E-2</c:v>
                </c:pt>
                <c:pt idx="2078">
                  <c:v>7.6190277685721688E-2</c:v>
                </c:pt>
                <c:pt idx="2079">
                  <c:v>7.62295627966523E-2</c:v>
                </c:pt>
                <c:pt idx="2080">
                  <c:v>7.6264222587148392E-2</c:v>
                </c:pt>
                <c:pt idx="2081">
                  <c:v>7.6300430173675202E-2</c:v>
                </c:pt>
                <c:pt idx="2082">
                  <c:v>7.6338944397866676E-2</c:v>
                </c:pt>
                <c:pt idx="2083">
                  <c:v>7.6373604188362754E-2</c:v>
                </c:pt>
                <c:pt idx="2084">
                  <c:v>7.6409811774889563E-2</c:v>
                </c:pt>
                <c:pt idx="2085">
                  <c:v>7.6448325999081163E-2</c:v>
                </c:pt>
                <c:pt idx="2086">
                  <c:v>7.6482985789577115E-2</c:v>
                </c:pt>
                <c:pt idx="2087">
                  <c:v>7.6519964262843104E-2</c:v>
                </c:pt>
                <c:pt idx="2088">
                  <c:v>7.6558478487034703E-2</c:v>
                </c:pt>
                <c:pt idx="2089">
                  <c:v>7.6593138277530642E-2</c:v>
                </c:pt>
                <c:pt idx="2090">
                  <c:v>7.6632423388461268E-2</c:v>
                </c:pt>
                <c:pt idx="2091">
                  <c:v>7.6669395839174551E-2</c:v>
                </c:pt>
                <c:pt idx="2092">
                  <c:v>7.6703290765484169E-2</c:v>
                </c:pt>
                <c:pt idx="2093">
                  <c:v>7.674180498967563E-2</c:v>
                </c:pt>
                <c:pt idx="2094">
                  <c:v>7.67780065536499E-2</c:v>
                </c:pt>
                <c:pt idx="2095">
                  <c:v>7.6811901479959518E-2</c:v>
                </c:pt>
                <c:pt idx="2096">
                  <c:v>7.685118659089013E-2</c:v>
                </c:pt>
                <c:pt idx="2097">
                  <c:v>7.6887388154864261E-2</c:v>
                </c:pt>
                <c:pt idx="2098">
                  <c:v>7.6922824854652058E-2</c:v>
                </c:pt>
                <c:pt idx="2099">
                  <c:v>7.6962880852321849E-2</c:v>
                </c:pt>
                <c:pt idx="2100">
                  <c:v>7.6997540642817788E-2</c:v>
                </c:pt>
                <c:pt idx="2101">
                  <c:v>7.7032977342605571E-2</c:v>
                </c:pt>
                <c:pt idx="2102">
                  <c:v>7.7072262453536211E-2</c:v>
                </c:pt>
                <c:pt idx="2103">
                  <c:v>7.7106922244032164E-2</c:v>
                </c:pt>
                <c:pt idx="2104">
                  <c:v>7.7142358943819947E-2</c:v>
                </c:pt>
                <c:pt idx="2105">
                  <c:v>7.7181644054750573E-2</c:v>
                </c:pt>
                <c:pt idx="2106">
                  <c:v>7.7216303845246664E-2</c:v>
                </c:pt>
                <c:pt idx="2107">
                  <c:v>7.7254047182699112E-2</c:v>
                </c:pt>
                <c:pt idx="2108">
                  <c:v>7.7292561406890573E-2</c:v>
                </c:pt>
                <c:pt idx="2109">
                  <c:v>7.7326456333200178E-2</c:v>
                </c:pt>
                <c:pt idx="2110">
                  <c:v>7.7363428783913474E-2</c:v>
                </c:pt>
                <c:pt idx="2111">
                  <c:v>7.7401172121365908E-2</c:v>
                </c:pt>
                <c:pt idx="2112">
                  <c:v>7.7435837934414539E-2</c:v>
                </c:pt>
                <c:pt idx="2113">
                  <c:v>7.7474352158606027E-2</c:v>
                </c:pt>
                <c:pt idx="2114">
                  <c:v>7.7512095496058461E-2</c:v>
                </c:pt>
                <c:pt idx="2115">
                  <c:v>7.7546761309107093E-2</c:v>
                </c:pt>
                <c:pt idx="2116">
                  <c:v>7.7585275533298692E-2</c:v>
                </c:pt>
                <c:pt idx="2117">
                  <c:v>7.762070621053381E-2</c:v>
                </c:pt>
                <c:pt idx="2118">
                  <c:v>7.7655372023582428E-2</c:v>
                </c:pt>
                <c:pt idx="2119">
                  <c:v>7.7693886247773902E-2</c:v>
                </c:pt>
                <c:pt idx="2120">
                  <c:v>7.7730087811748158E-2</c:v>
                </c:pt>
                <c:pt idx="2121">
                  <c:v>7.7764753624796804E-2</c:v>
                </c:pt>
                <c:pt idx="2122">
                  <c:v>7.7804038735727443E-2</c:v>
                </c:pt>
                <c:pt idx="2123">
                  <c:v>7.7839469412962534E-2</c:v>
                </c:pt>
                <c:pt idx="2124">
                  <c:v>7.7875676999489496E-2</c:v>
                </c:pt>
                <c:pt idx="2125">
                  <c:v>7.7915726974606581E-2</c:v>
                </c:pt>
                <c:pt idx="2126">
                  <c:v>7.7949621900916075E-2</c:v>
                </c:pt>
                <c:pt idx="2127">
                  <c:v>7.7986594351629482E-2</c:v>
                </c:pt>
                <c:pt idx="2128">
                  <c:v>7.8025108575820956E-2</c:v>
                </c:pt>
                <c:pt idx="2129">
                  <c:v>7.8059774388869574E-2</c:v>
                </c:pt>
                <c:pt idx="2130">
                  <c:v>7.809674683958287E-2</c:v>
                </c:pt>
                <c:pt idx="2131">
                  <c:v>7.8135261063774469E-2</c:v>
                </c:pt>
                <c:pt idx="2132">
                  <c:v>7.8169155990083949E-2</c:v>
                </c:pt>
                <c:pt idx="2133">
                  <c:v>7.8206899327536397E-2</c:v>
                </c:pt>
                <c:pt idx="2134">
                  <c:v>7.824387177824968E-2</c:v>
                </c:pt>
                <c:pt idx="2135">
                  <c:v>7.8277766704559298E-2</c:v>
                </c:pt>
                <c:pt idx="2136">
                  <c:v>7.8316280928750898E-2</c:v>
                </c:pt>
                <c:pt idx="2137">
                  <c:v>7.835325337946418E-2</c:v>
                </c:pt>
                <c:pt idx="2138">
                  <c:v>7.8387919192512812E-2</c:v>
                </c:pt>
                <c:pt idx="2139">
                  <c:v>7.8425662529965259E-2</c:v>
                </c:pt>
                <c:pt idx="2140">
                  <c:v>7.8462634980678542E-2</c:v>
                </c:pt>
                <c:pt idx="2141">
                  <c:v>7.8498071680466339E-2</c:v>
                </c:pt>
                <c:pt idx="2142">
                  <c:v>7.853889254232245E-2</c:v>
                </c:pt>
                <c:pt idx="2143">
                  <c:v>7.8574329242110247E-2</c:v>
                </c:pt>
                <c:pt idx="2144">
                  <c:v>7.8608989032606325E-2</c:v>
                </c:pt>
                <c:pt idx="2145">
                  <c:v>7.8649045030275977E-2</c:v>
                </c:pt>
                <c:pt idx="2146">
                  <c:v>7.8683710843324609E-2</c:v>
                </c:pt>
                <c:pt idx="2147">
                  <c:v>7.8719141520559727E-2</c:v>
                </c:pt>
                <c:pt idx="2148">
                  <c:v>7.8757655744751326E-2</c:v>
                </c:pt>
                <c:pt idx="2149">
                  <c:v>7.8792321557799957E-2</c:v>
                </c:pt>
                <c:pt idx="2150">
                  <c:v>7.882929400851324E-2</c:v>
                </c:pt>
                <c:pt idx="2151">
                  <c:v>7.8867808232704839E-2</c:v>
                </c:pt>
                <c:pt idx="2152">
                  <c:v>7.8901703159014319E-2</c:v>
                </c:pt>
                <c:pt idx="2153">
                  <c:v>7.8938675609727754E-2</c:v>
                </c:pt>
                <c:pt idx="2154">
                  <c:v>7.8976418947180049E-2</c:v>
                </c:pt>
                <c:pt idx="2155">
                  <c:v>7.9010313873489668E-2</c:v>
                </c:pt>
                <c:pt idx="2156">
                  <c:v>7.9048828097681267E-2</c:v>
                </c:pt>
                <c:pt idx="2157">
                  <c:v>7.908657143513359E-2</c:v>
                </c:pt>
                <c:pt idx="2158">
                  <c:v>7.9122008134921359E-2</c:v>
                </c:pt>
                <c:pt idx="2159">
                  <c:v>7.9162058110038472E-2</c:v>
                </c:pt>
                <c:pt idx="2160">
                  <c:v>7.9198265696565281E-2</c:v>
                </c:pt>
                <c:pt idx="2161">
                  <c:v>7.9232154600322222E-2</c:v>
                </c:pt>
                <c:pt idx="2162">
                  <c:v>7.9270668824513821E-2</c:v>
                </c:pt>
                <c:pt idx="2163">
                  <c:v>7.930687641104063E-2</c:v>
                </c:pt>
                <c:pt idx="2164">
                  <c:v>7.9341536201536722E-2</c:v>
                </c:pt>
                <c:pt idx="2165">
                  <c:v>7.9380821312467195E-2</c:v>
                </c:pt>
                <c:pt idx="2166">
                  <c:v>7.9416258012255006E-2</c:v>
                </c:pt>
                <c:pt idx="2167">
                  <c:v>7.9451688689490096E-2</c:v>
                </c:pt>
                <c:pt idx="2168">
                  <c:v>7.9490202913681696E-2</c:v>
                </c:pt>
                <c:pt idx="2169">
                  <c:v>7.9524868726730327E-2</c:v>
                </c:pt>
                <c:pt idx="2170">
                  <c:v>7.9560299403965445E-2</c:v>
                </c:pt>
                <c:pt idx="2171">
                  <c:v>7.9599584514896057E-2</c:v>
                </c:pt>
                <c:pt idx="2172">
                  <c:v>7.9634250327944703E-2</c:v>
                </c:pt>
                <c:pt idx="2173">
                  <c:v>7.9671222778658124E-2</c:v>
                </c:pt>
                <c:pt idx="2174">
                  <c:v>7.9709737002849598E-2</c:v>
                </c:pt>
                <c:pt idx="2175">
                  <c:v>7.9745173702637381E-2</c:v>
                </c:pt>
                <c:pt idx="2176">
                  <c:v>7.9782917040089829E-2</c:v>
                </c:pt>
                <c:pt idx="2177">
                  <c:v>7.9821431264281303E-2</c:v>
                </c:pt>
                <c:pt idx="2178">
                  <c:v>7.9854549281299064E-2</c:v>
                </c:pt>
                <c:pt idx="2179">
                  <c:v>7.9892298641304205E-2</c:v>
                </c:pt>
                <c:pt idx="2180">
                  <c:v>7.9929271092017473E-2</c:v>
                </c:pt>
                <c:pt idx="2181">
                  <c:v>7.9963930882513565E-2</c:v>
                </c:pt>
                <c:pt idx="2182">
                  <c:v>8.0002445106705025E-2</c:v>
                </c:pt>
                <c:pt idx="2183">
                  <c:v>8.0039423579971014E-2</c:v>
                </c:pt>
                <c:pt idx="2184">
                  <c:v>8.0074854257206105E-2</c:v>
                </c:pt>
                <c:pt idx="2185">
                  <c:v>8.0114139368136744E-2</c:v>
                </c:pt>
                <c:pt idx="2186">
                  <c:v>8.0148805181185376E-2</c:v>
                </c:pt>
                <c:pt idx="2187">
                  <c:v>8.018423585842048E-2</c:v>
                </c:pt>
                <c:pt idx="2188">
                  <c:v>8.0222750082612065E-2</c:v>
                </c:pt>
                <c:pt idx="2189">
                  <c:v>8.0258186782399876E-2</c:v>
                </c:pt>
                <c:pt idx="2190">
                  <c:v>8.0293617459634967E-2</c:v>
                </c:pt>
                <c:pt idx="2191">
                  <c:v>8.0332902570565606E-2</c:v>
                </c:pt>
                <c:pt idx="2192">
                  <c:v>8.0368339270353251E-2</c:v>
                </c:pt>
                <c:pt idx="2193">
                  <c:v>8.0405311721066686E-2</c:v>
                </c:pt>
                <c:pt idx="2194">
                  <c:v>8.0444596831997173E-2</c:v>
                </c:pt>
                <c:pt idx="2195">
                  <c:v>8.0478485735754238E-2</c:v>
                </c:pt>
                <c:pt idx="2196">
                  <c:v>8.0514693322281047E-2</c:v>
                </c:pt>
                <c:pt idx="2197">
                  <c:v>8.0553207546472522E-2</c:v>
                </c:pt>
                <c:pt idx="2198">
                  <c:v>8.0587867336968613E-2</c:v>
                </c:pt>
                <c:pt idx="2199">
                  <c:v>8.0625616696973601E-2</c:v>
                </c:pt>
                <c:pt idx="2200">
                  <c:v>8.0663360034426035E-2</c:v>
                </c:pt>
                <c:pt idx="2201">
                  <c:v>8.0698019824922113E-2</c:v>
                </c:pt>
                <c:pt idx="2202">
                  <c:v>8.0735763162374435E-2</c:v>
                </c:pt>
                <c:pt idx="2203">
                  <c:v>8.0772741635640397E-2</c:v>
                </c:pt>
                <c:pt idx="2204">
                  <c:v>8.0806630539397337E-2</c:v>
                </c:pt>
                <c:pt idx="2205">
                  <c:v>8.0845144763588936E-2</c:v>
                </c:pt>
                <c:pt idx="2206">
                  <c:v>8.0881352350115746E-2</c:v>
                </c:pt>
                <c:pt idx="2207">
                  <c:v>8.091678302735085E-2</c:v>
                </c:pt>
                <c:pt idx="2208">
                  <c:v>8.0955297251542463E-2</c:v>
                </c:pt>
                <c:pt idx="2209">
                  <c:v>8.0991504838069259E-2</c:v>
                </c:pt>
                <c:pt idx="2210">
                  <c:v>8.1026935515304377E-2</c:v>
                </c:pt>
                <c:pt idx="2211">
                  <c:v>8.1066991512974168E-2</c:v>
                </c:pt>
                <c:pt idx="2212">
                  <c:v>8.1101651303470107E-2</c:v>
                </c:pt>
                <c:pt idx="2213">
                  <c:v>8.113708800325789E-2</c:v>
                </c:pt>
                <c:pt idx="2214">
                  <c:v>8.1177144000927542E-2</c:v>
                </c:pt>
                <c:pt idx="2215">
                  <c:v>8.1211803791423634E-2</c:v>
                </c:pt>
                <c:pt idx="2216">
                  <c:v>8.1248011377950444E-2</c:v>
                </c:pt>
                <c:pt idx="2217">
                  <c:v>8.1286525602142043E-2</c:v>
                </c:pt>
                <c:pt idx="2218">
                  <c:v>8.1321185392637996E-2</c:v>
                </c:pt>
                <c:pt idx="2219">
                  <c:v>8.1358157843351431E-2</c:v>
                </c:pt>
                <c:pt idx="2220">
                  <c:v>8.1395907203356405E-2</c:v>
                </c:pt>
                <c:pt idx="2221">
                  <c:v>8.1429796107113331E-2</c:v>
                </c:pt>
                <c:pt idx="2222">
                  <c:v>8.1467539444565792E-2</c:v>
                </c:pt>
                <c:pt idx="2223">
                  <c:v>8.1504517917831767E-2</c:v>
                </c:pt>
                <c:pt idx="2224">
                  <c:v>8.1539177708327706E-2</c:v>
                </c:pt>
                <c:pt idx="2225">
                  <c:v>8.1576921045780154E-2</c:v>
                </c:pt>
                <c:pt idx="2226">
                  <c:v>8.1614670405785281E-2</c:v>
                </c:pt>
                <c:pt idx="2227">
                  <c:v>8.1649330196281247E-2</c:v>
                </c:pt>
                <c:pt idx="2228">
                  <c:v>8.1690157080690037E-2</c:v>
                </c:pt>
                <c:pt idx="2229">
                  <c:v>8.1726358644664307E-2</c:v>
                </c:pt>
                <c:pt idx="2230">
                  <c:v>8.1761024457712939E-2</c:v>
                </c:pt>
                <c:pt idx="2231">
                  <c:v>8.1800309568643551E-2</c:v>
                </c:pt>
                <c:pt idx="2232">
                  <c:v>8.1835740245878669E-2</c:v>
                </c:pt>
                <c:pt idx="2233">
                  <c:v>8.1870406058927439E-2</c:v>
                </c:pt>
                <c:pt idx="2234">
                  <c:v>8.1908920283118913E-2</c:v>
                </c:pt>
                <c:pt idx="2235">
                  <c:v>8.1944350960354004E-2</c:v>
                </c:pt>
                <c:pt idx="2236">
                  <c:v>8.1980558546880813E-2</c:v>
                </c:pt>
                <c:pt idx="2237">
                  <c:v>8.2019072771072413E-2</c:v>
                </c:pt>
                <c:pt idx="2238">
                  <c:v>8.2052961674829353E-2</c:v>
                </c:pt>
                <c:pt idx="2239">
                  <c:v>8.2089169261356162E-2</c:v>
                </c:pt>
                <c:pt idx="2240">
                  <c:v>8.2127683485547637E-2</c:v>
                </c:pt>
                <c:pt idx="2241">
                  <c:v>8.2162343276043714E-2</c:v>
                </c:pt>
                <c:pt idx="2242">
                  <c:v>8.2199315726756997E-2</c:v>
                </c:pt>
                <c:pt idx="2243">
                  <c:v>8.2238600837687623E-2</c:v>
                </c:pt>
                <c:pt idx="2244">
                  <c:v>8.2273266650736268E-2</c:v>
                </c:pt>
                <c:pt idx="2245">
                  <c:v>8.231255176166688E-2</c:v>
                </c:pt>
                <c:pt idx="2246">
                  <c:v>8.2349524212380315E-2</c:v>
                </c:pt>
                <c:pt idx="2247">
                  <c:v>8.2383419138689795E-2</c:v>
                </c:pt>
                <c:pt idx="2248">
                  <c:v>8.2421933362881394E-2</c:v>
                </c:pt>
                <c:pt idx="2249">
                  <c:v>8.2458134926855511E-2</c:v>
                </c:pt>
                <c:pt idx="2250">
                  <c:v>8.2492800739904296E-2</c:v>
                </c:pt>
                <c:pt idx="2251">
                  <c:v>8.2532085850834783E-2</c:v>
                </c:pt>
                <c:pt idx="2252">
                  <c:v>8.2567516528070026E-2</c:v>
                </c:pt>
                <c:pt idx="2253">
                  <c:v>8.2602953227857809E-2</c:v>
                </c:pt>
                <c:pt idx="2254">
                  <c:v>8.264223833878831E-2</c:v>
                </c:pt>
                <c:pt idx="2255">
                  <c:v>8.2676898129284401E-2</c:v>
                </c:pt>
                <c:pt idx="2256">
                  <c:v>8.2712334829072184E-2</c:v>
                </c:pt>
                <c:pt idx="2257">
                  <c:v>8.275161994000281E-2</c:v>
                </c:pt>
                <c:pt idx="2258">
                  <c:v>8.2786279730498763E-2</c:v>
                </c:pt>
                <c:pt idx="2259">
                  <c:v>8.2822487317025711E-2</c:v>
                </c:pt>
                <c:pt idx="2260">
                  <c:v>8.2861766405403645E-2</c:v>
                </c:pt>
                <c:pt idx="2261">
                  <c:v>8.2896432218452276E-2</c:v>
                </c:pt>
                <c:pt idx="2262">
                  <c:v>8.2934175555904724E-2</c:v>
                </c:pt>
                <c:pt idx="2263">
                  <c:v>8.2972689780096184E-2</c:v>
                </c:pt>
                <c:pt idx="2264">
                  <c:v>8.3006584706405803E-2</c:v>
                </c:pt>
                <c:pt idx="2265">
                  <c:v>8.3043557157119086E-2</c:v>
                </c:pt>
                <c:pt idx="2266">
                  <c:v>8.308207138131056E-2</c:v>
                </c:pt>
                <c:pt idx="2267">
                  <c:v>8.3115966307620179E-2</c:v>
                </c:pt>
                <c:pt idx="2268">
                  <c:v>8.3153709645072599E-2</c:v>
                </c:pt>
                <c:pt idx="2269">
                  <c:v>8.319145298252506E-2</c:v>
                </c:pt>
                <c:pt idx="2270">
                  <c:v>8.3226118795573678E-2</c:v>
                </c:pt>
                <c:pt idx="2271">
                  <c:v>8.3264633019765152E-2</c:v>
                </c:pt>
                <c:pt idx="2272">
                  <c:v>8.3300834583739422E-2</c:v>
                </c:pt>
                <c:pt idx="2273">
                  <c:v>8.3334729510049041E-2</c:v>
                </c:pt>
                <c:pt idx="2274">
                  <c:v>8.3374014620979653E-2</c:v>
                </c:pt>
                <c:pt idx="2275">
                  <c:v>8.3409445298214771E-2</c:v>
                </c:pt>
                <c:pt idx="2276">
                  <c:v>8.3444881998002554E-2</c:v>
                </c:pt>
                <c:pt idx="2277">
                  <c:v>8.348416710893318E-2</c:v>
                </c:pt>
                <c:pt idx="2278">
                  <c:v>8.3519597786168284E-2</c:v>
                </c:pt>
                <c:pt idx="2279">
                  <c:v>8.355657023688158E-2</c:v>
                </c:pt>
                <c:pt idx="2280">
                  <c:v>8.3595855347812206E-2</c:v>
                </c:pt>
                <c:pt idx="2281">
                  <c:v>8.3629750274121811E-2</c:v>
                </c:pt>
                <c:pt idx="2282">
                  <c:v>8.3665951838095956E-2</c:v>
                </c:pt>
                <c:pt idx="2283">
                  <c:v>8.3704466062287555E-2</c:v>
                </c:pt>
                <c:pt idx="2284">
                  <c:v>8.3739131875336187E-2</c:v>
                </c:pt>
                <c:pt idx="2285">
                  <c:v>8.3776875212788607E-2</c:v>
                </c:pt>
                <c:pt idx="2286">
                  <c:v>8.3815389436980095E-2</c:v>
                </c:pt>
                <c:pt idx="2287">
                  <c:v>8.3850055250028727E-2</c:v>
                </c:pt>
                <c:pt idx="2288">
                  <c:v>8.388779858748116E-2</c:v>
                </c:pt>
                <c:pt idx="2289">
                  <c:v>8.3924771038194471E-2</c:v>
                </c:pt>
                <c:pt idx="2290">
                  <c:v>8.3958665964504062E-2</c:v>
                </c:pt>
                <c:pt idx="2291">
                  <c:v>8.3996409301956523E-2</c:v>
                </c:pt>
                <c:pt idx="2292">
                  <c:v>8.4033381752669792E-2</c:v>
                </c:pt>
                <c:pt idx="2293">
                  <c:v>8.4068047565718423E-2</c:v>
                </c:pt>
                <c:pt idx="2294">
                  <c:v>8.4106561789910037E-2</c:v>
                </c:pt>
                <c:pt idx="2295">
                  <c:v>8.4142763353884154E-2</c:v>
                </c:pt>
                <c:pt idx="2296">
                  <c:v>8.417819403111941E-2</c:v>
                </c:pt>
                <c:pt idx="2297">
                  <c:v>8.4218250028789063E-2</c:v>
                </c:pt>
                <c:pt idx="2298">
                  <c:v>8.4252915841837694E-2</c:v>
                </c:pt>
                <c:pt idx="2299">
                  <c:v>8.4289117405811964E-2</c:v>
                </c:pt>
                <c:pt idx="2300">
                  <c:v>8.4328402516742576E-2</c:v>
                </c:pt>
                <c:pt idx="2301">
                  <c:v>8.4363839216530373E-2</c:v>
                </c:pt>
                <c:pt idx="2302">
                  <c:v>8.4400040780504504E-2</c:v>
                </c:pt>
                <c:pt idx="2303">
                  <c:v>8.4438555004696103E-2</c:v>
                </c:pt>
                <c:pt idx="2304">
                  <c:v>8.4473220817744735E-2</c:v>
                </c:pt>
                <c:pt idx="2305">
                  <c:v>8.4508651494979839E-2</c:v>
                </c:pt>
                <c:pt idx="2306">
                  <c:v>8.4547165719171299E-2</c:v>
                </c:pt>
                <c:pt idx="2307">
                  <c:v>8.4581060645480918E-2</c:v>
                </c:pt>
                <c:pt idx="2308">
                  <c:v>8.4618033096194201E-2</c:v>
                </c:pt>
                <c:pt idx="2309">
                  <c:v>8.46565473203858E-2</c:v>
                </c:pt>
                <c:pt idx="2310">
                  <c:v>8.4690442246695419E-2</c:v>
                </c:pt>
                <c:pt idx="2311">
                  <c:v>8.4728185584147742E-2</c:v>
                </c:pt>
                <c:pt idx="2312">
                  <c:v>8.4765928921600189E-2</c:v>
                </c:pt>
                <c:pt idx="2313">
                  <c:v>8.4800594734648821E-2</c:v>
                </c:pt>
                <c:pt idx="2314">
                  <c:v>8.4840644709765906E-2</c:v>
                </c:pt>
                <c:pt idx="2315">
                  <c:v>8.4877623183031881E-2</c:v>
                </c:pt>
                <c:pt idx="2316">
                  <c:v>8.4911512086788807E-2</c:v>
                </c:pt>
                <c:pt idx="2317">
                  <c:v>8.4951568084458445E-2</c:v>
                </c:pt>
                <c:pt idx="2318">
                  <c:v>8.4987004784246256E-2</c:v>
                </c:pt>
                <c:pt idx="2319">
                  <c:v>8.5021664574742334E-2</c:v>
                </c:pt>
                <c:pt idx="2320">
                  <c:v>8.5060949685672946E-2</c:v>
                </c:pt>
                <c:pt idx="2321">
                  <c:v>8.5095615498721577E-2</c:v>
                </c:pt>
                <c:pt idx="2322">
                  <c:v>8.5131817062695847E-2</c:v>
                </c:pt>
                <c:pt idx="2323">
                  <c:v>8.5171102173626487E-2</c:v>
                </c:pt>
                <c:pt idx="2324">
                  <c:v>8.5204997099935967E-2</c:v>
                </c:pt>
                <c:pt idx="2325">
                  <c:v>8.5240427777171196E-2</c:v>
                </c:pt>
                <c:pt idx="2326">
                  <c:v>8.5279712888101683E-2</c:v>
                </c:pt>
                <c:pt idx="2327">
                  <c:v>8.5313607814411288E-2</c:v>
                </c:pt>
                <c:pt idx="2328">
                  <c:v>8.5350580265124598E-2</c:v>
                </c:pt>
                <c:pt idx="2329">
                  <c:v>8.538986537605521E-2</c:v>
                </c:pt>
                <c:pt idx="2330">
                  <c:v>8.5424525166551302E-2</c:v>
                </c:pt>
                <c:pt idx="2331">
                  <c:v>8.5463810277481927E-2</c:v>
                </c:pt>
                <c:pt idx="2332">
                  <c:v>8.5501559637486901E-2</c:v>
                </c:pt>
                <c:pt idx="2333">
                  <c:v>8.5535448541243841E-2</c:v>
                </c:pt>
                <c:pt idx="2334">
                  <c:v>8.5573191878696289E-2</c:v>
                </c:pt>
                <c:pt idx="2335">
                  <c:v>8.5610170351962264E-2</c:v>
                </c:pt>
                <c:pt idx="2336">
                  <c:v>8.564405925571919E-2</c:v>
                </c:pt>
                <c:pt idx="2337">
                  <c:v>8.5683344366649816E-2</c:v>
                </c:pt>
                <c:pt idx="2338">
                  <c:v>8.5719551953176626E-2</c:v>
                </c:pt>
                <c:pt idx="2339">
                  <c:v>8.5754211743672717E-2</c:v>
                </c:pt>
                <c:pt idx="2340">
                  <c:v>8.5793496854603316E-2</c:v>
                </c:pt>
                <c:pt idx="2341">
                  <c:v>8.5828933554391126E-2</c:v>
                </c:pt>
                <c:pt idx="2342">
                  <c:v>8.5863593344887065E-2</c:v>
                </c:pt>
                <c:pt idx="2343">
                  <c:v>8.5902878455817705E-2</c:v>
                </c:pt>
                <c:pt idx="2344">
                  <c:v>8.5937544268866337E-2</c:v>
                </c:pt>
                <c:pt idx="2345">
                  <c:v>8.5973745832840606E-2</c:v>
                </c:pt>
                <c:pt idx="2346">
                  <c:v>8.6013030943771232E-2</c:v>
                </c:pt>
                <c:pt idx="2347">
                  <c:v>8.604769675681985E-2</c:v>
                </c:pt>
                <c:pt idx="2348">
                  <c:v>8.6084669207533132E-2</c:v>
                </c:pt>
                <c:pt idx="2349">
                  <c:v>8.6123954318463772E-2</c:v>
                </c:pt>
                <c:pt idx="2350">
                  <c:v>8.6157843222220698E-2</c:v>
                </c:pt>
                <c:pt idx="2351">
                  <c:v>8.6194050808747646E-2</c:v>
                </c:pt>
                <c:pt idx="2352">
                  <c:v>8.6232565032939121E-2</c:v>
                </c:pt>
                <c:pt idx="2353">
                  <c:v>8.6267224823435198E-2</c:v>
                </c:pt>
                <c:pt idx="2354">
                  <c:v>8.6304968160887507E-2</c:v>
                </c:pt>
                <c:pt idx="2355">
                  <c:v>8.6342717520892634E-2</c:v>
                </c:pt>
                <c:pt idx="2356">
                  <c:v>8.6377377311388587E-2</c:v>
                </c:pt>
                <c:pt idx="2357">
                  <c:v>8.6415891535580186E-2</c:v>
                </c:pt>
                <c:pt idx="2358">
                  <c:v>8.6452863986293468E-2</c:v>
                </c:pt>
                <c:pt idx="2359">
                  <c:v>8.6486758912603087E-2</c:v>
                </c:pt>
                <c:pt idx="2360">
                  <c:v>8.6526044023533713E-2</c:v>
                </c:pt>
                <c:pt idx="2361">
                  <c:v>8.656224558750783E-2</c:v>
                </c:pt>
                <c:pt idx="2362">
                  <c:v>8.6596911400556614E-2</c:v>
                </c:pt>
                <c:pt idx="2363">
                  <c:v>8.6635425624748075E-2</c:v>
                </c:pt>
                <c:pt idx="2364">
                  <c:v>8.6671627188722344E-2</c:v>
                </c:pt>
                <c:pt idx="2365">
                  <c:v>8.6707834775249154E-2</c:v>
                </c:pt>
                <c:pt idx="2366">
                  <c:v>8.674711988617978E-2</c:v>
                </c:pt>
                <c:pt idx="2367">
                  <c:v>8.6781779676675733E-2</c:v>
                </c:pt>
                <c:pt idx="2368">
                  <c:v>8.681721637646353E-2</c:v>
                </c:pt>
                <c:pt idx="2369">
                  <c:v>8.6855730600655129E-2</c:v>
                </c:pt>
                <c:pt idx="2370">
                  <c:v>8.6890390391151082E-2</c:v>
                </c:pt>
                <c:pt idx="2371">
                  <c:v>8.6927368864417043E-2</c:v>
                </c:pt>
                <c:pt idx="2372">
                  <c:v>8.6966653975347669E-2</c:v>
                </c:pt>
                <c:pt idx="2373">
                  <c:v>8.700131376584376E-2</c:v>
                </c:pt>
                <c:pt idx="2374">
                  <c:v>8.7038286216557043E-2</c:v>
                </c:pt>
                <c:pt idx="2375">
                  <c:v>8.707602955400949E-2</c:v>
                </c:pt>
                <c:pt idx="2376">
                  <c:v>8.7109924480318957E-2</c:v>
                </c:pt>
                <c:pt idx="2377">
                  <c:v>8.7147667817771404E-2</c:v>
                </c:pt>
                <c:pt idx="2378">
                  <c:v>8.7185411155223852E-2</c:v>
                </c:pt>
                <c:pt idx="2379">
                  <c:v>8.7219306081533457E-2</c:v>
                </c:pt>
                <c:pt idx="2380">
                  <c:v>8.7257820305724917E-2</c:v>
                </c:pt>
                <c:pt idx="2381">
                  <c:v>8.7294027892251741E-2</c:v>
                </c:pt>
                <c:pt idx="2382">
                  <c:v>8.7328687682747819E-2</c:v>
                </c:pt>
                <c:pt idx="2383">
                  <c:v>8.7368743680417471E-2</c:v>
                </c:pt>
                <c:pt idx="2384">
                  <c:v>8.7404945244391727E-2</c:v>
                </c:pt>
                <c:pt idx="2385">
                  <c:v>8.7439611057440372E-2</c:v>
                </c:pt>
                <c:pt idx="2386">
                  <c:v>8.7478896168370998E-2</c:v>
                </c:pt>
                <c:pt idx="2387">
                  <c:v>8.7515097732345268E-2</c:v>
                </c:pt>
                <c:pt idx="2388">
                  <c:v>8.7550534432133051E-2</c:v>
                </c:pt>
                <c:pt idx="2389">
                  <c:v>8.7589819543063677E-2</c:v>
                </c:pt>
                <c:pt idx="2390">
                  <c:v>8.7624479333559643E-2</c:v>
                </c:pt>
                <c:pt idx="2391">
                  <c:v>8.7660680897533899E-2</c:v>
                </c:pt>
                <c:pt idx="2392">
                  <c:v>8.7699201144278052E-2</c:v>
                </c:pt>
                <c:pt idx="2393">
                  <c:v>8.7733090048034965E-2</c:v>
                </c:pt>
                <c:pt idx="2394">
                  <c:v>8.7770062498748275E-2</c:v>
                </c:pt>
                <c:pt idx="2395">
                  <c:v>8.780857672293986E-2</c:v>
                </c:pt>
                <c:pt idx="2396">
                  <c:v>8.7842471649249326E-2</c:v>
                </c:pt>
                <c:pt idx="2397">
                  <c:v>8.7879444099962761E-2</c:v>
                </c:pt>
                <c:pt idx="2398">
                  <c:v>8.7917193459967763E-2</c:v>
                </c:pt>
                <c:pt idx="2399">
                  <c:v>8.7952624137202867E-2</c:v>
                </c:pt>
                <c:pt idx="2400">
                  <c:v>8.7991909248133479E-2</c:v>
                </c:pt>
                <c:pt idx="2401">
                  <c:v>8.8029652585585941E-2</c:v>
                </c:pt>
                <c:pt idx="2402">
                  <c:v>8.8063547511895546E-2</c:v>
                </c:pt>
                <c:pt idx="2403">
                  <c:v>8.810206173608702E-2</c:v>
                </c:pt>
                <c:pt idx="2404">
                  <c:v>8.8139034186800289E-2</c:v>
                </c:pt>
                <c:pt idx="2405">
                  <c:v>8.8172929113109907E-2</c:v>
                </c:pt>
                <c:pt idx="2406">
                  <c:v>8.8212214224040533E-2</c:v>
                </c:pt>
                <c:pt idx="2407">
                  <c:v>8.8247644901275651E-2</c:v>
                </c:pt>
                <c:pt idx="2408">
                  <c:v>8.8283081601063448E-2</c:v>
                </c:pt>
                <c:pt idx="2409">
                  <c:v>8.832236671199406E-2</c:v>
                </c:pt>
                <c:pt idx="2410">
                  <c:v>8.8356255615750987E-2</c:v>
                </c:pt>
                <c:pt idx="2411">
                  <c:v>8.8391692315538783E-2</c:v>
                </c:pt>
                <c:pt idx="2412">
                  <c:v>8.8430977426469257E-2</c:v>
                </c:pt>
                <c:pt idx="2413">
                  <c:v>8.8465637216965362E-2</c:v>
                </c:pt>
                <c:pt idx="2414">
                  <c:v>8.8501838780939604E-2</c:v>
                </c:pt>
                <c:pt idx="2415">
                  <c:v>8.8541123891870244E-2</c:v>
                </c:pt>
                <c:pt idx="2416">
                  <c:v>8.8575789704918875E-2</c:v>
                </c:pt>
                <c:pt idx="2417">
                  <c:v>8.8613533042371323E-2</c:v>
                </c:pt>
                <c:pt idx="2418">
                  <c:v>8.865281815330181E-2</c:v>
                </c:pt>
                <c:pt idx="2419">
                  <c:v>8.8686713079611429E-2</c:v>
                </c:pt>
                <c:pt idx="2420">
                  <c:v>8.8723685530324836E-2</c:v>
                </c:pt>
                <c:pt idx="2421">
                  <c:v>8.8761428867777159E-2</c:v>
                </c:pt>
                <c:pt idx="2422">
                  <c:v>8.8796094680825916E-2</c:v>
                </c:pt>
                <c:pt idx="2423">
                  <c:v>8.8833838018278238E-2</c:v>
                </c:pt>
                <c:pt idx="2424">
                  <c:v>8.8871581355730672E-2</c:v>
                </c:pt>
                <c:pt idx="2425">
                  <c:v>8.8905476282040291E-2</c:v>
                </c:pt>
                <c:pt idx="2426">
                  <c:v>8.8944761392970917E-2</c:v>
                </c:pt>
                <c:pt idx="2427">
                  <c:v>8.8980192070206021E-2</c:v>
                </c:pt>
                <c:pt idx="2428">
                  <c:v>8.9014857883254653E-2</c:v>
                </c:pt>
                <c:pt idx="2429">
                  <c:v>8.9054142994185279E-2</c:v>
                </c:pt>
                <c:pt idx="2430">
                  <c:v>8.9089573671420383E-2</c:v>
                </c:pt>
                <c:pt idx="2431">
                  <c:v>8.9125004348655501E-2</c:v>
                </c:pt>
                <c:pt idx="2432">
                  <c:v>8.9164289459586113E-2</c:v>
                </c:pt>
                <c:pt idx="2433">
                  <c:v>8.9200497046113061E-2</c:v>
                </c:pt>
                <c:pt idx="2434">
                  <c:v>8.9236698610087206E-2</c:v>
                </c:pt>
                <c:pt idx="2435">
                  <c:v>8.9275983721017804E-2</c:v>
                </c:pt>
                <c:pt idx="2436">
                  <c:v>8.9309878647327437E-2</c:v>
                </c:pt>
                <c:pt idx="2437">
                  <c:v>8.9346080211301693E-2</c:v>
                </c:pt>
                <c:pt idx="2438">
                  <c:v>8.9384594435493167E-2</c:v>
                </c:pt>
                <c:pt idx="2439">
                  <c:v>8.9418489361802772E-2</c:v>
                </c:pt>
                <c:pt idx="2440">
                  <c:v>8.9456232699255081E-2</c:v>
                </c:pt>
                <c:pt idx="2441">
                  <c:v>8.949474692344668E-2</c:v>
                </c:pt>
                <c:pt idx="2442">
                  <c:v>8.9529412736495326E-2</c:v>
                </c:pt>
                <c:pt idx="2443">
                  <c:v>8.9567156073947773E-2</c:v>
                </c:pt>
                <c:pt idx="2444">
                  <c:v>8.9604128524661042E-2</c:v>
                </c:pt>
                <c:pt idx="2445">
                  <c:v>8.9638023450970661E-2</c:v>
                </c:pt>
                <c:pt idx="2446">
                  <c:v>8.9676537675162121E-2</c:v>
                </c:pt>
                <c:pt idx="2447">
                  <c:v>8.9713510125875431E-2</c:v>
                </c:pt>
                <c:pt idx="2448">
                  <c:v>8.9747405052185023E-2</c:v>
                </c:pt>
                <c:pt idx="2449">
                  <c:v>8.9785919276376497E-2</c:v>
                </c:pt>
                <c:pt idx="2450">
                  <c:v>8.9822891727089918E-2</c:v>
                </c:pt>
                <c:pt idx="2451">
                  <c:v>8.9858322404325036E-2</c:v>
                </c:pt>
                <c:pt idx="2452">
                  <c:v>8.9897607515255648E-2</c:v>
                </c:pt>
                <c:pt idx="2453">
                  <c:v>8.9933044215043445E-2</c:v>
                </c:pt>
                <c:pt idx="2454">
                  <c:v>8.9967704005539384E-2</c:v>
                </c:pt>
                <c:pt idx="2455">
                  <c:v>9.0006989116470024E-2</c:v>
                </c:pt>
                <c:pt idx="2456">
                  <c:v>9.0042425816257807E-2</c:v>
                </c:pt>
                <c:pt idx="2457">
                  <c:v>9.0078627380232076E-2</c:v>
                </c:pt>
                <c:pt idx="2458">
                  <c:v>9.0118683377901729E-2</c:v>
                </c:pt>
                <c:pt idx="2459">
                  <c:v>9.0153343168397806E-2</c:v>
                </c:pt>
                <c:pt idx="2460">
                  <c:v>9.0189550754924616E-2</c:v>
                </c:pt>
                <c:pt idx="2461">
                  <c:v>9.022806497911609E-2</c:v>
                </c:pt>
                <c:pt idx="2462">
                  <c:v>9.0261189018686669E-2</c:v>
                </c:pt>
                <c:pt idx="2463">
                  <c:v>9.0298161469399965E-2</c:v>
                </c:pt>
                <c:pt idx="2464">
                  <c:v>9.0336675693591439E-2</c:v>
                </c:pt>
                <c:pt idx="2465">
                  <c:v>9.0371335484087517E-2</c:v>
                </c:pt>
                <c:pt idx="2466">
                  <c:v>9.0409084844092491E-2</c:v>
                </c:pt>
                <c:pt idx="2467">
                  <c:v>9.0446828181544953E-2</c:v>
                </c:pt>
                <c:pt idx="2468">
                  <c:v>9.0480717085301879E-2</c:v>
                </c:pt>
                <c:pt idx="2469">
                  <c:v>9.0520002196232505E-2</c:v>
                </c:pt>
                <c:pt idx="2470">
                  <c:v>9.055698066949848E-2</c:v>
                </c:pt>
                <c:pt idx="2471">
                  <c:v>9.0591640459994432E-2</c:v>
                </c:pt>
                <c:pt idx="2472">
                  <c:v>9.0630925570925044E-2</c:v>
                </c:pt>
                <c:pt idx="2473">
                  <c:v>9.0666362270712841E-2</c:v>
                </c:pt>
                <c:pt idx="2474">
                  <c:v>9.0701792947947946E-2</c:v>
                </c:pt>
                <c:pt idx="2475">
                  <c:v>9.0741078058878571E-2</c:v>
                </c:pt>
                <c:pt idx="2476">
                  <c:v>9.0775743871927217E-2</c:v>
                </c:pt>
                <c:pt idx="2477">
                  <c:v>9.0811174549162446E-2</c:v>
                </c:pt>
                <c:pt idx="2478">
                  <c:v>9.0850459660092947E-2</c:v>
                </c:pt>
                <c:pt idx="2479">
                  <c:v>9.0885125473141704E-2</c:v>
                </c:pt>
                <c:pt idx="2480">
                  <c:v>9.0921327037115848E-2</c:v>
                </c:pt>
                <c:pt idx="2481">
                  <c:v>9.0959841261307448E-2</c:v>
                </c:pt>
                <c:pt idx="2482">
                  <c:v>9.0993736187616928E-2</c:v>
                </c:pt>
                <c:pt idx="2483">
                  <c:v>9.102993775159117E-2</c:v>
                </c:pt>
                <c:pt idx="2484">
                  <c:v>9.1068451975782644E-2</c:v>
                </c:pt>
                <c:pt idx="2485">
                  <c:v>9.1103117788831428E-2</c:v>
                </c:pt>
                <c:pt idx="2486">
                  <c:v>9.114240289976204E-2</c:v>
                </c:pt>
                <c:pt idx="2487">
                  <c:v>9.1180917123953514E-2</c:v>
                </c:pt>
                <c:pt idx="2488">
                  <c:v>9.1214806027710441E-2</c:v>
                </c:pt>
                <c:pt idx="2489">
                  <c:v>9.1254091138641066E-2</c:v>
                </c:pt>
                <c:pt idx="2490">
                  <c:v>9.1290298725167876E-2</c:v>
                </c:pt>
                <c:pt idx="2491">
                  <c:v>9.1324187628924816E-2</c:v>
                </c:pt>
                <c:pt idx="2492">
                  <c:v>9.1363472739855414E-2</c:v>
                </c:pt>
                <c:pt idx="2493">
                  <c:v>9.1399674303829698E-2</c:v>
                </c:pt>
                <c:pt idx="2494">
                  <c:v>9.1434340116878315E-2</c:v>
                </c:pt>
                <c:pt idx="2495">
                  <c:v>9.1473625227808955E-2</c:v>
                </c:pt>
                <c:pt idx="2496">
                  <c:v>9.1509055905044046E-2</c:v>
                </c:pt>
                <c:pt idx="2497">
                  <c:v>9.1543721718092691E-2</c:v>
                </c:pt>
                <c:pt idx="2498">
                  <c:v>9.1582235942284304E-2</c:v>
                </c:pt>
                <c:pt idx="2499">
                  <c:v>9.1617672642072087E-2</c:v>
                </c:pt>
                <c:pt idx="2500">
                  <c:v>9.1653103319307205E-2</c:v>
                </c:pt>
                <c:pt idx="2501">
                  <c:v>9.169315931697683E-2</c:v>
                </c:pt>
                <c:pt idx="2502">
                  <c:v>9.1727819107472922E-2</c:v>
                </c:pt>
                <c:pt idx="2503">
                  <c:v>9.1765568467477923E-2</c:v>
                </c:pt>
                <c:pt idx="2504">
                  <c:v>9.1804847555855856E-2</c:v>
                </c:pt>
                <c:pt idx="2505">
                  <c:v>9.1838742482165461E-2</c:v>
                </c:pt>
                <c:pt idx="2506">
                  <c:v>9.1874944046139745E-2</c:v>
                </c:pt>
                <c:pt idx="2507">
                  <c:v>9.1913464292883884E-2</c:v>
                </c:pt>
                <c:pt idx="2508">
                  <c:v>9.1947353196640824E-2</c:v>
                </c:pt>
                <c:pt idx="2509">
                  <c:v>9.1985096534093258E-2</c:v>
                </c:pt>
                <c:pt idx="2510">
                  <c:v>9.2022845894098246E-2</c:v>
                </c:pt>
                <c:pt idx="2511">
                  <c:v>9.2057505684594351E-2</c:v>
                </c:pt>
                <c:pt idx="2512">
                  <c:v>9.2095249022046785E-2</c:v>
                </c:pt>
                <c:pt idx="2513">
                  <c:v>9.2132221472760067E-2</c:v>
                </c:pt>
                <c:pt idx="2514">
                  <c:v>9.2166116399069686E-2</c:v>
                </c:pt>
                <c:pt idx="2515">
                  <c:v>9.2204630623261147E-2</c:v>
                </c:pt>
                <c:pt idx="2516">
                  <c:v>9.224083820978797E-2</c:v>
                </c:pt>
                <c:pt idx="2517">
                  <c:v>9.2275498000284048E-2</c:v>
                </c:pt>
                <c:pt idx="2518">
                  <c:v>9.23155539979537E-2</c:v>
                </c:pt>
                <c:pt idx="2519">
                  <c:v>9.2350984675188791E-2</c:v>
                </c:pt>
                <c:pt idx="2520">
                  <c:v>9.2387192261715767E-2</c:v>
                </c:pt>
                <c:pt idx="2521">
                  <c:v>9.2427248259385392E-2</c:v>
                </c:pt>
                <c:pt idx="2522">
                  <c:v>9.2461908049881483E-2</c:v>
                </c:pt>
                <c:pt idx="2523">
                  <c:v>9.249734474966928E-2</c:v>
                </c:pt>
                <c:pt idx="2524">
                  <c:v>9.2535858973860741E-2</c:v>
                </c:pt>
                <c:pt idx="2525">
                  <c:v>9.2570518764356832E-2</c:v>
                </c:pt>
                <c:pt idx="2526">
                  <c:v>9.2607491215070115E-2</c:v>
                </c:pt>
                <c:pt idx="2527">
                  <c:v>9.2646011461814282E-2</c:v>
                </c:pt>
                <c:pt idx="2528">
                  <c:v>9.2681442139049372E-2</c:v>
                </c:pt>
                <c:pt idx="2529">
                  <c:v>9.271918547650182E-2</c:v>
                </c:pt>
                <c:pt idx="2530">
                  <c:v>9.2756157927215102E-2</c:v>
                </c:pt>
                <c:pt idx="2531">
                  <c:v>9.2790052853524721E-2</c:v>
                </c:pt>
                <c:pt idx="2532">
                  <c:v>9.2827796190977155E-2</c:v>
                </c:pt>
                <c:pt idx="2533">
                  <c:v>9.2865539528429478E-2</c:v>
                </c:pt>
                <c:pt idx="2534">
                  <c:v>9.2899434454739083E-2</c:v>
                </c:pt>
                <c:pt idx="2535">
                  <c:v>9.2937948678930557E-2</c:v>
                </c:pt>
                <c:pt idx="2536">
                  <c:v>9.2974921129643978E-2</c:v>
                </c:pt>
                <c:pt idx="2537">
                  <c:v>9.300958694269261E-2</c:v>
                </c:pt>
                <c:pt idx="2538">
                  <c:v>9.3049642940362262E-2</c:v>
                </c:pt>
                <c:pt idx="2539">
                  <c:v>9.3085073617597353E-2</c:v>
                </c:pt>
                <c:pt idx="2540">
                  <c:v>9.3119739430646137E-2</c:v>
                </c:pt>
                <c:pt idx="2541">
                  <c:v>9.3159024541576749E-2</c:v>
                </c:pt>
                <c:pt idx="2542">
                  <c:v>9.3194455218811867E-2</c:v>
                </c:pt>
                <c:pt idx="2543">
                  <c:v>9.322989191859965E-2</c:v>
                </c:pt>
                <c:pt idx="2544">
                  <c:v>9.3269941893716624E-2</c:v>
                </c:pt>
                <c:pt idx="2545">
                  <c:v>9.3303836820026229E-2</c:v>
                </c:pt>
                <c:pt idx="2546">
                  <c:v>9.3340038384000498E-2</c:v>
                </c:pt>
                <c:pt idx="2547">
                  <c:v>9.3378552608191945E-2</c:v>
                </c:pt>
                <c:pt idx="2548">
                  <c:v>9.3412447534501578E-2</c:v>
                </c:pt>
                <c:pt idx="2549">
                  <c:v>9.3448649098475833E-2</c:v>
                </c:pt>
                <c:pt idx="2550">
                  <c:v>9.3487934209406334E-2</c:v>
                </c:pt>
                <c:pt idx="2551">
                  <c:v>9.3522600022455091E-2</c:v>
                </c:pt>
                <c:pt idx="2552">
                  <c:v>9.3559572473168387E-2</c:v>
                </c:pt>
                <c:pt idx="2553">
                  <c:v>9.3597315810620821E-2</c:v>
                </c:pt>
                <c:pt idx="2554">
                  <c:v>9.3631981623669466E-2</c:v>
                </c:pt>
                <c:pt idx="2555">
                  <c:v>9.3670495847860927E-2</c:v>
                </c:pt>
                <c:pt idx="2556">
                  <c:v>9.3708239185313374E-2</c:v>
                </c:pt>
                <c:pt idx="2557">
                  <c:v>9.3742904998362006E-2</c:v>
                </c:pt>
                <c:pt idx="2558">
                  <c:v>9.3782190109292632E-2</c:v>
                </c:pt>
                <c:pt idx="2559">
                  <c:v>9.3818391673266902E-2</c:v>
                </c:pt>
                <c:pt idx="2560">
                  <c:v>9.3853822350501992E-2</c:v>
                </c:pt>
                <c:pt idx="2561">
                  <c:v>9.3892342597246159E-2</c:v>
                </c:pt>
                <c:pt idx="2562">
                  <c:v>9.3927773274481263E-2</c:v>
                </c:pt>
                <c:pt idx="2563">
                  <c:v>9.3963203951716354E-2</c:v>
                </c:pt>
                <c:pt idx="2564">
                  <c:v>9.4002489062646993E-2</c:v>
                </c:pt>
                <c:pt idx="2565">
                  <c:v>9.4037154875695764E-2</c:v>
                </c:pt>
                <c:pt idx="2566">
                  <c:v>9.4072585552930868E-2</c:v>
                </c:pt>
                <c:pt idx="2567">
                  <c:v>9.4111870663861494E-2</c:v>
                </c:pt>
                <c:pt idx="2568">
                  <c:v>9.4145765590170974E-2</c:v>
                </c:pt>
                <c:pt idx="2569">
                  <c:v>9.4181196267406078E-2</c:v>
                </c:pt>
                <c:pt idx="2570">
                  <c:v>9.421971651415037E-2</c:v>
                </c:pt>
                <c:pt idx="2571">
                  <c:v>9.4255147191385474E-2</c:v>
                </c:pt>
                <c:pt idx="2572">
                  <c:v>9.4293661415576935E-2</c:v>
                </c:pt>
                <c:pt idx="2573">
                  <c:v>9.4332946526507575E-2</c:v>
                </c:pt>
                <c:pt idx="2574">
                  <c:v>9.4366841452817166E-2</c:v>
                </c:pt>
                <c:pt idx="2575">
                  <c:v>9.440535567700864E-2</c:v>
                </c:pt>
                <c:pt idx="2576">
                  <c:v>9.4443099014461088E-2</c:v>
                </c:pt>
                <c:pt idx="2577">
                  <c:v>9.4476223054031541E-2</c:v>
                </c:pt>
                <c:pt idx="2578">
                  <c:v>9.4513966391483989E-2</c:v>
                </c:pt>
                <c:pt idx="2579">
                  <c:v>9.4550938842197271E-2</c:v>
                </c:pt>
                <c:pt idx="2580">
                  <c:v>9.4585604655245903E-2</c:v>
                </c:pt>
                <c:pt idx="2581">
                  <c:v>9.4624118879437516E-2</c:v>
                </c:pt>
                <c:pt idx="2582">
                  <c:v>9.465954955667262E-2</c:v>
                </c:pt>
                <c:pt idx="2583">
                  <c:v>9.4694215369721252E-2</c:v>
                </c:pt>
                <c:pt idx="2584">
                  <c:v>9.4733500480651892E-2</c:v>
                </c:pt>
                <c:pt idx="2585">
                  <c:v>9.4768931157886982E-2</c:v>
                </c:pt>
                <c:pt idx="2586">
                  <c:v>9.4803596970935614E-2</c:v>
                </c:pt>
                <c:pt idx="2587">
                  <c:v>9.4843646946052712E-2</c:v>
                </c:pt>
                <c:pt idx="2588">
                  <c:v>9.4879083645840523E-2</c:v>
                </c:pt>
                <c:pt idx="2589">
                  <c:v>9.4916056096553791E-2</c:v>
                </c:pt>
                <c:pt idx="2590">
                  <c:v>9.495611209422343E-2</c:v>
                </c:pt>
                <c:pt idx="2591">
                  <c:v>9.4990007020533049E-2</c:v>
                </c:pt>
                <c:pt idx="2592">
                  <c:v>9.5026979471246345E-2</c:v>
                </c:pt>
                <c:pt idx="2593">
                  <c:v>9.5064722808698779E-2</c:v>
                </c:pt>
                <c:pt idx="2594">
                  <c:v>9.5099388621747563E-2</c:v>
                </c:pt>
                <c:pt idx="2595">
                  <c:v>9.5136361072460846E-2</c:v>
                </c:pt>
                <c:pt idx="2596">
                  <c:v>9.5174875296652306E-2</c:v>
                </c:pt>
                <c:pt idx="2597">
                  <c:v>9.5208770222961925E-2</c:v>
                </c:pt>
                <c:pt idx="2598">
                  <c:v>9.5247284447153371E-2</c:v>
                </c:pt>
                <c:pt idx="2599">
                  <c:v>9.5284256897866682E-2</c:v>
                </c:pt>
                <c:pt idx="2600">
                  <c:v>9.5318151824176287E-2</c:v>
                </c:pt>
                <c:pt idx="2601">
                  <c:v>9.5355895161628734E-2</c:v>
                </c:pt>
                <c:pt idx="2602">
                  <c:v>9.5392867612342003E-2</c:v>
                </c:pt>
                <c:pt idx="2603">
                  <c:v>9.5427527402838108E-2</c:v>
                </c:pt>
                <c:pt idx="2604">
                  <c:v>9.546681251376872E-2</c:v>
                </c:pt>
                <c:pt idx="2605">
                  <c:v>9.5503020100295544E-2</c:v>
                </c:pt>
                <c:pt idx="2606">
                  <c:v>9.5539221664269799E-2</c:v>
                </c:pt>
                <c:pt idx="2607">
                  <c:v>9.5578506775200425E-2</c:v>
                </c:pt>
                <c:pt idx="2608">
                  <c:v>9.5613943474988083E-2</c:v>
                </c:pt>
                <c:pt idx="2609">
                  <c:v>9.5648603265484175E-2</c:v>
                </c:pt>
                <c:pt idx="2610">
                  <c:v>9.5687888376414801E-2</c:v>
                </c:pt>
                <c:pt idx="2611">
                  <c:v>9.5721783302724406E-2</c:v>
                </c:pt>
                <c:pt idx="2612">
                  <c:v>9.5757984866698537E-2</c:v>
                </c:pt>
                <c:pt idx="2613">
                  <c:v>9.5797269977629149E-2</c:v>
                </c:pt>
                <c:pt idx="2614">
                  <c:v>9.5831935790677933E-2</c:v>
                </c:pt>
                <c:pt idx="2615">
                  <c:v>9.5868908241391215E-2</c:v>
                </c:pt>
                <c:pt idx="2616">
                  <c:v>9.590742246558269E-2</c:v>
                </c:pt>
                <c:pt idx="2617">
                  <c:v>9.5941317391892308E-2</c:v>
                </c:pt>
                <c:pt idx="2618">
                  <c:v>9.5978289842605577E-2</c:v>
                </c:pt>
                <c:pt idx="2619">
                  <c:v>9.6016804066797051E-2</c:v>
                </c:pt>
                <c:pt idx="2620">
                  <c:v>9.6050692970553977E-2</c:v>
                </c:pt>
                <c:pt idx="2621">
                  <c:v>9.6088442330559104E-2</c:v>
                </c:pt>
                <c:pt idx="2622">
                  <c:v>9.6126185668011552E-2</c:v>
                </c:pt>
                <c:pt idx="2623">
                  <c:v>9.6160845458507505E-2</c:v>
                </c:pt>
                <c:pt idx="2624">
                  <c:v>9.620013056943813E-2</c:v>
                </c:pt>
                <c:pt idx="2625">
                  <c:v>9.6236338155965079E-2</c:v>
                </c:pt>
                <c:pt idx="2626">
                  <c:v>9.6270997946461032E-2</c:v>
                </c:pt>
                <c:pt idx="2627">
                  <c:v>9.6310283057391644E-2</c:v>
                </c:pt>
                <c:pt idx="2628">
                  <c:v>9.6345719757179454E-2</c:v>
                </c:pt>
                <c:pt idx="2629">
                  <c:v>9.6381150434414545E-2</c:v>
                </c:pt>
                <c:pt idx="2630">
                  <c:v>9.6421206432084197E-2</c:v>
                </c:pt>
                <c:pt idx="2631">
                  <c:v>9.6456637109319426E-2</c:v>
                </c:pt>
                <c:pt idx="2632">
                  <c:v>9.6492073809107098E-2</c:v>
                </c:pt>
                <c:pt idx="2633">
                  <c:v>9.653135892003771E-2</c:v>
                </c:pt>
                <c:pt idx="2634">
                  <c:v>9.656524782379465E-2</c:v>
                </c:pt>
                <c:pt idx="2635">
                  <c:v>9.6601455410321585E-2</c:v>
                </c:pt>
                <c:pt idx="2636">
                  <c:v>9.6639969634513059E-2</c:v>
                </c:pt>
                <c:pt idx="2637">
                  <c:v>9.6674629425009151E-2</c:v>
                </c:pt>
                <c:pt idx="2638">
                  <c:v>9.6711607898275126E-2</c:v>
                </c:pt>
                <c:pt idx="2639">
                  <c:v>9.6749351235727435E-2</c:v>
                </c:pt>
                <c:pt idx="2640">
                  <c:v>9.6783240139484361E-2</c:v>
                </c:pt>
                <c:pt idx="2641">
                  <c:v>9.682175436367596E-2</c:v>
                </c:pt>
                <c:pt idx="2642">
                  <c:v>9.68602746104201E-2</c:v>
                </c:pt>
                <c:pt idx="2643">
                  <c:v>9.689416351417704E-2</c:v>
                </c:pt>
                <c:pt idx="2644">
                  <c:v>9.69326777383685E-2</c:v>
                </c:pt>
                <c:pt idx="2645">
                  <c:v>9.6970421075820948E-2</c:v>
                </c:pt>
                <c:pt idx="2646">
                  <c:v>9.7004316002130553E-2</c:v>
                </c:pt>
                <c:pt idx="2647">
                  <c:v>9.7043601113061054E-2</c:v>
                </c:pt>
                <c:pt idx="2648">
                  <c:v>9.7079802677035296E-2</c:v>
                </c:pt>
                <c:pt idx="2649">
                  <c:v>9.7113697603344928E-2</c:v>
                </c:pt>
                <c:pt idx="2650">
                  <c:v>9.7152982714275554E-2</c:v>
                </c:pt>
                <c:pt idx="2651">
                  <c:v>9.7187648527324186E-2</c:v>
                </c:pt>
                <c:pt idx="2652">
                  <c:v>9.722307920455929E-2</c:v>
                </c:pt>
                <c:pt idx="2653">
                  <c:v>9.7262364315489916E-2</c:v>
                </c:pt>
                <c:pt idx="2654">
                  <c:v>9.7297024105985994E-2</c:v>
                </c:pt>
                <c:pt idx="2655">
                  <c:v>9.7332460805773804E-2</c:v>
                </c:pt>
                <c:pt idx="2656">
                  <c:v>9.7370975029965251E-2</c:v>
                </c:pt>
                <c:pt idx="2657">
                  <c:v>9.7406405707200369E-2</c:v>
                </c:pt>
                <c:pt idx="2658">
                  <c:v>9.7444155067205496E-2</c:v>
                </c:pt>
                <c:pt idx="2659">
                  <c:v>9.7484205042322442E-2</c:v>
                </c:pt>
                <c:pt idx="2660">
                  <c:v>9.7518099968632074E-2</c:v>
                </c:pt>
                <c:pt idx="2661">
                  <c:v>9.7555843306084508E-2</c:v>
                </c:pt>
                <c:pt idx="2662">
                  <c:v>9.7594357530275982E-2</c:v>
                </c:pt>
                <c:pt idx="2663">
                  <c:v>9.7627481569846436E-2</c:v>
                </c:pt>
                <c:pt idx="2664">
                  <c:v>9.7665224907298884E-2</c:v>
                </c:pt>
                <c:pt idx="2665">
                  <c:v>9.7702968244751331E-2</c:v>
                </c:pt>
                <c:pt idx="2666">
                  <c:v>9.7737634057799963E-2</c:v>
                </c:pt>
                <c:pt idx="2667">
                  <c:v>9.7776148281991423E-2</c:v>
                </c:pt>
                <c:pt idx="2668">
                  <c:v>9.7812349845965693E-2</c:v>
                </c:pt>
                <c:pt idx="2669">
                  <c:v>9.7846244772275298E-2</c:v>
                </c:pt>
                <c:pt idx="2670">
                  <c:v>9.7884758996466759E-2</c:v>
                </c:pt>
                <c:pt idx="2671">
                  <c:v>9.7920960560441028E-2</c:v>
                </c:pt>
                <c:pt idx="2672">
                  <c:v>9.795562637348966E-2</c:v>
                </c:pt>
                <c:pt idx="2673">
                  <c:v>9.7994911484420286E-2</c:v>
                </c:pt>
                <c:pt idx="2674">
                  <c:v>9.8031113048394555E-2</c:v>
                </c:pt>
                <c:pt idx="2675">
                  <c:v>9.8067320634921365E-2</c:v>
                </c:pt>
                <c:pt idx="2676">
                  <c:v>9.810814149677749E-2</c:v>
                </c:pt>
                <c:pt idx="2677">
                  <c:v>9.8142036423087109E-2</c:v>
                </c:pt>
                <c:pt idx="2678">
                  <c:v>9.8177467100322213E-2</c:v>
                </c:pt>
                <c:pt idx="2679">
                  <c:v>9.8215987347066366E-2</c:v>
                </c:pt>
                <c:pt idx="2680">
                  <c:v>9.8249876250823293E-2</c:v>
                </c:pt>
                <c:pt idx="2681">
                  <c:v>9.8286848701536714E-2</c:v>
                </c:pt>
                <c:pt idx="2682">
                  <c:v>9.8325362925728174E-2</c:v>
                </c:pt>
                <c:pt idx="2683">
                  <c:v>9.8360028738776806E-2</c:v>
                </c:pt>
                <c:pt idx="2684">
                  <c:v>9.8397772076229253E-2</c:v>
                </c:pt>
                <c:pt idx="2685">
                  <c:v>9.8435515413681701E-2</c:v>
                </c:pt>
                <c:pt idx="2686">
                  <c:v>9.846941033999132E-2</c:v>
                </c:pt>
                <c:pt idx="2687">
                  <c:v>9.8507153677443629E-2</c:v>
                </c:pt>
                <c:pt idx="2688">
                  <c:v>9.8544126128157036E-2</c:v>
                </c:pt>
                <c:pt idx="2689">
                  <c:v>9.8578791941205696E-2</c:v>
                </c:pt>
                <c:pt idx="2690">
                  <c:v>9.8617306165397142E-2</c:v>
                </c:pt>
                <c:pt idx="2691">
                  <c:v>9.865504950284959E-2</c:v>
                </c:pt>
                <c:pt idx="2692">
                  <c:v>9.8690486202637387E-2</c:v>
                </c:pt>
                <c:pt idx="2693">
                  <c:v>9.8729771313567999E-2</c:v>
                </c:pt>
                <c:pt idx="2694">
                  <c:v>9.8765201990803117E-2</c:v>
                </c:pt>
                <c:pt idx="2695">
                  <c:v>9.8799867803851749E-2</c:v>
                </c:pt>
                <c:pt idx="2696">
                  <c:v>9.8839152914782374E-2</c:v>
                </c:pt>
                <c:pt idx="2697">
                  <c:v>9.8873812705278466E-2</c:v>
                </c:pt>
                <c:pt idx="2698">
                  <c:v>9.890924940506611E-2</c:v>
                </c:pt>
                <c:pt idx="2699">
                  <c:v>9.8949299380183209E-2</c:v>
                </c:pt>
                <c:pt idx="2700">
                  <c:v>9.8983965193231854E-2</c:v>
                </c:pt>
                <c:pt idx="2701">
                  <c:v>9.9020937643945262E-2</c:v>
                </c:pt>
                <c:pt idx="2702">
                  <c:v>9.9059451868136736E-2</c:v>
                </c:pt>
                <c:pt idx="2703">
                  <c:v>9.9093346794446341E-2</c:v>
                </c:pt>
                <c:pt idx="2704">
                  <c:v>9.9129548358420486E-2</c:v>
                </c:pt>
                <c:pt idx="2705">
                  <c:v>9.9168833469351098E-2</c:v>
                </c:pt>
                <c:pt idx="2706">
                  <c:v>9.9202728395660716E-2</c:v>
                </c:pt>
                <c:pt idx="2707">
                  <c:v>9.9239700846373999E-2</c:v>
                </c:pt>
                <c:pt idx="2708">
                  <c:v>9.9278215070565598E-2</c:v>
                </c:pt>
                <c:pt idx="2709">
                  <c:v>9.9312880883614243E-2</c:v>
                </c:pt>
                <c:pt idx="2710">
                  <c:v>9.9351395107805704E-2</c:v>
                </c:pt>
                <c:pt idx="2711">
                  <c:v>9.9388367558518986E-2</c:v>
                </c:pt>
                <c:pt idx="2712">
                  <c:v>9.9422262484828605E-2</c:v>
                </c:pt>
                <c:pt idx="2713">
                  <c:v>9.946077670902008E-2</c:v>
                </c:pt>
                <c:pt idx="2714">
                  <c:v>9.9496978272994321E-2</c:v>
                </c:pt>
                <c:pt idx="2715">
                  <c:v>9.9532414972782118E-2</c:v>
                </c:pt>
                <c:pt idx="2716">
                  <c:v>9.9572464947899217E-2</c:v>
                </c:pt>
                <c:pt idx="2717">
                  <c:v>9.9607901647687028E-2</c:v>
                </c:pt>
                <c:pt idx="2718">
                  <c:v>9.9642561438182953E-2</c:v>
                </c:pt>
                <c:pt idx="2719">
                  <c:v>9.9681846549113592E-2</c:v>
                </c:pt>
                <c:pt idx="2720">
                  <c:v>9.9716512362162224E-2</c:v>
                </c:pt>
                <c:pt idx="2721">
                  <c:v>9.9751943039397342E-2</c:v>
                </c:pt>
                <c:pt idx="2722">
                  <c:v>9.9791228150327954E-2</c:v>
                </c:pt>
                <c:pt idx="2723">
                  <c:v>9.9825893963376724E-2</c:v>
                </c:pt>
                <c:pt idx="2724">
                  <c:v>9.9862095527350855E-2</c:v>
                </c:pt>
                <c:pt idx="2725">
                  <c:v>9.9901380638281467E-2</c:v>
                </c:pt>
                <c:pt idx="2726">
                  <c:v>9.9935275564591086E-2</c:v>
                </c:pt>
                <c:pt idx="2727">
                  <c:v>9.9973018902043534E-2</c:v>
                </c:pt>
                <c:pt idx="2728">
                  <c:v>0.10000537205487484</c:v>
                </c:pt>
              </c:numCache>
            </c:numRef>
          </c:xVal>
          <c:yVal>
            <c:numRef>
              <c:f>'S1'!$O$11:$O$21380</c:f>
              <c:numCache>
                <c:formatCode>General</c:formatCode>
                <c:ptCount val="21370"/>
                <c:pt idx="0">
                  <c:v>5.6773244142541437E-2</c:v>
                </c:pt>
                <c:pt idx="1">
                  <c:v>0.39906338751592135</c:v>
                </c:pt>
                <c:pt idx="2">
                  <c:v>0.55256785351392856</c:v>
                </c:pt>
                <c:pt idx="3">
                  <c:v>0.37723011396256434</c:v>
                </c:pt>
                <c:pt idx="4">
                  <c:v>0.34559079692971961</c:v>
                </c:pt>
                <c:pt idx="5">
                  <c:v>0.46212819196599286</c:v>
                </c:pt>
                <c:pt idx="6">
                  <c:v>0.80988432130535171</c:v>
                </c:pt>
                <c:pt idx="7">
                  <c:v>1.178424542223498</c:v>
                </c:pt>
                <c:pt idx="8">
                  <c:v>1.4908279986446868</c:v>
                </c:pt>
                <c:pt idx="9">
                  <c:v>1.7891988476552467</c:v>
                </c:pt>
                <c:pt idx="10">
                  <c:v>2.1267302957952396</c:v>
                </c:pt>
                <c:pt idx="11">
                  <c:v>2.3719457211471351</c:v>
                </c:pt>
                <c:pt idx="12">
                  <c:v>2.6828352604960961</c:v>
                </c:pt>
                <c:pt idx="13">
                  <c:v>2.987990399170636</c:v>
                </c:pt>
                <c:pt idx="14">
                  <c:v>3.275564733252462</c:v>
                </c:pt>
                <c:pt idx="15">
                  <c:v>3.5932443315077887</c:v>
                </c:pt>
                <c:pt idx="16">
                  <c:v>3.9218128656922131</c:v>
                </c:pt>
                <c:pt idx="17">
                  <c:v>4.1972183970172274</c:v>
                </c:pt>
                <c:pt idx="18">
                  <c:v>4.5345145505662989</c:v>
                </c:pt>
                <c:pt idx="19">
                  <c:v>4.8503731044348024</c:v>
                </c:pt>
                <c:pt idx="20">
                  <c:v>5.1383334121436546</c:v>
                </c:pt>
                <c:pt idx="21">
                  <c:v>5.4839123877826221</c:v>
                </c:pt>
                <c:pt idx="22">
                  <c:v>5.7874478399414224</c:v>
                </c:pt>
                <c:pt idx="23">
                  <c:v>6.0823307860088178</c:v>
                </c:pt>
                <c:pt idx="24">
                  <c:v>6.4392767528371007</c:v>
                </c:pt>
                <c:pt idx="25">
                  <c:v>6.7195166830262636</c:v>
                </c:pt>
                <c:pt idx="26">
                  <c:v>7.0072231440706858</c:v>
                </c:pt>
                <c:pt idx="27">
                  <c:v>7.3606396920352006</c:v>
                </c:pt>
                <c:pt idx="28">
                  <c:v>7.6419094885492234</c:v>
                </c:pt>
                <c:pt idx="29">
                  <c:v>7.9540467679644493</c:v>
                </c:pt>
                <c:pt idx="30">
                  <c:v>8.3185045146077758</c:v>
                </c:pt>
                <c:pt idx="31">
                  <c:v>8.6072688963321227</c:v>
                </c:pt>
                <c:pt idx="32">
                  <c:v>8.9318387799397421</c:v>
                </c:pt>
                <c:pt idx="33">
                  <c:v>9.2976331808553159</c:v>
                </c:pt>
                <c:pt idx="34">
                  <c:v>9.5724907472772074</c:v>
                </c:pt>
                <c:pt idx="35">
                  <c:v>9.8957429811756992</c:v>
                </c:pt>
                <c:pt idx="36">
                  <c:v>10.256087597374</c:v>
                </c:pt>
                <c:pt idx="37">
                  <c:v>10.560306308825611</c:v>
                </c:pt>
                <c:pt idx="38">
                  <c:v>10.900383915933073</c:v>
                </c:pt>
                <c:pt idx="39">
                  <c:v>11.247425337952549</c:v>
                </c:pt>
                <c:pt idx="40">
                  <c:v>11.551946312455589</c:v>
                </c:pt>
                <c:pt idx="41">
                  <c:v>11.899422124489091</c:v>
                </c:pt>
                <c:pt idx="42">
                  <c:v>12.22346893012152</c:v>
                </c:pt>
                <c:pt idx="43">
                  <c:v>12.519131968255698</c:v>
                </c:pt>
                <c:pt idx="44">
                  <c:v>12.885356234289262</c:v>
                </c:pt>
                <c:pt idx="45">
                  <c:v>13.193964094840807</c:v>
                </c:pt>
                <c:pt idx="46">
                  <c:v>13.516049810555812</c:v>
                </c:pt>
                <c:pt idx="47">
                  <c:v>13.879731990028356</c:v>
                </c:pt>
                <c:pt idx="48">
                  <c:v>14.192816782661549</c:v>
                </c:pt>
                <c:pt idx="49">
                  <c:v>14.520241875632088</c:v>
                </c:pt>
                <c:pt idx="50">
                  <c:v>14.889444428199159</c:v>
                </c:pt>
                <c:pt idx="51">
                  <c:v>15.195920157765267</c:v>
                </c:pt>
                <c:pt idx="52">
                  <c:v>15.511008574338117</c:v>
                </c:pt>
                <c:pt idx="53">
                  <c:v>15.871230113365717</c:v>
                </c:pt>
                <c:pt idx="54">
                  <c:v>16.178559238313433</c:v>
                </c:pt>
                <c:pt idx="55">
                  <c:v>16.517997025129432</c:v>
                </c:pt>
                <c:pt idx="56">
                  <c:v>16.862909936080289</c:v>
                </c:pt>
                <c:pt idx="57">
                  <c:v>17.171419153899382</c:v>
                </c:pt>
                <c:pt idx="58">
                  <c:v>17.51623432709706</c:v>
                </c:pt>
                <c:pt idx="59">
                  <c:v>17.860397915273751</c:v>
                </c:pt>
                <c:pt idx="60">
                  <c:v>18.169314373730984</c:v>
                </c:pt>
                <c:pt idx="61">
                  <c:v>18.522759428540208</c:v>
                </c:pt>
                <c:pt idx="62">
                  <c:v>18.860895855272595</c:v>
                </c:pt>
                <c:pt idx="63">
                  <c:v>19.158532653032907</c:v>
                </c:pt>
                <c:pt idx="64">
                  <c:v>19.520365055029188</c:v>
                </c:pt>
                <c:pt idx="65">
                  <c:v>19.857069804673717</c:v>
                </c:pt>
                <c:pt idx="66">
                  <c:v>20.159955481769924</c:v>
                </c:pt>
                <c:pt idx="67">
                  <c:v>20.529120025210759</c:v>
                </c:pt>
                <c:pt idx="68">
                  <c:v>20.848429264753065</c:v>
                </c:pt>
                <c:pt idx="69">
                  <c:v>21.175468836586074</c:v>
                </c:pt>
                <c:pt idx="70">
                  <c:v>21.539545586987948</c:v>
                </c:pt>
                <c:pt idx="71">
                  <c:v>21.860440350081326</c:v>
                </c:pt>
                <c:pt idx="72">
                  <c:v>22.202460947522223</c:v>
                </c:pt>
                <c:pt idx="73">
                  <c:v>22.567665302002172</c:v>
                </c:pt>
                <c:pt idx="74">
                  <c:v>22.890058710643782</c:v>
                </c:pt>
                <c:pt idx="75">
                  <c:v>23.245516439184463</c:v>
                </c:pt>
                <c:pt idx="76">
                  <c:v>23.620523528313697</c:v>
                </c:pt>
                <c:pt idx="77">
                  <c:v>23.947324185639037</c:v>
                </c:pt>
                <c:pt idx="78">
                  <c:v>24.295971040751922</c:v>
                </c:pt>
                <c:pt idx="79">
                  <c:v>24.65252922399479</c:v>
                </c:pt>
                <c:pt idx="80">
                  <c:v>24.969089136740095</c:v>
                </c:pt>
                <c:pt idx="81">
                  <c:v>25.320016539426444</c:v>
                </c:pt>
                <c:pt idx="82">
                  <c:v>25.685121346194752</c:v>
                </c:pt>
                <c:pt idx="83">
                  <c:v>26.002298454751628</c:v>
                </c:pt>
                <c:pt idx="84">
                  <c:v>26.386793345769913</c:v>
                </c:pt>
                <c:pt idx="85">
                  <c:v>26.727434754916455</c:v>
                </c:pt>
                <c:pt idx="86">
                  <c:v>27.039267056342709</c:v>
                </c:pt>
                <c:pt idx="87">
                  <c:v>27.406018925247391</c:v>
                </c:pt>
                <c:pt idx="88">
                  <c:v>27.743568925460902</c:v>
                </c:pt>
                <c:pt idx="89">
                  <c:v>28.070112568694679</c:v>
                </c:pt>
                <c:pt idx="90">
                  <c:v>28.436261721455047</c:v>
                </c:pt>
                <c:pt idx="91">
                  <c:v>28.771467825551337</c:v>
                </c:pt>
                <c:pt idx="92">
                  <c:v>29.102346319133087</c:v>
                </c:pt>
                <c:pt idx="93">
                  <c:v>29.478801374975703</c:v>
                </c:pt>
                <c:pt idx="94">
                  <c:v>29.811621953911715</c:v>
                </c:pt>
                <c:pt idx="95">
                  <c:v>30.128337523078681</c:v>
                </c:pt>
                <c:pt idx="96">
                  <c:v>30.50093374763021</c:v>
                </c:pt>
                <c:pt idx="97">
                  <c:v>30.809108123146814</c:v>
                </c:pt>
                <c:pt idx="98">
                  <c:v>31.15844095249011</c:v>
                </c:pt>
                <c:pt idx="99">
                  <c:v>31.52359643809347</c:v>
                </c:pt>
                <c:pt idx="100">
                  <c:v>31.846645051672887</c:v>
                </c:pt>
                <c:pt idx="101">
                  <c:v>32.188477413441063</c:v>
                </c:pt>
                <c:pt idx="102">
                  <c:v>32.55490348983534</c:v>
                </c:pt>
                <c:pt idx="103">
                  <c:v>32.885684245664017</c:v>
                </c:pt>
                <c:pt idx="104">
                  <c:v>33.230998967377829</c:v>
                </c:pt>
                <c:pt idx="105">
                  <c:v>33.59808024870982</c:v>
                </c:pt>
                <c:pt idx="106">
                  <c:v>33.920477277268247</c:v>
                </c:pt>
                <c:pt idx="107">
                  <c:v>34.295873507451638</c:v>
                </c:pt>
                <c:pt idx="108">
                  <c:v>34.646484167419494</c:v>
                </c:pt>
                <c:pt idx="109">
                  <c:v>34.983628736953314</c:v>
                </c:pt>
                <c:pt idx="110">
                  <c:v>35.362601444918617</c:v>
                </c:pt>
                <c:pt idx="111">
                  <c:v>35.707517975786196</c:v>
                </c:pt>
                <c:pt idx="112">
                  <c:v>36.036593750809921</c:v>
                </c:pt>
                <c:pt idx="113">
                  <c:v>36.406046077635111</c:v>
                </c:pt>
                <c:pt idx="114">
                  <c:v>36.760779822819146</c:v>
                </c:pt>
                <c:pt idx="115">
                  <c:v>37.088983197898003</c:v>
                </c:pt>
                <c:pt idx="116">
                  <c:v>37.473154106364255</c:v>
                </c:pt>
                <c:pt idx="117">
                  <c:v>37.810139399559603</c:v>
                </c:pt>
                <c:pt idx="118">
                  <c:v>38.145466770868126</c:v>
                </c:pt>
                <c:pt idx="119">
                  <c:v>38.532196960500208</c:v>
                </c:pt>
                <c:pt idx="120">
                  <c:v>38.849906196824186</c:v>
                </c:pt>
                <c:pt idx="121">
                  <c:v>39.19483720735893</c:v>
                </c:pt>
                <c:pt idx="122">
                  <c:v>39.585364689696704</c:v>
                </c:pt>
                <c:pt idx="123">
                  <c:v>39.898755365298136</c:v>
                </c:pt>
                <c:pt idx="124">
                  <c:v>40.238354238411077</c:v>
                </c:pt>
                <c:pt idx="125">
                  <c:v>40.604092530616484</c:v>
                </c:pt>
                <c:pt idx="126">
                  <c:v>40.921964663195759</c:v>
                </c:pt>
                <c:pt idx="127">
                  <c:v>41.291923778370538</c:v>
                </c:pt>
                <c:pt idx="128">
                  <c:v>41.636047547462638</c:v>
                </c:pt>
                <c:pt idx="129">
                  <c:v>41.958850006700743</c:v>
                </c:pt>
                <c:pt idx="130">
                  <c:v>42.32503354867054</c:v>
                </c:pt>
                <c:pt idx="131">
                  <c:v>42.675238777958604</c:v>
                </c:pt>
                <c:pt idx="132">
                  <c:v>42.993132630038588</c:v>
                </c:pt>
                <c:pt idx="133">
                  <c:v>43.377263719420242</c:v>
                </c:pt>
                <c:pt idx="134">
                  <c:v>43.703606457272485</c:v>
                </c:pt>
                <c:pt idx="135">
                  <c:v>44.04026233804052</c:v>
                </c:pt>
                <c:pt idx="136">
                  <c:v>44.413595215657409</c:v>
                </c:pt>
                <c:pt idx="137">
                  <c:v>44.753509021530391</c:v>
                </c:pt>
                <c:pt idx="138">
                  <c:v>45.084829144959798</c:v>
                </c:pt>
                <c:pt idx="139">
                  <c:v>45.46663624776648</c:v>
                </c:pt>
                <c:pt idx="140">
                  <c:v>45.803972672889842</c:v>
                </c:pt>
                <c:pt idx="141">
                  <c:v>46.151814096518336</c:v>
                </c:pt>
                <c:pt idx="142">
                  <c:v>46.526584081098271</c:v>
                </c:pt>
                <c:pt idx="143">
                  <c:v>46.86142638355782</c:v>
                </c:pt>
                <c:pt idx="144">
                  <c:v>47.212761026882312</c:v>
                </c:pt>
                <c:pt idx="145">
                  <c:v>47.601927420509526</c:v>
                </c:pt>
                <c:pt idx="146">
                  <c:v>47.931231250290658</c:v>
                </c:pt>
                <c:pt idx="147">
                  <c:v>48.301277243468263</c:v>
                </c:pt>
                <c:pt idx="148">
                  <c:v>48.668865313149929</c:v>
                </c:pt>
                <c:pt idx="149">
                  <c:v>48.989470482900586</c:v>
                </c:pt>
                <c:pt idx="150">
                  <c:v>49.351342703981473</c:v>
                </c:pt>
                <c:pt idx="151">
                  <c:v>49.727173324178885</c:v>
                </c:pt>
                <c:pt idx="152">
                  <c:v>50.047706095593789</c:v>
                </c:pt>
                <c:pt idx="153">
                  <c:v>50.423594634459789</c:v>
                </c:pt>
                <c:pt idx="154">
                  <c:v>50.7583862580844</c:v>
                </c:pt>
                <c:pt idx="155">
                  <c:v>51.09111814905922</c:v>
                </c:pt>
                <c:pt idx="156">
                  <c:v>51.475198559605928</c:v>
                </c:pt>
                <c:pt idx="157">
                  <c:v>51.793345805860653</c:v>
                </c:pt>
                <c:pt idx="158">
                  <c:v>52.117817046735929</c:v>
                </c:pt>
                <c:pt idx="159">
                  <c:v>52.498270300665681</c:v>
                </c:pt>
                <c:pt idx="160">
                  <c:v>52.839860128009377</c:v>
                </c:pt>
                <c:pt idx="161">
                  <c:v>53.193145906480112</c:v>
                </c:pt>
                <c:pt idx="162">
                  <c:v>53.577099619939403</c:v>
                </c:pt>
                <c:pt idx="163">
                  <c:v>53.890530114625435</c:v>
                </c:pt>
                <c:pt idx="164">
                  <c:v>54.224033047875132</c:v>
                </c:pt>
                <c:pt idx="165">
                  <c:v>54.599114345298382</c:v>
                </c:pt>
                <c:pt idx="166">
                  <c:v>54.914760229055858</c:v>
                </c:pt>
                <c:pt idx="167">
                  <c:v>55.261732872656502</c:v>
                </c:pt>
                <c:pt idx="168">
                  <c:v>55.644730928084911</c:v>
                </c:pt>
                <c:pt idx="169">
                  <c:v>55.969046512538526</c:v>
                </c:pt>
                <c:pt idx="170">
                  <c:v>56.328475289790553</c:v>
                </c:pt>
                <c:pt idx="171">
                  <c:v>56.689847962355287</c:v>
                </c:pt>
                <c:pt idx="172">
                  <c:v>57.005265791355349</c:v>
                </c:pt>
                <c:pt idx="173">
                  <c:v>57.374146171328739</c:v>
                </c:pt>
                <c:pt idx="174">
                  <c:v>57.728040095819068</c:v>
                </c:pt>
                <c:pt idx="175">
                  <c:v>58.054024461909854</c:v>
                </c:pt>
                <c:pt idx="176">
                  <c:v>58.43958903833763</c:v>
                </c:pt>
                <c:pt idx="177">
                  <c:v>58.791397890760742</c:v>
                </c:pt>
                <c:pt idx="178">
                  <c:v>59.132842921433124</c:v>
                </c:pt>
                <c:pt idx="179">
                  <c:v>59.534986716728667</c:v>
                </c:pt>
                <c:pt idx="180">
                  <c:v>59.859667912777368</c:v>
                </c:pt>
                <c:pt idx="181">
                  <c:v>60.187798889520671</c:v>
                </c:pt>
                <c:pt idx="182">
                  <c:v>60.578279312940211</c:v>
                </c:pt>
                <c:pt idx="183">
                  <c:v>60.901342406186806</c:v>
                </c:pt>
                <c:pt idx="184">
                  <c:v>61.238834487731822</c:v>
                </c:pt>
                <c:pt idx="185">
                  <c:v>61.638075109767051</c:v>
                </c:pt>
                <c:pt idx="186">
                  <c:v>61.96542418448513</c:v>
                </c:pt>
                <c:pt idx="187">
                  <c:v>62.310547050609401</c:v>
                </c:pt>
                <c:pt idx="188">
                  <c:v>62.675427422537219</c:v>
                </c:pt>
                <c:pt idx="189">
                  <c:v>62.984980986348269</c:v>
                </c:pt>
                <c:pt idx="190">
                  <c:v>63.335627845484005</c:v>
                </c:pt>
                <c:pt idx="191">
                  <c:v>63.547175782302759</c:v>
                </c:pt>
                <c:pt idx="192">
                  <c:v>63.878875996994324</c:v>
                </c:pt>
                <c:pt idx="193">
                  <c:v>64.245978997827123</c:v>
                </c:pt>
                <c:pt idx="194">
                  <c:v>64.625679309065873</c:v>
                </c:pt>
                <c:pt idx="195">
                  <c:v>64.953940602813319</c:v>
                </c:pt>
                <c:pt idx="196">
                  <c:v>65.342495230504241</c:v>
                </c:pt>
                <c:pt idx="197">
                  <c:v>65.702336678269575</c:v>
                </c:pt>
                <c:pt idx="198">
                  <c:v>66.027426924914778</c:v>
                </c:pt>
                <c:pt idx="199">
                  <c:v>66.410196925585865</c:v>
                </c:pt>
                <c:pt idx="200">
                  <c:v>66.761256455234815</c:v>
                </c:pt>
                <c:pt idx="201">
                  <c:v>67.086658014723469</c:v>
                </c:pt>
                <c:pt idx="202">
                  <c:v>67.474141147046424</c:v>
                </c:pt>
                <c:pt idx="203">
                  <c:v>67.810424176385837</c:v>
                </c:pt>
                <c:pt idx="204">
                  <c:v>68.150703593853905</c:v>
                </c:pt>
                <c:pt idx="205">
                  <c:v>68.524315205063175</c:v>
                </c:pt>
                <c:pt idx="206">
                  <c:v>68.834954743909236</c:v>
                </c:pt>
                <c:pt idx="207">
                  <c:v>69.179288468174747</c:v>
                </c:pt>
                <c:pt idx="208">
                  <c:v>69.54710097269701</c:v>
                </c:pt>
                <c:pt idx="209">
                  <c:v>69.875572221617986</c:v>
                </c:pt>
                <c:pt idx="210">
                  <c:v>70.232836288633507</c:v>
                </c:pt>
                <c:pt idx="211">
                  <c:v>70.607946545391101</c:v>
                </c:pt>
                <c:pt idx="212">
                  <c:v>70.949377096396304</c:v>
                </c:pt>
                <c:pt idx="213">
                  <c:v>71.320404087022212</c:v>
                </c:pt>
                <c:pt idx="214">
                  <c:v>71.695557782781108</c:v>
                </c:pt>
                <c:pt idx="215">
                  <c:v>72.022725861659993</c:v>
                </c:pt>
                <c:pt idx="216">
                  <c:v>72.391211670704067</c:v>
                </c:pt>
                <c:pt idx="217">
                  <c:v>72.764164457058683</c:v>
                </c:pt>
                <c:pt idx="218">
                  <c:v>73.096342500765701</c:v>
                </c:pt>
                <c:pt idx="219">
                  <c:v>73.479365895611622</c:v>
                </c:pt>
                <c:pt idx="220">
                  <c:v>73.819609113911923</c:v>
                </c:pt>
                <c:pt idx="221">
                  <c:v>74.142006142470365</c:v>
                </c:pt>
                <c:pt idx="222">
                  <c:v>74.518629524443256</c:v>
                </c:pt>
                <c:pt idx="223">
                  <c:v>74.840961394499573</c:v>
                </c:pt>
                <c:pt idx="224">
                  <c:v>75.157914068215845</c:v>
                </c:pt>
                <c:pt idx="225">
                  <c:v>75.527710287135406</c:v>
                </c:pt>
                <c:pt idx="226">
                  <c:v>75.865919112203557</c:v>
                </c:pt>
                <c:pt idx="227">
                  <c:v>76.193630178599904</c:v>
                </c:pt>
                <c:pt idx="228">
                  <c:v>76.576849048952084</c:v>
                </c:pt>
                <c:pt idx="229">
                  <c:v>76.906674146749978</c:v>
                </c:pt>
                <c:pt idx="230">
                  <c:v>77.261237755845187</c:v>
                </c:pt>
                <c:pt idx="231">
                  <c:v>77.639823132714696</c:v>
                </c:pt>
                <c:pt idx="232">
                  <c:v>77.974086248489002</c:v>
                </c:pt>
                <c:pt idx="233">
                  <c:v>78.339248973925805</c:v>
                </c:pt>
                <c:pt idx="234">
                  <c:v>78.700198116226872</c:v>
                </c:pt>
                <c:pt idx="235">
                  <c:v>79.021907360596515</c:v>
                </c:pt>
                <c:pt idx="236">
                  <c:v>79.383370531080814</c:v>
                </c:pt>
                <c:pt idx="237">
                  <c:v>79.75588892742141</c:v>
                </c:pt>
                <c:pt idx="238">
                  <c:v>80.078445232318316</c:v>
                </c:pt>
                <c:pt idx="239">
                  <c:v>80.447408870377714</c:v>
                </c:pt>
                <c:pt idx="240">
                  <c:v>80.792162504990088</c:v>
                </c:pt>
                <c:pt idx="241">
                  <c:v>81.125361365229992</c:v>
                </c:pt>
                <c:pt idx="242">
                  <c:v>81.507443581712224</c:v>
                </c:pt>
                <c:pt idx="243">
                  <c:v>81.85011214425738</c:v>
                </c:pt>
                <c:pt idx="244">
                  <c:v>82.169917312398923</c:v>
                </c:pt>
                <c:pt idx="245">
                  <c:v>82.543282769266867</c:v>
                </c:pt>
                <c:pt idx="246">
                  <c:v>82.888470793893291</c:v>
                </c:pt>
                <c:pt idx="247">
                  <c:v>83.251056138580466</c:v>
                </c:pt>
                <c:pt idx="248">
                  <c:v>83.656023468967021</c:v>
                </c:pt>
                <c:pt idx="249">
                  <c:v>83.984900148567576</c:v>
                </c:pt>
                <c:pt idx="250">
                  <c:v>84.334294516496172</c:v>
                </c:pt>
                <c:pt idx="251">
                  <c:v>84.700521497467363</c:v>
                </c:pt>
                <c:pt idx="252">
                  <c:v>85.022390018175415</c:v>
                </c:pt>
                <c:pt idx="253">
                  <c:v>85.370206102386589</c:v>
                </c:pt>
                <c:pt idx="254">
                  <c:v>85.742731738560721</c:v>
                </c:pt>
                <c:pt idx="255">
                  <c:v>86.056976714523032</c:v>
                </c:pt>
                <c:pt idx="256">
                  <c:v>86.214196940257438</c:v>
                </c:pt>
                <c:pt idx="257">
                  <c:v>85.910746556142954</c:v>
                </c:pt>
                <c:pt idx="258">
                  <c:v>86.286805231097787</c:v>
                </c:pt>
                <c:pt idx="259">
                  <c:v>86.674317322754987</c:v>
                </c:pt>
                <c:pt idx="260">
                  <c:v>87.052692744451065</c:v>
                </c:pt>
                <c:pt idx="261">
                  <c:v>87.39926357728875</c:v>
                </c:pt>
                <c:pt idx="262">
                  <c:v>87.787101461456444</c:v>
                </c:pt>
                <c:pt idx="263">
                  <c:v>88.176908580354379</c:v>
                </c:pt>
                <c:pt idx="264">
                  <c:v>88.527099329975385</c:v>
                </c:pt>
                <c:pt idx="265">
                  <c:v>88.943317361724525</c:v>
                </c:pt>
                <c:pt idx="266">
                  <c:v>89.302000436119201</c:v>
                </c:pt>
                <c:pt idx="267">
                  <c:v>89.646790269899455</c:v>
                </c:pt>
                <c:pt idx="268">
                  <c:v>90.042114141975205</c:v>
                </c:pt>
                <c:pt idx="269">
                  <c:v>90.398509428962782</c:v>
                </c:pt>
                <c:pt idx="270">
                  <c:v>90.749293844936162</c:v>
                </c:pt>
                <c:pt idx="271">
                  <c:v>91.143676538648222</c:v>
                </c:pt>
                <c:pt idx="272">
                  <c:v>91.498001233235854</c:v>
                </c:pt>
                <c:pt idx="273">
                  <c:v>91.848054426018976</c:v>
                </c:pt>
                <c:pt idx="274">
                  <c:v>92.231961080560012</c:v>
                </c:pt>
                <c:pt idx="275">
                  <c:v>92.562712877054466</c:v>
                </c:pt>
                <c:pt idx="276">
                  <c:v>92.936338967930794</c:v>
                </c:pt>
                <c:pt idx="277">
                  <c:v>93.323192234733469</c:v>
                </c:pt>
                <c:pt idx="278">
                  <c:v>93.6776400064916</c:v>
                </c:pt>
                <c:pt idx="279">
                  <c:v>94.045488710181743</c:v>
                </c:pt>
                <c:pt idx="280">
                  <c:v>94.429894913238954</c:v>
                </c:pt>
                <c:pt idx="281">
                  <c:v>94.774076600999507</c:v>
                </c:pt>
                <c:pt idx="282">
                  <c:v>95.139825752955005</c:v>
                </c:pt>
                <c:pt idx="283">
                  <c:v>95.500470822246555</c:v>
                </c:pt>
                <c:pt idx="284">
                  <c:v>95.837224440768153</c:v>
                </c:pt>
                <c:pt idx="285">
                  <c:v>96.225026125767698</c:v>
                </c:pt>
                <c:pt idx="286">
                  <c:v>96.582768021799041</c:v>
                </c:pt>
                <c:pt idx="287">
                  <c:v>96.921157842705682</c:v>
                </c:pt>
                <c:pt idx="288">
                  <c:v>97.302045486649376</c:v>
                </c:pt>
                <c:pt idx="289">
                  <c:v>97.645821743730366</c:v>
                </c:pt>
                <c:pt idx="290">
                  <c:v>97.978209742610588</c:v>
                </c:pt>
                <c:pt idx="291">
                  <c:v>98.358156208190664</c:v>
                </c:pt>
                <c:pt idx="292">
                  <c:v>98.683318853171542</c:v>
                </c:pt>
                <c:pt idx="293">
                  <c:v>99.018921338156474</c:v>
                </c:pt>
                <c:pt idx="294">
                  <c:v>99.396514857827057</c:v>
                </c:pt>
                <c:pt idx="295">
                  <c:v>99.725702850270636</c:v>
                </c:pt>
                <c:pt idx="296">
                  <c:v>100.06853792898801</c:v>
                </c:pt>
                <c:pt idx="297">
                  <c:v>100.43464907262235</c:v>
                </c:pt>
                <c:pt idx="298">
                  <c:v>100.75784248287258</c:v>
                </c:pt>
                <c:pt idx="299">
                  <c:v>101.05967838410224</c:v>
                </c:pt>
                <c:pt idx="300">
                  <c:v>101.40645917211295</c:v>
                </c:pt>
                <c:pt idx="301">
                  <c:v>101.73021728938194</c:v>
                </c:pt>
                <c:pt idx="302">
                  <c:v>102.09409132444429</c:v>
                </c:pt>
                <c:pt idx="303">
                  <c:v>102.46650836311454</c:v>
                </c:pt>
                <c:pt idx="304">
                  <c:v>102.79920043500525</c:v>
                </c:pt>
                <c:pt idx="305">
                  <c:v>103.17105276665767</c:v>
                </c:pt>
                <c:pt idx="306">
                  <c:v>103.53957477486885</c:v>
                </c:pt>
                <c:pt idx="307">
                  <c:v>103.86921163699459</c:v>
                </c:pt>
                <c:pt idx="308">
                  <c:v>104.23665491000448</c:v>
                </c:pt>
                <c:pt idx="309">
                  <c:v>104.58538321324569</c:v>
                </c:pt>
                <c:pt idx="310">
                  <c:v>104.90762820529926</c:v>
                </c:pt>
                <c:pt idx="311">
                  <c:v>105.28596018799345</c:v>
                </c:pt>
                <c:pt idx="312">
                  <c:v>105.62285136335272</c:v>
                </c:pt>
                <c:pt idx="313">
                  <c:v>105.94792713033019</c:v>
                </c:pt>
                <c:pt idx="314">
                  <c:v>106.32245096056872</c:v>
                </c:pt>
                <c:pt idx="315">
                  <c:v>106.65021270580031</c:v>
                </c:pt>
                <c:pt idx="316">
                  <c:v>106.97631652914478</c:v>
                </c:pt>
                <c:pt idx="317">
                  <c:v>107.35674082374018</c:v>
                </c:pt>
                <c:pt idx="318">
                  <c:v>107.66237763759244</c:v>
                </c:pt>
                <c:pt idx="319">
                  <c:v>108.01125797733742</c:v>
                </c:pt>
                <c:pt idx="320">
                  <c:v>108.38578904740996</c:v>
                </c:pt>
                <c:pt idx="321">
                  <c:v>108.6927435109707</c:v>
                </c:pt>
                <c:pt idx="322">
                  <c:v>109.03683832072826</c:v>
                </c:pt>
                <c:pt idx="323">
                  <c:v>109.39734583318118</c:v>
                </c:pt>
                <c:pt idx="324">
                  <c:v>109.70684871815737</c:v>
                </c:pt>
                <c:pt idx="325">
                  <c:v>110.0504294997324</c:v>
                </c:pt>
                <c:pt idx="326">
                  <c:v>110.38465641633866</c:v>
                </c:pt>
                <c:pt idx="327">
                  <c:v>110.65286329065069</c:v>
                </c:pt>
                <c:pt idx="328">
                  <c:v>110.99745040909063</c:v>
                </c:pt>
                <c:pt idx="329">
                  <c:v>111.33511624664172</c:v>
                </c:pt>
                <c:pt idx="330">
                  <c:v>111.64699379702753</c:v>
                </c:pt>
                <c:pt idx="331">
                  <c:v>112.02082984307673</c:v>
                </c:pt>
                <c:pt idx="332">
                  <c:v>112.37202692956403</c:v>
                </c:pt>
                <c:pt idx="333">
                  <c:v>112.71291449305188</c:v>
                </c:pt>
                <c:pt idx="334">
                  <c:v>113.10728994693055</c:v>
                </c:pt>
                <c:pt idx="335">
                  <c:v>113.45430240961542</c:v>
                </c:pt>
                <c:pt idx="336">
                  <c:v>113.76917001126391</c:v>
                </c:pt>
                <c:pt idx="337">
                  <c:v>114.15519793704071</c:v>
                </c:pt>
                <c:pt idx="338">
                  <c:v>114.42806002433555</c:v>
                </c:pt>
                <c:pt idx="339">
                  <c:v>114.72368414836478</c:v>
                </c:pt>
                <c:pt idx="340">
                  <c:v>115.10383332928387</c:v>
                </c:pt>
                <c:pt idx="341">
                  <c:v>115.43879146908073</c:v>
                </c:pt>
                <c:pt idx="342">
                  <c:v>115.80197771995373</c:v>
                </c:pt>
                <c:pt idx="343">
                  <c:v>116.18078753166422</c:v>
                </c:pt>
                <c:pt idx="344">
                  <c:v>116.49465603628079</c:v>
                </c:pt>
                <c:pt idx="345">
                  <c:v>116.84848118235294</c:v>
                </c:pt>
                <c:pt idx="346">
                  <c:v>117.22134709070438</c:v>
                </c:pt>
                <c:pt idx="347">
                  <c:v>117.54611154483931</c:v>
                </c:pt>
                <c:pt idx="348">
                  <c:v>117.91048512841712</c:v>
                </c:pt>
                <c:pt idx="349">
                  <c:v>118.26166049540335</c:v>
                </c:pt>
                <c:pt idx="350">
                  <c:v>118.59582225350729</c:v>
                </c:pt>
                <c:pt idx="351">
                  <c:v>118.93153333599479</c:v>
                </c:pt>
                <c:pt idx="352">
                  <c:v>119.240225359612</c:v>
                </c:pt>
                <c:pt idx="353">
                  <c:v>119.5598567717478</c:v>
                </c:pt>
                <c:pt idx="354">
                  <c:v>119.94097609036561</c:v>
                </c:pt>
                <c:pt idx="355">
                  <c:v>120.27137313501511</c:v>
                </c:pt>
                <c:pt idx="356">
                  <c:v>120.60223352901288</c:v>
                </c:pt>
                <c:pt idx="357">
                  <c:v>120.98038451586815</c:v>
                </c:pt>
                <c:pt idx="358">
                  <c:v>121.3116141413787</c:v>
                </c:pt>
                <c:pt idx="359">
                  <c:v>121.64937409676526</c:v>
                </c:pt>
                <c:pt idx="360">
                  <c:v>122.01718660128789</c:v>
                </c:pt>
                <c:pt idx="361">
                  <c:v>122.33420443350592</c:v>
                </c:pt>
                <c:pt idx="362">
                  <c:v>122.65907024531035</c:v>
                </c:pt>
                <c:pt idx="363">
                  <c:v>122.96214415808004</c:v>
                </c:pt>
                <c:pt idx="364">
                  <c:v>123.28963078963531</c:v>
                </c:pt>
                <c:pt idx="365">
                  <c:v>123.63359528238921</c:v>
                </c:pt>
                <c:pt idx="366">
                  <c:v>124.0149752350153</c:v>
                </c:pt>
                <c:pt idx="367">
                  <c:v>124.34276593958101</c:v>
                </c:pt>
                <c:pt idx="368">
                  <c:v>124.70203544049484</c:v>
                </c:pt>
                <c:pt idx="369">
                  <c:v>125.06168141275356</c:v>
                </c:pt>
                <c:pt idx="370">
                  <c:v>125.37103950105805</c:v>
                </c:pt>
                <c:pt idx="371">
                  <c:v>125.74698957850956</c:v>
                </c:pt>
                <c:pt idx="372">
                  <c:v>126.09681833645219</c:v>
                </c:pt>
                <c:pt idx="373">
                  <c:v>126.40381623901413</c:v>
                </c:pt>
                <c:pt idx="374">
                  <c:v>126.72889924582563</c:v>
                </c:pt>
                <c:pt idx="375">
                  <c:v>127.02476228436204</c:v>
                </c:pt>
                <c:pt idx="376">
                  <c:v>126.02893765693086</c:v>
                </c:pt>
                <c:pt idx="377">
                  <c:v>126.4736227142639</c:v>
                </c:pt>
                <c:pt idx="378">
                  <c:v>126.84550400525144</c:v>
                </c:pt>
                <c:pt idx="379">
                  <c:v>127.19992281767458</c:v>
                </c:pt>
                <c:pt idx="380">
                  <c:v>127.6002276952443</c:v>
                </c:pt>
                <c:pt idx="381">
                  <c:v>127.95909176547816</c:v>
                </c:pt>
                <c:pt idx="382">
                  <c:v>128.33027803244329</c:v>
                </c:pt>
                <c:pt idx="383">
                  <c:v>128.70812494628814</c:v>
                </c:pt>
                <c:pt idx="384">
                  <c:v>129.06108131233205</c:v>
                </c:pt>
                <c:pt idx="385">
                  <c:v>129.42162502395314</c:v>
                </c:pt>
                <c:pt idx="386">
                  <c:v>129.80161492853441</c:v>
                </c:pt>
                <c:pt idx="387">
                  <c:v>130.13260563953679</c:v>
                </c:pt>
                <c:pt idx="388">
                  <c:v>130.51359464115095</c:v>
                </c:pt>
                <c:pt idx="389">
                  <c:v>130.88902345058492</c:v>
                </c:pt>
                <c:pt idx="390">
                  <c:v>131.22304041201812</c:v>
                </c:pt>
                <c:pt idx="391">
                  <c:v>131.59547193035542</c:v>
                </c:pt>
                <c:pt idx="392">
                  <c:v>131.96658579898426</c:v>
                </c:pt>
                <c:pt idx="393">
                  <c:v>132.30064619941868</c:v>
                </c:pt>
                <c:pt idx="394">
                  <c:v>132.66767680191555</c:v>
                </c:pt>
                <c:pt idx="395">
                  <c:v>133.01235079835891</c:v>
                </c:pt>
                <c:pt idx="396">
                  <c:v>133.34746821449448</c:v>
                </c:pt>
                <c:pt idx="397">
                  <c:v>133.72246263391435</c:v>
                </c:pt>
                <c:pt idx="398">
                  <c:v>134.08048688345505</c:v>
                </c:pt>
                <c:pt idx="399">
                  <c:v>134.42708667562687</c:v>
                </c:pt>
                <c:pt idx="400">
                  <c:v>134.81340419474515</c:v>
                </c:pt>
                <c:pt idx="401">
                  <c:v>135.14448178375</c:v>
                </c:pt>
                <c:pt idx="402">
                  <c:v>135.49142908793348</c:v>
                </c:pt>
                <c:pt idx="403">
                  <c:v>135.86674206003084</c:v>
                </c:pt>
                <c:pt idx="404">
                  <c:v>136.20908483006582</c:v>
                </c:pt>
                <c:pt idx="405">
                  <c:v>136.55494615921307</c:v>
                </c:pt>
                <c:pt idx="406">
                  <c:v>136.93874421625097</c:v>
                </c:pt>
                <c:pt idx="407">
                  <c:v>137.26319011770931</c:v>
                </c:pt>
                <c:pt idx="408">
                  <c:v>137.60530121306917</c:v>
                </c:pt>
                <c:pt idx="409">
                  <c:v>137.78901922965758</c:v>
                </c:pt>
                <c:pt idx="410">
                  <c:v>138.13404073811171</c:v>
                </c:pt>
                <c:pt idx="411">
                  <c:v>138.49733558648919</c:v>
                </c:pt>
                <c:pt idx="412">
                  <c:v>137.56732104617822</c:v>
                </c:pt>
                <c:pt idx="413">
                  <c:v>137.97341779060133</c:v>
                </c:pt>
                <c:pt idx="414">
                  <c:v>138.39509465685967</c:v>
                </c:pt>
                <c:pt idx="415">
                  <c:v>138.77745922685156</c:v>
                </c:pt>
                <c:pt idx="416">
                  <c:v>139.11710877879938</c:v>
                </c:pt>
                <c:pt idx="417">
                  <c:v>139.49957470646078</c:v>
                </c:pt>
                <c:pt idx="418">
                  <c:v>139.87151391611565</c:v>
                </c:pt>
                <c:pt idx="419">
                  <c:v>140.23619881253703</c:v>
                </c:pt>
                <c:pt idx="420">
                  <c:v>140.637169754795</c:v>
                </c:pt>
                <c:pt idx="421">
                  <c:v>140.98989444616382</c:v>
                </c:pt>
                <c:pt idx="422">
                  <c:v>141.3277485193878</c:v>
                </c:pt>
                <c:pt idx="423">
                  <c:v>141.70992485370579</c:v>
                </c:pt>
                <c:pt idx="424">
                  <c:v>142.05377350912309</c:v>
                </c:pt>
                <c:pt idx="425">
                  <c:v>142.39269907771435</c:v>
                </c:pt>
                <c:pt idx="426">
                  <c:v>142.78097135189523</c:v>
                </c:pt>
                <c:pt idx="427">
                  <c:v>143.12594942134905</c:v>
                </c:pt>
                <c:pt idx="428">
                  <c:v>143.47531482994341</c:v>
                </c:pt>
                <c:pt idx="429">
                  <c:v>143.86090836570514</c:v>
                </c:pt>
                <c:pt idx="430">
                  <c:v>144.19347736042428</c:v>
                </c:pt>
                <c:pt idx="431">
                  <c:v>144.54132240397016</c:v>
                </c:pt>
                <c:pt idx="432">
                  <c:v>144.92530869668002</c:v>
                </c:pt>
                <c:pt idx="433">
                  <c:v>145.24949396413007</c:v>
                </c:pt>
                <c:pt idx="434">
                  <c:v>145.61339695852567</c:v>
                </c:pt>
                <c:pt idx="435">
                  <c:v>146.00537602749361</c:v>
                </c:pt>
                <c:pt idx="436">
                  <c:v>146.33251514703818</c:v>
                </c:pt>
                <c:pt idx="437">
                  <c:v>146.57186404475294</c:v>
                </c:pt>
                <c:pt idx="438">
                  <c:v>146.92264846072717</c:v>
                </c:pt>
                <c:pt idx="439">
                  <c:v>147.24525544445856</c:v>
                </c:pt>
                <c:pt idx="440">
                  <c:v>147.61927972618162</c:v>
                </c:pt>
                <c:pt idx="441">
                  <c:v>147.979881356471</c:v>
                </c:pt>
                <c:pt idx="442">
                  <c:v>148.30432725792841</c:v>
                </c:pt>
                <c:pt idx="443">
                  <c:v>148.69319319846309</c:v>
                </c:pt>
                <c:pt idx="444">
                  <c:v>149.03281379107673</c:v>
                </c:pt>
                <c:pt idx="445">
                  <c:v>149.36522350945808</c:v>
                </c:pt>
                <c:pt idx="446">
                  <c:v>149.74757359978193</c:v>
                </c:pt>
                <c:pt idx="447">
                  <c:v>150.02493162372176</c:v>
                </c:pt>
                <c:pt idx="448">
                  <c:v>148.90649317500532</c:v>
                </c:pt>
                <c:pt idx="449">
                  <c:v>149.39757108583348</c:v>
                </c:pt>
                <c:pt idx="450">
                  <c:v>149.78287502825279</c:v>
                </c:pt>
                <c:pt idx="451">
                  <c:v>150.1550024735815</c:v>
                </c:pt>
                <c:pt idx="452">
                  <c:v>150.55555350549247</c:v>
                </c:pt>
                <c:pt idx="453">
                  <c:v>150.89471074875783</c:v>
                </c:pt>
                <c:pt idx="454">
                  <c:v>151.26902462382236</c:v>
                </c:pt>
                <c:pt idx="455">
                  <c:v>151.66678107997663</c:v>
                </c:pt>
                <c:pt idx="456">
                  <c:v>151.98649213028179</c:v>
                </c:pt>
                <c:pt idx="457">
                  <c:v>152.35397160245984</c:v>
                </c:pt>
                <c:pt idx="458">
                  <c:v>152.73474340906694</c:v>
                </c:pt>
                <c:pt idx="459">
                  <c:v>153.05953682253599</c:v>
                </c:pt>
                <c:pt idx="460">
                  <c:v>153.43088236583893</c:v>
                </c:pt>
                <c:pt idx="461">
                  <c:v>153.8046170542186</c:v>
                </c:pt>
                <c:pt idx="462">
                  <c:v>154.13263943345848</c:v>
                </c:pt>
                <c:pt idx="463">
                  <c:v>154.51377323174336</c:v>
                </c:pt>
                <c:pt idx="464">
                  <c:v>154.85572505076541</c:v>
                </c:pt>
                <c:pt idx="465">
                  <c:v>155.19369496132597</c:v>
                </c:pt>
                <c:pt idx="466">
                  <c:v>155.58673104599416</c:v>
                </c:pt>
                <c:pt idx="467">
                  <c:v>155.93104305075877</c:v>
                </c:pt>
                <c:pt idx="468">
                  <c:v>156.25747266661384</c:v>
                </c:pt>
                <c:pt idx="469">
                  <c:v>156.63527614145841</c:v>
                </c:pt>
                <c:pt idx="470">
                  <c:v>156.97832841518283</c:v>
                </c:pt>
                <c:pt idx="471">
                  <c:v>157.32478341068298</c:v>
                </c:pt>
                <c:pt idx="472">
                  <c:v>157.71975977074763</c:v>
                </c:pt>
                <c:pt idx="473">
                  <c:v>158.03069614276984</c:v>
                </c:pt>
                <c:pt idx="474">
                  <c:v>158.32945511473343</c:v>
                </c:pt>
                <c:pt idx="475">
                  <c:v>158.6490213683669</c:v>
                </c:pt>
                <c:pt idx="476">
                  <c:v>158.98632521423923</c:v>
                </c:pt>
                <c:pt idx="477">
                  <c:v>159.3403530756504</c:v>
                </c:pt>
                <c:pt idx="478">
                  <c:v>159.7254398230636</c:v>
                </c:pt>
                <c:pt idx="479">
                  <c:v>160.03411736701278</c:v>
                </c:pt>
                <c:pt idx="480">
                  <c:v>160.40950273744554</c:v>
                </c:pt>
                <c:pt idx="481">
                  <c:v>160.75795592701041</c:v>
                </c:pt>
                <c:pt idx="482">
                  <c:v>161.08060634974399</c:v>
                </c:pt>
                <c:pt idx="483">
                  <c:v>161.44320617409812</c:v>
                </c:pt>
                <c:pt idx="484">
                  <c:v>161.70553430355338</c:v>
                </c:pt>
                <c:pt idx="485">
                  <c:v>162.03058835103076</c:v>
                </c:pt>
                <c:pt idx="486">
                  <c:v>162.39848773355584</c:v>
                </c:pt>
                <c:pt idx="487">
                  <c:v>162.74114905626834</c:v>
                </c:pt>
                <c:pt idx="488">
                  <c:v>163.06080218790424</c:v>
                </c:pt>
                <c:pt idx="489">
                  <c:v>163.45860208305973</c:v>
                </c:pt>
                <c:pt idx="490">
                  <c:v>163.78013757142384</c:v>
                </c:pt>
                <c:pt idx="491">
                  <c:v>164.10416356253509</c:v>
                </c:pt>
                <c:pt idx="492">
                  <c:v>164.39323563718628</c:v>
                </c:pt>
                <c:pt idx="493">
                  <c:v>163.42697849004088</c:v>
                </c:pt>
                <c:pt idx="494">
                  <c:v>163.82598019756824</c:v>
                </c:pt>
                <c:pt idx="495">
                  <c:v>164.24169144096743</c:v>
                </c:pt>
                <c:pt idx="496">
                  <c:v>164.59367766931359</c:v>
                </c:pt>
                <c:pt idx="497">
                  <c:v>164.96873000740268</c:v>
                </c:pt>
                <c:pt idx="498">
                  <c:v>165.35055882970997</c:v>
                </c:pt>
                <c:pt idx="499">
                  <c:v>165.70536859314598</c:v>
                </c:pt>
                <c:pt idx="500">
                  <c:v>166.07056027791779</c:v>
                </c:pt>
                <c:pt idx="501">
                  <c:v>166.4528814089075</c:v>
                </c:pt>
                <c:pt idx="502">
                  <c:v>166.77215806919858</c:v>
                </c:pt>
                <c:pt idx="503">
                  <c:v>167.14835430099129</c:v>
                </c:pt>
                <c:pt idx="504">
                  <c:v>167.52007631563907</c:v>
                </c:pt>
                <c:pt idx="505">
                  <c:v>167.8710489672853</c:v>
                </c:pt>
                <c:pt idx="506">
                  <c:v>168.27268597423154</c:v>
                </c:pt>
                <c:pt idx="507">
                  <c:v>168.64132381978027</c:v>
                </c:pt>
                <c:pt idx="508">
                  <c:v>168.95782038398173</c:v>
                </c:pt>
                <c:pt idx="509">
                  <c:v>169.34729447053542</c:v>
                </c:pt>
                <c:pt idx="510">
                  <c:v>169.68823271285851</c:v>
                </c:pt>
                <c:pt idx="511">
                  <c:v>170.01961437487282</c:v>
                </c:pt>
                <c:pt idx="512">
                  <c:v>170.412245028862</c:v>
                </c:pt>
                <c:pt idx="513">
                  <c:v>170.74540768993401</c:v>
                </c:pt>
                <c:pt idx="514">
                  <c:v>171.07826627799656</c:v>
                </c:pt>
                <c:pt idx="515">
                  <c:v>171.47044806230454</c:v>
                </c:pt>
                <c:pt idx="516">
                  <c:v>171.77521609612756</c:v>
                </c:pt>
                <c:pt idx="517">
                  <c:v>172.11878963786856</c:v>
                </c:pt>
                <c:pt idx="518">
                  <c:v>172.49062748985395</c:v>
                </c:pt>
                <c:pt idx="519">
                  <c:v>172.8142335706182</c:v>
                </c:pt>
                <c:pt idx="520">
                  <c:v>173.16698722132207</c:v>
                </c:pt>
                <c:pt idx="521">
                  <c:v>173.54846853161769</c:v>
                </c:pt>
                <c:pt idx="522">
                  <c:v>173.72878382643046</c:v>
                </c:pt>
                <c:pt idx="523">
                  <c:v>174.08990672473635</c:v>
                </c:pt>
                <c:pt idx="524">
                  <c:v>174.44806129128074</c:v>
                </c:pt>
                <c:pt idx="525">
                  <c:v>174.76945198297321</c:v>
                </c:pt>
                <c:pt idx="526">
                  <c:v>175.14560477576464</c:v>
                </c:pt>
                <c:pt idx="527">
                  <c:v>175.48467514102757</c:v>
                </c:pt>
                <c:pt idx="528">
                  <c:v>175.80784683177768</c:v>
                </c:pt>
                <c:pt idx="529">
                  <c:v>176.17629644165353</c:v>
                </c:pt>
                <c:pt idx="530">
                  <c:v>176.52123107210517</c:v>
                </c:pt>
                <c:pt idx="531">
                  <c:v>176.84501090887431</c:v>
                </c:pt>
                <c:pt idx="532">
                  <c:v>177.20736457888728</c:v>
                </c:pt>
                <c:pt idx="533">
                  <c:v>177.40641656297066</c:v>
                </c:pt>
                <c:pt idx="534">
                  <c:v>176.35336829102738</c:v>
                </c:pt>
                <c:pt idx="535">
                  <c:v>176.81777465499695</c:v>
                </c:pt>
                <c:pt idx="536">
                  <c:v>177.20278900407382</c:v>
                </c:pt>
                <c:pt idx="537">
                  <c:v>177.57642233478302</c:v>
                </c:pt>
                <c:pt idx="538">
                  <c:v>177.98983131110884</c:v>
                </c:pt>
                <c:pt idx="539">
                  <c:v>178.33535960791244</c:v>
                </c:pt>
                <c:pt idx="540">
                  <c:v>178.7139015457806</c:v>
                </c:pt>
                <c:pt idx="541">
                  <c:v>179.09471679138895</c:v>
                </c:pt>
                <c:pt idx="542">
                  <c:v>179.43407674999432</c:v>
                </c:pt>
                <c:pt idx="543">
                  <c:v>179.79100054483172</c:v>
                </c:pt>
                <c:pt idx="544">
                  <c:v>180.16874610100797</c:v>
                </c:pt>
                <c:pt idx="545">
                  <c:v>180.49938929999868</c:v>
                </c:pt>
                <c:pt idx="546">
                  <c:v>180.86505881378585</c:v>
                </c:pt>
                <c:pt idx="547">
                  <c:v>181.25427226633127</c:v>
                </c:pt>
                <c:pt idx="548">
                  <c:v>181.58594352168802</c:v>
                </c:pt>
                <c:pt idx="549">
                  <c:v>181.9571297886522</c:v>
                </c:pt>
                <c:pt idx="550">
                  <c:v>182.30277392279331</c:v>
                </c:pt>
                <c:pt idx="551">
                  <c:v>182.63891939529495</c:v>
                </c:pt>
                <c:pt idx="552">
                  <c:v>183.01469571674062</c:v>
                </c:pt>
                <c:pt idx="553">
                  <c:v>183.36249732128437</c:v>
                </c:pt>
                <c:pt idx="554">
                  <c:v>183.67674953708075</c:v>
                </c:pt>
                <c:pt idx="555">
                  <c:v>184.05581274296549</c:v>
                </c:pt>
                <c:pt idx="556">
                  <c:v>184.3859491536067</c:v>
                </c:pt>
                <c:pt idx="557">
                  <c:v>184.73797882095408</c:v>
                </c:pt>
                <c:pt idx="558">
                  <c:v>185.11458048342584</c:v>
                </c:pt>
                <c:pt idx="559">
                  <c:v>185.43655036180405</c:v>
                </c:pt>
                <c:pt idx="560">
                  <c:v>185.7663537401007</c:v>
                </c:pt>
                <c:pt idx="561">
                  <c:v>186.13212461155729</c:v>
                </c:pt>
                <c:pt idx="562">
                  <c:v>186.45907549542994</c:v>
                </c:pt>
                <c:pt idx="563">
                  <c:v>186.81449340488589</c:v>
                </c:pt>
                <c:pt idx="564">
                  <c:v>187.16663890956985</c:v>
                </c:pt>
                <c:pt idx="565">
                  <c:v>187.47796623260408</c:v>
                </c:pt>
                <c:pt idx="566">
                  <c:v>187.82963390827268</c:v>
                </c:pt>
                <c:pt idx="567">
                  <c:v>187.98443602959645</c:v>
                </c:pt>
                <c:pt idx="568">
                  <c:v>188.30662310298078</c:v>
                </c:pt>
                <c:pt idx="569">
                  <c:v>188.67821480062497</c:v>
                </c:pt>
                <c:pt idx="570">
                  <c:v>189.02650871385202</c:v>
                </c:pt>
                <c:pt idx="571">
                  <c:v>189.33330390107403</c:v>
                </c:pt>
                <c:pt idx="572">
                  <c:v>189.69554173374942</c:v>
                </c:pt>
                <c:pt idx="573">
                  <c:v>190.04537049169204</c:v>
                </c:pt>
                <c:pt idx="574">
                  <c:v>190.35679917239761</c:v>
                </c:pt>
                <c:pt idx="575">
                  <c:v>190.7409302617792</c:v>
                </c:pt>
                <c:pt idx="576">
                  <c:v>191.06670829261307</c:v>
                </c:pt>
                <c:pt idx="577">
                  <c:v>191.38054059806248</c:v>
                </c:pt>
                <c:pt idx="578">
                  <c:v>191.73814493725516</c:v>
                </c:pt>
                <c:pt idx="579">
                  <c:v>192.0442595801218</c:v>
                </c:pt>
                <c:pt idx="580">
                  <c:v>190.53042486099363</c:v>
                </c:pt>
                <c:pt idx="581">
                  <c:v>191.05257613749089</c:v>
                </c:pt>
                <c:pt idx="582">
                  <c:v>191.41307641011079</c:v>
                </c:pt>
                <c:pt idx="583">
                  <c:v>191.75640379751056</c:v>
                </c:pt>
                <c:pt idx="584">
                  <c:v>192.13284618364449</c:v>
                </c:pt>
                <c:pt idx="585">
                  <c:v>192.44337712498671</c:v>
                </c:pt>
                <c:pt idx="586">
                  <c:v>192.7697922611747</c:v>
                </c:pt>
                <c:pt idx="587">
                  <c:v>193.12913416042392</c:v>
                </c:pt>
                <c:pt idx="588">
                  <c:v>193.42737186437</c:v>
                </c:pt>
                <c:pt idx="589">
                  <c:v>193.75840601437358</c:v>
                </c:pt>
                <c:pt idx="590">
                  <c:v>194.10196507644747</c:v>
                </c:pt>
                <c:pt idx="591">
                  <c:v>194.41876571365941</c:v>
                </c:pt>
                <c:pt idx="592">
                  <c:v>194.79819091122201</c:v>
                </c:pt>
                <c:pt idx="593">
                  <c:v>195.14166309529344</c:v>
                </c:pt>
                <c:pt idx="594">
                  <c:v>195.44262297666083</c:v>
                </c:pt>
                <c:pt idx="595">
                  <c:v>195.8036879562994</c:v>
                </c:pt>
                <c:pt idx="596">
                  <c:v>196.13638726802319</c:v>
                </c:pt>
                <c:pt idx="597">
                  <c:v>196.44306661790765</c:v>
                </c:pt>
                <c:pt idx="598">
                  <c:v>196.80306010217797</c:v>
                </c:pt>
                <c:pt idx="599">
                  <c:v>197.13645443792416</c:v>
                </c:pt>
                <c:pt idx="600">
                  <c:v>197.44834646797801</c:v>
                </c:pt>
                <c:pt idx="601">
                  <c:v>197.81391462409474</c:v>
                </c:pt>
                <c:pt idx="602">
                  <c:v>198.11872609691898</c:v>
                </c:pt>
                <c:pt idx="603">
                  <c:v>198.42573847914801</c:v>
                </c:pt>
                <c:pt idx="604">
                  <c:v>198.78891749018797</c:v>
                </c:pt>
                <c:pt idx="605">
                  <c:v>199.08925474586832</c:v>
                </c:pt>
                <c:pt idx="606">
                  <c:v>199.42033233487317</c:v>
                </c:pt>
                <c:pt idx="607">
                  <c:v>199.76865520743439</c:v>
                </c:pt>
                <c:pt idx="608">
                  <c:v>200.0797363761283</c:v>
                </c:pt>
                <c:pt idx="609">
                  <c:v>200.42700223298834</c:v>
                </c:pt>
                <c:pt idx="610">
                  <c:v>200.77578845489691</c:v>
                </c:pt>
                <c:pt idx="611">
                  <c:v>201.04696366097144</c:v>
                </c:pt>
                <c:pt idx="612">
                  <c:v>201.22801741880684</c:v>
                </c:pt>
                <c:pt idx="613">
                  <c:v>201.57153304187955</c:v>
                </c:pt>
                <c:pt idx="614">
                  <c:v>201.87431736130586</c:v>
                </c:pt>
                <c:pt idx="615">
                  <c:v>202.22982214876427</c:v>
                </c:pt>
                <c:pt idx="616">
                  <c:v>202.54650694863861</c:v>
                </c:pt>
                <c:pt idx="617">
                  <c:v>202.85094195011803</c:v>
                </c:pt>
                <c:pt idx="618">
                  <c:v>203.19415350018127</c:v>
                </c:pt>
                <c:pt idx="619">
                  <c:v>203.49147898509787</c:v>
                </c:pt>
                <c:pt idx="620">
                  <c:v>203.78265061148332</c:v>
                </c:pt>
                <c:pt idx="621">
                  <c:v>204.13081420770581</c:v>
                </c:pt>
                <c:pt idx="622">
                  <c:v>204.43504649384519</c:v>
                </c:pt>
                <c:pt idx="623">
                  <c:v>204.73044618303334</c:v>
                </c:pt>
                <c:pt idx="624">
                  <c:v>205.07952199828529</c:v>
                </c:pt>
                <c:pt idx="625">
                  <c:v>205.17727423110284</c:v>
                </c:pt>
                <c:pt idx="626">
                  <c:v>203.98940577848052</c:v>
                </c:pt>
                <c:pt idx="627">
                  <c:v>204.43327997445454</c:v>
                </c:pt>
                <c:pt idx="628">
                  <c:v>204.7887413229127</c:v>
                </c:pt>
                <c:pt idx="629">
                  <c:v>205.15529409639424</c:v>
                </c:pt>
                <c:pt idx="630">
                  <c:v>205.54256727354323</c:v>
                </c:pt>
                <c:pt idx="631">
                  <c:v>205.87002494576527</c:v>
                </c:pt>
                <c:pt idx="632">
                  <c:v>206.22448719719057</c:v>
                </c:pt>
                <c:pt idx="633">
                  <c:v>206.58219289405375</c:v>
                </c:pt>
                <c:pt idx="634">
                  <c:v>206.88616454618492</c:v>
                </c:pt>
                <c:pt idx="635">
                  <c:v>207.23526932077098</c:v>
                </c:pt>
                <c:pt idx="636">
                  <c:v>207.56911252619832</c:v>
                </c:pt>
                <c:pt idx="637">
                  <c:v>207.85656287813052</c:v>
                </c:pt>
                <c:pt idx="638">
                  <c:v>208.23420707663635</c:v>
                </c:pt>
                <c:pt idx="639">
                  <c:v>208.56176610652795</c:v>
                </c:pt>
                <c:pt idx="640">
                  <c:v>208.85972869679864</c:v>
                </c:pt>
                <c:pt idx="641">
                  <c:v>209.23388329552537</c:v>
                </c:pt>
                <c:pt idx="642">
                  <c:v>209.56092105739941</c:v>
                </c:pt>
                <c:pt idx="643">
                  <c:v>209.87032258470617</c:v>
                </c:pt>
                <c:pt idx="644">
                  <c:v>210.23025815030726</c:v>
                </c:pt>
                <c:pt idx="645">
                  <c:v>210.53679270352191</c:v>
                </c:pt>
                <c:pt idx="646">
                  <c:v>210.84602047482176</c:v>
                </c:pt>
                <c:pt idx="647">
                  <c:v>211.21082120858068</c:v>
                </c:pt>
                <c:pt idx="648">
                  <c:v>211.50986977388672</c:v>
                </c:pt>
                <c:pt idx="649">
                  <c:v>211.84284419928585</c:v>
                </c:pt>
                <c:pt idx="650">
                  <c:v>212.20319967523403</c:v>
                </c:pt>
                <c:pt idx="651">
                  <c:v>212.48568350133991</c:v>
                </c:pt>
                <c:pt idx="652">
                  <c:v>212.80659636401697</c:v>
                </c:pt>
                <c:pt idx="653">
                  <c:v>213.14096083746091</c:v>
                </c:pt>
                <c:pt idx="654">
                  <c:v>213.42612340198593</c:v>
                </c:pt>
                <c:pt idx="655">
                  <c:v>213.74886070272191</c:v>
                </c:pt>
                <c:pt idx="656">
                  <c:v>214.08242879447394</c:v>
                </c:pt>
                <c:pt idx="657">
                  <c:v>214.36956059372861</c:v>
                </c:pt>
                <c:pt idx="658">
                  <c:v>214.7119612824319</c:v>
                </c:pt>
                <c:pt idx="659">
                  <c:v>215.02483792985061</c:v>
                </c:pt>
                <c:pt idx="660">
                  <c:v>215.16930156883984</c:v>
                </c:pt>
                <c:pt idx="661">
                  <c:v>215.53395750592705</c:v>
                </c:pt>
                <c:pt idx="662">
                  <c:v>215.85876539906317</c:v>
                </c:pt>
                <c:pt idx="663">
                  <c:v>216.15614880264906</c:v>
                </c:pt>
                <c:pt idx="664">
                  <c:v>216.52491696520238</c:v>
                </c:pt>
                <c:pt idx="665">
                  <c:v>216.82985875503127</c:v>
                </c:pt>
                <c:pt idx="666">
                  <c:v>217.13846390064509</c:v>
                </c:pt>
                <c:pt idx="667">
                  <c:v>217.47940214296813</c:v>
                </c:pt>
                <c:pt idx="668">
                  <c:v>217.77519278316828</c:v>
                </c:pt>
                <c:pt idx="669">
                  <c:v>218.08384136778423</c:v>
                </c:pt>
                <c:pt idx="670">
                  <c:v>218.42401218774862</c:v>
                </c:pt>
                <c:pt idx="671">
                  <c:v>218.71244715704569</c:v>
                </c:pt>
                <c:pt idx="672">
                  <c:v>219.01366767242135</c:v>
                </c:pt>
                <c:pt idx="673">
                  <c:v>219.34824934087231</c:v>
                </c:pt>
                <c:pt idx="674">
                  <c:v>217.94299764557775</c:v>
                </c:pt>
                <c:pt idx="675">
                  <c:v>218.18654564676109</c:v>
                </c:pt>
                <c:pt idx="676">
                  <c:v>218.64476919286437</c:v>
                </c:pt>
                <c:pt idx="677">
                  <c:v>219.01252377871776</c:v>
                </c:pt>
                <c:pt idx="678">
                  <c:v>219.41304585129456</c:v>
                </c:pt>
                <c:pt idx="679">
                  <c:v>219.78301582621975</c:v>
                </c:pt>
                <c:pt idx="680">
                  <c:v>220.08122457083167</c:v>
                </c:pt>
                <c:pt idx="681">
                  <c:v>220.44116013643378</c:v>
                </c:pt>
                <c:pt idx="682">
                  <c:v>220.76958794635266</c:v>
                </c:pt>
                <c:pt idx="683">
                  <c:v>221.06206274278051</c:v>
                </c:pt>
                <c:pt idx="684">
                  <c:v>221.41971052097537</c:v>
                </c:pt>
                <c:pt idx="685">
                  <c:v>221.74101433466438</c:v>
                </c:pt>
                <c:pt idx="686">
                  <c:v>222.06515616311322</c:v>
                </c:pt>
                <c:pt idx="687">
                  <c:v>222.41108989059677</c:v>
                </c:pt>
                <c:pt idx="688">
                  <c:v>222.70737283948023</c:v>
                </c:pt>
                <c:pt idx="689">
                  <c:v>223.00472728373097</c:v>
                </c:pt>
                <c:pt idx="690">
                  <c:v>223.34659222475062</c:v>
                </c:pt>
                <c:pt idx="691">
                  <c:v>223.64467065235792</c:v>
                </c:pt>
                <c:pt idx="692">
                  <c:v>223.96228215092879</c:v>
                </c:pt>
                <c:pt idx="693">
                  <c:v>224.33136886615875</c:v>
                </c:pt>
                <c:pt idx="694">
                  <c:v>224.63009887878817</c:v>
                </c:pt>
                <c:pt idx="695">
                  <c:v>224.98312764316745</c:v>
                </c:pt>
                <c:pt idx="696">
                  <c:v>225.3346505221644</c:v>
                </c:pt>
                <c:pt idx="697">
                  <c:v>225.61467280485724</c:v>
                </c:pt>
                <c:pt idx="698">
                  <c:v>225.95057212301768</c:v>
                </c:pt>
                <c:pt idx="699">
                  <c:v>226.27343974075734</c:v>
                </c:pt>
                <c:pt idx="700">
                  <c:v>226.56443761113692</c:v>
                </c:pt>
                <c:pt idx="701">
                  <c:v>226.89431338776987</c:v>
                </c:pt>
                <c:pt idx="702">
                  <c:v>227.22822899153263</c:v>
                </c:pt>
                <c:pt idx="703">
                  <c:v>227.53681965747936</c:v>
                </c:pt>
                <c:pt idx="704">
                  <c:v>227.87917690718137</c:v>
                </c:pt>
                <c:pt idx="705">
                  <c:v>228.18815852414104</c:v>
                </c:pt>
                <c:pt idx="706">
                  <c:v>228.46844144084216</c:v>
                </c:pt>
                <c:pt idx="707">
                  <c:v>228.68360929444358</c:v>
                </c:pt>
                <c:pt idx="708">
                  <c:v>229.0286018435645</c:v>
                </c:pt>
                <c:pt idx="709">
                  <c:v>229.334079381077</c:v>
                </c:pt>
                <c:pt idx="710">
                  <c:v>229.69169819993775</c:v>
                </c:pt>
                <c:pt idx="711">
                  <c:v>229.99368613767118</c:v>
                </c:pt>
                <c:pt idx="712">
                  <c:v>230.31739357610499</c:v>
                </c:pt>
                <c:pt idx="713">
                  <c:v>230.66704857804268</c:v>
                </c:pt>
                <c:pt idx="714">
                  <c:v>230.94608624336976</c:v>
                </c:pt>
                <c:pt idx="715">
                  <c:v>231.25553120967768</c:v>
                </c:pt>
                <c:pt idx="716">
                  <c:v>231.60614186964511</c:v>
                </c:pt>
                <c:pt idx="717">
                  <c:v>231.88833610240761</c:v>
                </c:pt>
                <c:pt idx="718">
                  <c:v>232.2053394549595</c:v>
                </c:pt>
                <c:pt idx="719">
                  <c:v>232.41370186500865</c:v>
                </c:pt>
                <c:pt idx="720">
                  <c:v>230.97643562568135</c:v>
                </c:pt>
                <c:pt idx="721">
                  <c:v>231.48061763526565</c:v>
                </c:pt>
                <c:pt idx="722">
                  <c:v>231.92831446336336</c:v>
                </c:pt>
                <c:pt idx="723">
                  <c:v>232.24984995172747</c:v>
                </c:pt>
                <c:pt idx="724">
                  <c:v>232.63862901425878</c:v>
                </c:pt>
                <c:pt idx="725">
                  <c:v>232.99026773059322</c:v>
                </c:pt>
                <c:pt idx="726">
                  <c:v>233.28776697151571</c:v>
                </c:pt>
                <c:pt idx="727">
                  <c:v>233.6467758384203</c:v>
                </c:pt>
                <c:pt idx="728">
                  <c:v>233.96347511796174</c:v>
                </c:pt>
                <c:pt idx="729">
                  <c:v>234.25851281547207</c:v>
                </c:pt>
                <c:pt idx="730">
                  <c:v>234.61742032470713</c:v>
                </c:pt>
                <c:pt idx="731">
                  <c:v>234.92210148052774</c:v>
                </c:pt>
                <c:pt idx="732">
                  <c:v>235.22251113454442</c:v>
                </c:pt>
                <c:pt idx="733">
                  <c:v>235.59155441077314</c:v>
                </c:pt>
                <c:pt idx="734">
                  <c:v>235.9013324094247</c:v>
                </c:pt>
                <c:pt idx="735">
                  <c:v>236.21312308180811</c:v>
                </c:pt>
                <c:pt idx="736">
                  <c:v>236.57944418061547</c:v>
                </c:pt>
                <c:pt idx="737">
                  <c:v>236.88192442703223</c:v>
                </c:pt>
                <c:pt idx="738">
                  <c:v>237.19669791084425</c:v>
                </c:pt>
                <c:pt idx="739">
                  <c:v>237.55198550329663</c:v>
                </c:pt>
                <c:pt idx="740">
                  <c:v>237.8249417084279</c:v>
                </c:pt>
                <c:pt idx="741">
                  <c:v>238.15135684461592</c:v>
                </c:pt>
                <c:pt idx="742">
                  <c:v>238.49834758780062</c:v>
                </c:pt>
                <c:pt idx="743">
                  <c:v>238.79558619471479</c:v>
                </c:pt>
                <c:pt idx="744">
                  <c:v>239.11245923026115</c:v>
                </c:pt>
                <c:pt idx="745">
                  <c:v>239.45710426737031</c:v>
                </c:pt>
                <c:pt idx="746">
                  <c:v>239.73504147799602</c:v>
                </c:pt>
                <c:pt idx="747">
                  <c:v>240.08534806495396</c:v>
                </c:pt>
                <c:pt idx="748">
                  <c:v>240.3983115903751</c:v>
                </c:pt>
                <c:pt idx="749">
                  <c:v>240.68283704954604</c:v>
                </c:pt>
                <c:pt idx="750">
                  <c:v>241.03449024554757</c:v>
                </c:pt>
                <c:pt idx="751">
                  <c:v>241.20435122068915</c:v>
                </c:pt>
                <c:pt idx="752">
                  <c:v>241.50518078505195</c:v>
                </c:pt>
                <c:pt idx="753">
                  <c:v>241.87331184225116</c:v>
                </c:pt>
                <c:pt idx="754">
                  <c:v>242.16048708050803</c:v>
                </c:pt>
                <c:pt idx="755">
                  <c:v>242.43768582810912</c:v>
                </c:pt>
                <c:pt idx="756">
                  <c:v>242.77275980524348</c:v>
                </c:pt>
                <c:pt idx="757">
                  <c:v>243.04425356399457</c:v>
                </c:pt>
                <c:pt idx="758">
                  <c:v>243.34716820042456</c:v>
                </c:pt>
                <c:pt idx="759">
                  <c:v>243.69291369223617</c:v>
                </c:pt>
                <c:pt idx="760">
                  <c:v>243.96041106285776</c:v>
                </c:pt>
                <c:pt idx="761">
                  <c:v>244.24088221523181</c:v>
                </c:pt>
                <c:pt idx="762">
                  <c:v>244.49381304071807</c:v>
                </c:pt>
                <c:pt idx="763">
                  <c:v>244.77613759048424</c:v>
                </c:pt>
                <c:pt idx="764">
                  <c:v>245.1153961914201</c:v>
                </c:pt>
                <c:pt idx="765">
                  <c:v>245.46038874054003</c:v>
                </c:pt>
                <c:pt idx="766">
                  <c:v>245.7260906324378</c:v>
                </c:pt>
                <c:pt idx="767">
                  <c:v>246.04947951819403</c:v>
                </c:pt>
                <c:pt idx="768">
                  <c:v>246.36533897704231</c:v>
                </c:pt>
                <c:pt idx="769">
                  <c:v>246.59721636651648</c:v>
                </c:pt>
                <c:pt idx="770">
                  <c:v>241.50121335625747</c:v>
                </c:pt>
                <c:pt idx="771">
                  <c:v>241.80570627640611</c:v>
                </c:pt>
                <c:pt idx="772">
                  <c:v>242.12003089053698</c:v>
                </c:pt>
                <c:pt idx="773">
                  <c:v>242.48380356792987</c:v>
                </c:pt>
                <c:pt idx="774">
                  <c:v>242.78592182266786</c:v>
                </c:pt>
                <c:pt idx="775">
                  <c:v>243.07303914225551</c:v>
                </c:pt>
                <c:pt idx="776">
                  <c:v>243.45790869466069</c:v>
                </c:pt>
                <c:pt idx="777">
                  <c:v>243.75251200215692</c:v>
                </c:pt>
                <c:pt idx="778">
                  <c:v>244.03469175525237</c:v>
                </c:pt>
                <c:pt idx="779">
                  <c:v>244.39613320623585</c:v>
                </c:pt>
                <c:pt idx="780">
                  <c:v>244.66930660637422</c:v>
                </c:pt>
                <c:pt idx="781">
                  <c:v>244.96104293977746</c:v>
                </c:pt>
                <c:pt idx="782">
                  <c:v>245.29028161105629</c:v>
                </c:pt>
                <c:pt idx="783">
                  <c:v>245.53406128691469</c:v>
                </c:pt>
                <c:pt idx="784">
                  <c:v>245.82767997704516</c:v>
                </c:pt>
                <c:pt idx="785">
                  <c:v>246.14799917337029</c:v>
                </c:pt>
                <c:pt idx="786">
                  <c:v>246.40718521505721</c:v>
                </c:pt>
                <c:pt idx="787">
                  <c:v>246.67282918828667</c:v>
                </c:pt>
                <c:pt idx="788">
                  <c:v>246.98660357506682</c:v>
                </c:pt>
                <c:pt idx="789">
                  <c:v>247.22821130085461</c:v>
                </c:pt>
                <c:pt idx="790">
                  <c:v>247.51774672485405</c:v>
                </c:pt>
                <c:pt idx="791">
                  <c:v>247.80010023395533</c:v>
                </c:pt>
                <c:pt idx="792">
                  <c:v>248.04671792457071</c:v>
                </c:pt>
                <c:pt idx="793">
                  <c:v>248.37992402464494</c:v>
                </c:pt>
                <c:pt idx="794">
                  <c:v>248.6663607998772</c:v>
                </c:pt>
                <c:pt idx="795">
                  <c:v>248.91132780843949</c:v>
                </c:pt>
                <c:pt idx="796">
                  <c:v>249.23561443355905</c:v>
                </c:pt>
                <c:pt idx="797">
                  <c:v>249.50418329954888</c:v>
                </c:pt>
                <c:pt idx="798">
                  <c:v>249.78789789736081</c:v>
                </c:pt>
                <c:pt idx="799">
                  <c:v>250.11774471465958</c:v>
                </c:pt>
                <c:pt idx="800">
                  <c:v>250.37852351973132</c:v>
                </c:pt>
                <c:pt idx="801">
                  <c:v>250.64903266111759</c:v>
                </c:pt>
                <c:pt idx="802">
                  <c:v>250.98756727869593</c:v>
                </c:pt>
                <c:pt idx="803">
                  <c:v>251.2398320394939</c:v>
                </c:pt>
                <c:pt idx="804">
                  <c:v>251.39673371255105</c:v>
                </c:pt>
                <c:pt idx="805">
                  <c:v>251.75443940941423</c:v>
                </c:pt>
                <c:pt idx="806">
                  <c:v>252.01620283185173</c:v>
                </c:pt>
                <c:pt idx="807">
                  <c:v>252.32792110589975</c:v>
                </c:pt>
                <c:pt idx="808">
                  <c:v>252.64195612668817</c:v>
                </c:pt>
                <c:pt idx="809">
                  <c:v>252.88530141253247</c:v>
                </c:pt>
                <c:pt idx="810">
                  <c:v>253.20605499887077</c:v>
                </c:pt>
                <c:pt idx="811">
                  <c:v>253.49686463357747</c:v>
                </c:pt>
                <c:pt idx="812">
                  <c:v>253.74380087687035</c:v>
                </c:pt>
                <c:pt idx="813">
                  <c:v>254.06180332645414</c:v>
                </c:pt>
                <c:pt idx="814">
                  <c:v>254.34751611832991</c:v>
                </c:pt>
                <c:pt idx="815">
                  <c:v>252.43724259275695</c:v>
                </c:pt>
                <c:pt idx="816">
                  <c:v>253.1042629389234</c:v>
                </c:pt>
                <c:pt idx="817">
                  <c:v>253.5020193950777</c:v>
                </c:pt>
                <c:pt idx="818">
                  <c:v>253.51539860750822</c:v>
                </c:pt>
                <c:pt idx="819">
                  <c:v>253.81118924770925</c:v>
                </c:pt>
                <c:pt idx="820">
                  <c:v>254.06157165178001</c:v>
                </c:pt>
                <c:pt idx="821">
                  <c:v>254.32631788564711</c:v>
                </c:pt>
                <c:pt idx="822">
                  <c:v>254.66934120003646</c:v>
                </c:pt>
                <c:pt idx="823">
                  <c:v>254.92531275562058</c:v>
                </c:pt>
                <c:pt idx="824">
                  <c:v>255.19561918166687</c:v>
                </c:pt>
                <c:pt idx="825">
                  <c:v>252.71484677103797</c:v>
                </c:pt>
                <c:pt idx="826">
                  <c:v>252.07212330632149</c:v>
                </c:pt>
                <c:pt idx="827">
                  <c:v>252.22850371136207</c:v>
                </c:pt>
                <c:pt idx="828">
                  <c:v>252.49820199138836</c:v>
                </c:pt>
                <c:pt idx="829">
                  <c:v>252.71360151966394</c:v>
                </c:pt>
                <c:pt idx="830">
                  <c:v>252.99398579403552</c:v>
                </c:pt>
                <c:pt idx="831">
                  <c:v>253.26345239938775</c:v>
                </c:pt>
                <c:pt idx="832">
                  <c:v>253.47557952289128</c:v>
                </c:pt>
                <c:pt idx="833">
                  <c:v>252.54442108887767</c:v>
                </c:pt>
                <c:pt idx="834">
                  <c:v>249.30856299657717</c:v>
                </c:pt>
                <c:pt idx="835">
                  <c:v>248.96884104629405</c:v>
                </c:pt>
                <c:pt idx="836">
                  <c:v>249.13063684684212</c:v>
                </c:pt>
                <c:pt idx="837">
                  <c:v>249.31699016284847</c:v>
                </c:pt>
                <c:pt idx="838">
                  <c:v>249.46175787484816</c:v>
                </c:pt>
                <c:pt idx="839">
                  <c:v>249.69543074304713</c:v>
                </c:pt>
                <c:pt idx="840">
                  <c:v>249.90263477972553</c:v>
                </c:pt>
                <c:pt idx="841">
                  <c:v>250.05536630864827</c:v>
                </c:pt>
                <c:pt idx="842">
                  <c:v>250.28785184414238</c:v>
                </c:pt>
                <c:pt idx="843">
                  <c:v>250.45213814743767</c:v>
                </c:pt>
                <c:pt idx="844">
                  <c:v>247.66541037028</c:v>
                </c:pt>
                <c:pt idx="845">
                  <c:v>245.07858887756686</c:v>
                </c:pt>
                <c:pt idx="846">
                  <c:v>244.84294677463828</c:v>
                </c:pt>
                <c:pt idx="847">
                  <c:v>244.89322017892542</c:v>
                </c:pt>
                <c:pt idx="848">
                  <c:v>245.07282597004766</c:v>
                </c:pt>
                <c:pt idx="849">
                  <c:v>245.21029592981171</c:v>
                </c:pt>
                <c:pt idx="850">
                  <c:v>245.41382213103904</c:v>
                </c:pt>
                <c:pt idx="851">
                  <c:v>245.63353660012069</c:v>
                </c:pt>
                <c:pt idx="852">
                  <c:v>244.42888621329124</c:v>
                </c:pt>
                <c:pt idx="853">
                  <c:v>244.54721405310551</c:v>
                </c:pt>
                <c:pt idx="854">
                  <c:v>244.72864428228672</c:v>
                </c:pt>
                <c:pt idx="855">
                  <c:v>244.86562193336832</c:v>
                </c:pt>
                <c:pt idx="856">
                  <c:v>245.07430289609493</c:v>
                </c:pt>
                <c:pt idx="857">
                  <c:v>245.26992319906759</c:v>
                </c:pt>
                <c:pt idx="858">
                  <c:v>245.42497147473162</c:v>
                </c:pt>
                <c:pt idx="859">
                  <c:v>245.65004342065254</c:v>
                </c:pt>
                <c:pt idx="860">
                  <c:v>245.83376143724095</c:v>
                </c:pt>
                <c:pt idx="861">
                  <c:v>245.98857803823185</c:v>
                </c:pt>
                <c:pt idx="862">
                  <c:v>246.21961560701189</c:v>
                </c:pt>
                <c:pt idx="863">
                  <c:v>246.40391281028519</c:v>
                </c:pt>
                <c:pt idx="864">
                  <c:v>246.58803625755357</c:v>
                </c:pt>
                <c:pt idx="865">
                  <c:v>246.82124577640423</c:v>
                </c:pt>
                <c:pt idx="866">
                  <c:v>246.97895831082039</c:v>
                </c:pt>
                <c:pt idx="867">
                  <c:v>246.99812939010522</c:v>
                </c:pt>
                <c:pt idx="868">
                  <c:v>247.00331311093959</c:v>
                </c:pt>
                <c:pt idx="869">
                  <c:v>246.87467574812584</c:v>
                </c:pt>
                <c:pt idx="870">
                  <c:v>246.89813280888268</c:v>
                </c:pt>
                <c:pt idx="871">
                  <c:v>247.06380916022272</c:v>
                </c:pt>
                <c:pt idx="872">
                  <c:v>247.19815151188644</c:v>
                </c:pt>
                <c:pt idx="873">
                  <c:v>247.20093160797606</c:v>
                </c:pt>
                <c:pt idx="874">
                  <c:v>247.34801606671616</c:v>
                </c:pt>
                <c:pt idx="875">
                  <c:v>247.46249231507355</c:v>
                </c:pt>
                <c:pt idx="876">
                  <c:v>247.65064110980461</c:v>
                </c:pt>
                <c:pt idx="877">
                  <c:v>247.83050753493521</c:v>
                </c:pt>
                <c:pt idx="878">
                  <c:v>247.97582547428564</c:v>
                </c:pt>
                <c:pt idx="879">
                  <c:v>247.33009023880535</c:v>
                </c:pt>
                <c:pt idx="880">
                  <c:v>246.64607076342466</c:v>
                </c:pt>
                <c:pt idx="881">
                  <c:v>246.95023065122774</c:v>
                </c:pt>
                <c:pt idx="882">
                  <c:v>247.25916882918614</c:v>
                </c:pt>
                <c:pt idx="883">
                  <c:v>245.1749655420067</c:v>
                </c:pt>
                <c:pt idx="884">
                  <c:v>244.91059577948548</c:v>
                </c:pt>
                <c:pt idx="885">
                  <c:v>245.06946668727227</c:v>
                </c:pt>
                <c:pt idx="886">
                  <c:v>245.20936923111515</c:v>
                </c:pt>
                <c:pt idx="887">
                  <c:v>245.3614346953506</c:v>
                </c:pt>
                <c:pt idx="888">
                  <c:v>245.60486685919636</c:v>
                </c:pt>
                <c:pt idx="889">
                  <c:v>245.75539747871528</c:v>
                </c:pt>
                <c:pt idx="890">
                  <c:v>245.92672090023802</c:v>
                </c:pt>
                <c:pt idx="891">
                  <c:v>246.17409153354407</c:v>
                </c:pt>
                <c:pt idx="892">
                  <c:v>246.29163747133347</c:v>
                </c:pt>
                <c:pt idx="893">
                  <c:v>246.24799575459286</c:v>
                </c:pt>
                <c:pt idx="894">
                  <c:v>246.36583128572471</c:v>
                </c:pt>
                <c:pt idx="895">
                  <c:v>246.4562133679712</c:v>
                </c:pt>
                <c:pt idx="896">
                  <c:v>246.18460377188347</c:v>
                </c:pt>
                <c:pt idx="897">
                  <c:v>246.28063292431165</c:v>
                </c:pt>
                <c:pt idx="898">
                  <c:v>246.15080822879403</c:v>
                </c:pt>
                <c:pt idx="899">
                  <c:v>245.63857552428337</c:v>
                </c:pt>
                <c:pt idx="900">
                  <c:v>244.84954950285061</c:v>
                </c:pt>
                <c:pt idx="901">
                  <c:v>244.39911601766545</c:v>
                </c:pt>
                <c:pt idx="902">
                  <c:v>244.34629419196287</c:v>
                </c:pt>
                <c:pt idx="903">
                  <c:v>244.30007509447262</c:v>
                </c:pt>
                <c:pt idx="904">
                  <c:v>244.30647510734593</c:v>
                </c:pt>
                <c:pt idx="905">
                  <c:v>244.42231244441302</c:v>
                </c:pt>
                <c:pt idx="906">
                  <c:v>243.97373235662093</c:v>
                </c:pt>
                <c:pt idx="907">
                  <c:v>242.93432393111743</c:v>
                </c:pt>
                <c:pt idx="908">
                  <c:v>242.83002688875584</c:v>
                </c:pt>
                <c:pt idx="909">
                  <c:v>242.80313814688918</c:v>
                </c:pt>
                <c:pt idx="910">
                  <c:v>242.8595654097075</c:v>
                </c:pt>
                <c:pt idx="911">
                  <c:v>242.9760832911299</c:v>
                </c:pt>
                <c:pt idx="912">
                  <c:v>243.02227342928597</c:v>
                </c:pt>
                <c:pt idx="913">
                  <c:v>243.09849439707611</c:v>
                </c:pt>
                <c:pt idx="914">
                  <c:v>243.23526933281775</c:v>
                </c:pt>
                <c:pt idx="915">
                  <c:v>243.30723327847102</c:v>
                </c:pt>
                <c:pt idx="916">
                  <c:v>243.43873761537586</c:v>
                </c:pt>
                <c:pt idx="917">
                  <c:v>243.61266737698233</c:v>
                </c:pt>
                <c:pt idx="918">
                  <c:v>243.66983310282518</c:v>
                </c:pt>
                <c:pt idx="919">
                  <c:v>243.83840538759245</c:v>
                </c:pt>
                <c:pt idx="920">
                  <c:v>244.00972880911419</c:v>
                </c:pt>
                <c:pt idx="921">
                  <c:v>244.09278417979178</c:v>
                </c:pt>
                <c:pt idx="922">
                  <c:v>244.19819615652284</c:v>
                </c:pt>
                <c:pt idx="923">
                  <c:v>244.37085170742108</c:v>
                </c:pt>
                <c:pt idx="924">
                  <c:v>244.46586728315026</c:v>
                </c:pt>
                <c:pt idx="925">
                  <c:v>244.6922423991135</c:v>
                </c:pt>
                <c:pt idx="926">
                  <c:v>244.8534300536426</c:v>
                </c:pt>
                <c:pt idx="927">
                  <c:v>244.99979052902714</c:v>
                </c:pt>
                <c:pt idx="928">
                  <c:v>245.21594299999433</c:v>
                </c:pt>
                <c:pt idx="929">
                  <c:v>245.32914503764255</c:v>
                </c:pt>
                <c:pt idx="930">
                  <c:v>245.46925029682541</c:v>
                </c:pt>
                <c:pt idx="931">
                  <c:v>245.67115477533289</c:v>
                </c:pt>
                <c:pt idx="932">
                  <c:v>245.30229973477711</c:v>
                </c:pt>
                <c:pt idx="933">
                  <c:v>244.57993810082672</c:v>
                </c:pt>
                <c:pt idx="934">
                  <c:v>244.59766121339845</c:v>
                </c:pt>
                <c:pt idx="935">
                  <c:v>244.66215365081021</c:v>
                </c:pt>
                <c:pt idx="936">
                  <c:v>244.5419434542687</c:v>
                </c:pt>
                <c:pt idx="937">
                  <c:v>244.54417332300761</c:v>
                </c:pt>
                <c:pt idx="938">
                  <c:v>244.49879404621146</c:v>
                </c:pt>
                <c:pt idx="939">
                  <c:v>244.50166102030352</c:v>
                </c:pt>
                <c:pt idx="940">
                  <c:v>244.4713985159953</c:v>
                </c:pt>
                <c:pt idx="941">
                  <c:v>244.33114846014075</c:v>
                </c:pt>
                <c:pt idx="942">
                  <c:v>242.23835873035125</c:v>
                </c:pt>
                <c:pt idx="943">
                  <c:v>242.18604369299811</c:v>
                </c:pt>
                <c:pt idx="944">
                  <c:v>240.92056422454186</c:v>
                </c:pt>
                <c:pt idx="945">
                  <c:v>240.57832281217736</c:v>
                </c:pt>
                <c:pt idx="946">
                  <c:v>240.43708813895793</c:v>
                </c:pt>
                <c:pt idx="947">
                  <c:v>240.33971237748625</c:v>
                </c:pt>
                <c:pt idx="948">
                  <c:v>240.38568532063431</c:v>
                </c:pt>
                <c:pt idx="949">
                  <c:v>240.3887260507322</c:v>
                </c:pt>
                <c:pt idx="950">
                  <c:v>240.41764194599776</c:v>
                </c:pt>
                <c:pt idx="951">
                  <c:v>240.52804940789025</c:v>
                </c:pt>
                <c:pt idx="952">
                  <c:v>240.56699971247895</c:v>
                </c:pt>
                <c:pt idx="953">
                  <c:v>240.65680260803964</c:v>
                </c:pt>
                <c:pt idx="954">
                  <c:v>237.86114087626112</c:v>
                </c:pt>
                <c:pt idx="955">
                  <c:v>237.01720795705955</c:v>
                </c:pt>
                <c:pt idx="956">
                  <c:v>236.82613426956718</c:v>
                </c:pt>
                <c:pt idx="957">
                  <c:v>236.69801817477097</c:v>
                </c:pt>
                <c:pt idx="958">
                  <c:v>236.53743866626178</c:v>
                </c:pt>
                <c:pt idx="959">
                  <c:v>236.5145028735225</c:v>
                </c:pt>
                <c:pt idx="960">
                  <c:v>236.4760448776162</c:v>
                </c:pt>
                <c:pt idx="961">
                  <c:v>236.41892259077457</c:v>
                </c:pt>
                <c:pt idx="962">
                  <c:v>236.44405929291861</c:v>
                </c:pt>
                <c:pt idx="963">
                  <c:v>236.47025301076286</c:v>
                </c:pt>
                <c:pt idx="964">
                  <c:v>236.43728280869948</c:v>
                </c:pt>
                <c:pt idx="965">
                  <c:v>236.50066031174273</c:v>
                </c:pt>
                <c:pt idx="966">
                  <c:v>236.52704226525992</c:v>
                </c:pt>
                <c:pt idx="967">
                  <c:v>236.45418058024418</c:v>
                </c:pt>
                <c:pt idx="968">
                  <c:v>236.44553621896591</c:v>
                </c:pt>
                <c:pt idx="969">
                  <c:v>236.39912888580366</c:v>
                </c:pt>
                <c:pt idx="970">
                  <c:v>236.08943776515457</c:v>
                </c:pt>
                <c:pt idx="971">
                  <c:v>234.71271101411168</c:v>
                </c:pt>
                <c:pt idx="972">
                  <c:v>233.97460998198727</c:v>
                </c:pt>
                <c:pt idx="973">
                  <c:v>231.17083963661403</c:v>
                </c:pt>
                <c:pt idx="974">
                  <c:v>231.00810265770235</c:v>
                </c:pt>
                <c:pt idx="975">
                  <c:v>230.99124832515884</c:v>
                </c:pt>
                <c:pt idx="976">
                  <c:v>230.99607005431446</c:v>
                </c:pt>
                <c:pt idx="977">
                  <c:v>230.99756146002875</c:v>
                </c:pt>
                <c:pt idx="978">
                  <c:v>230.91953053384773</c:v>
                </c:pt>
                <c:pt idx="979">
                  <c:v>230.93683373607146</c:v>
                </c:pt>
                <c:pt idx="980">
                  <c:v>231.03328279884764</c:v>
                </c:pt>
                <c:pt idx="981">
                  <c:v>231.04104390043062</c:v>
                </c:pt>
                <c:pt idx="982">
                  <c:v>231.13976627094596</c:v>
                </c:pt>
                <c:pt idx="983">
                  <c:v>231.25563256734716</c:v>
                </c:pt>
                <c:pt idx="984">
                  <c:v>231.2899493784532</c:v>
                </c:pt>
                <c:pt idx="985">
                  <c:v>231.40281838375867</c:v>
                </c:pt>
                <c:pt idx="986">
                  <c:v>231.49774708148448</c:v>
                </c:pt>
                <c:pt idx="987">
                  <c:v>231.55365307628713</c:v>
                </c:pt>
                <c:pt idx="988">
                  <c:v>231.70427057380854</c:v>
                </c:pt>
                <c:pt idx="989">
                  <c:v>231.79537663941156</c:v>
                </c:pt>
                <c:pt idx="990">
                  <c:v>231.82996856419291</c:v>
                </c:pt>
                <c:pt idx="991">
                  <c:v>231.98365575114727</c:v>
                </c:pt>
                <c:pt idx="992">
                  <c:v>232.05430204709111</c:v>
                </c:pt>
                <c:pt idx="993">
                  <c:v>232.10968677387626</c:v>
                </c:pt>
                <c:pt idx="994">
                  <c:v>232.25286172249122</c:v>
                </c:pt>
                <c:pt idx="995">
                  <c:v>232.17206517988669</c:v>
                </c:pt>
                <c:pt idx="996">
                  <c:v>231.79298749433485</c:v>
                </c:pt>
                <c:pt idx="997">
                  <c:v>231.90762301903007</c:v>
                </c:pt>
                <c:pt idx="998">
                  <c:v>231.46916421856355</c:v>
                </c:pt>
                <c:pt idx="999">
                  <c:v>231.24387507763561</c:v>
                </c:pt>
                <c:pt idx="1000">
                  <c:v>231.17806499051349</c:v>
                </c:pt>
                <c:pt idx="1001">
                  <c:v>229.79734185134296</c:v>
                </c:pt>
                <c:pt idx="1002">
                  <c:v>226.61838885087604</c:v>
                </c:pt>
                <c:pt idx="1003">
                  <c:v>226.55644483487981</c:v>
                </c:pt>
                <c:pt idx="1004">
                  <c:v>226.49833793067333</c:v>
                </c:pt>
                <c:pt idx="1005">
                  <c:v>225.75450295036381</c:v>
                </c:pt>
                <c:pt idx="1006">
                  <c:v>221.07447181751323</c:v>
                </c:pt>
                <c:pt idx="1007">
                  <c:v>216.06022100789045</c:v>
                </c:pt>
                <c:pt idx="1008">
                  <c:v>215.48126599722912</c:v>
                </c:pt>
                <c:pt idx="1009">
                  <c:v>214.66399014521906</c:v>
                </c:pt>
                <c:pt idx="1010">
                  <c:v>213.3861595206983</c:v>
                </c:pt>
                <c:pt idx="1011">
                  <c:v>200.83987546162967</c:v>
                </c:pt>
                <c:pt idx="1012">
                  <c:v>199.98822487984529</c:v>
                </c:pt>
                <c:pt idx="1013">
                  <c:v>199.69166681728643</c:v>
                </c:pt>
                <c:pt idx="1014">
                  <c:v>199.61450467113266</c:v>
                </c:pt>
                <c:pt idx="1015">
                  <c:v>199.57713265026075</c:v>
                </c:pt>
                <c:pt idx="1016">
                  <c:v>199.54132443344045</c:v>
                </c:pt>
                <c:pt idx="1017">
                  <c:v>199.54681222728334</c:v>
                </c:pt>
                <c:pt idx="1018">
                  <c:v>199.52897327737503</c:v>
                </c:pt>
                <c:pt idx="1019">
                  <c:v>199.52312349185337</c:v>
                </c:pt>
                <c:pt idx="1020">
                  <c:v>199.51203206682902</c:v>
                </c:pt>
                <c:pt idx="1021">
                  <c:v>199.4101531288793</c:v>
                </c:pt>
                <c:pt idx="1022">
                  <c:v>199.3238108737626</c:v>
                </c:pt>
                <c:pt idx="1023">
                  <c:v>199.31254569273244</c:v>
                </c:pt>
                <c:pt idx="1024">
                  <c:v>199.23111204477476</c:v>
                </c:pt>
                <c:pt idx="1025">
                  <c:v>199.24200075445907</c:v>
                </c:pt>
                <c:pt idx="1026">
                  <c:v>199.26434288084548</c:v>
                </c:pt>
                <c:pt idx="1027">
                  <c:v>199.25635010458831</c:v>
                </c:pt>
                <c:pt idx="1028">
                  <c:v>199.28054562836778</c:v>
                </c:pt>
                <c:pt idx="1029">
                  <c:v>199.32174028136245</c:v>
                </c:pt>
                <c:pt idx="1030">
                  <c:v>199.29078275303087</c:v>
                </c:pt>
                <c:pt idx="1031">
                  <c:v>199.34432856209006</c:v>
                </c:pt>
                <c:pt idx="1032">
                  <c:v>199.37556120409693</c:v>
                </c:pt>
                <c:pt idx="1033">
                  <c:v>199.29430131214417</c:v>
                </c:pt>
                <c:pt idx="1034">
                  <c:v>199.35579645846016</c:v>
                </c:pt>
                <c:pt idx="1035">
                  <c:v>199.38655127145171</c:v>
                </c:pt>
                <c:pt idx="1036">
                  <c:v>199.40588162707436</c:v>
                </c:pt>
                <c:pt idx="1037">
                  <c:v>199.50322842921193</c:v>
                </c:pt>
                <c:pt idx="1038">
                  <c:v>199.54327918850302</c:v>
                </c:pt>
                <c:pt idx="1039">
                  <c:v>199.58935348932158</c:v>
                </c:pt>
                <c:pt idx="1040">
                  <c:v>199.69350573501242</c:v>
                </c:pt>
                <c:pt idx="1041">
                  <c:v>199.70878178383825</c:v>
                </c:pt>
                <c:pt idx="1042">
                  <c:v>199.75811400976082</c:v>
                </c:pt>
                <c:pt idx="1043">
                  <c:v>199.86542282288707</c:v>
                </c:pt>
                <c:pt idx="1044">
                  <c:v>199.87056310471928</c:v>
                </c:pt>
                <c:pt idx="1045">
                  <c:v>199.88678033190868</c:v>
                </c:pt>
                <c:pt idx="1046">
                  <c:v>198.85548051999984</c:v>
                </c:pt>
                <c:pt idx="1047">
                  <c:v>197.76023849803096</c:v>
                </c:pt>
                <c:pt idx="1048">
                  <c:v>197.48441531880661</c:v>
                </c:pt>
                <c:pt idx="1049">
                  <c:v>197.38673548432541</c:v>
                </c:pt>
                <c:pt idx="1050">
                  <c:v>197.24314062536345</c:v>
                </c:pt>
                <c:pt idx="1051">
                  <c:v>197.11065167109285</c:v>
                </c:pt>
                <c:pt idx="1052">
                  <c:v>197.04970675212846</c:v>
                </c:pt>
                <c:pt idx="1053">
                  <c:v>196.846976932594</c:v>
                </c:pt>
                <c:pt idx="1054">
                  <c:v>196.77550529562311</c:v>
                </c:pt>
                <c:pt idx="1055">
                  <c:v>196.68448610802255</c:v>
                </c:pt>
                <c:pt idx="1056">
                  <c:v>196.56271210743134</c:v>
                </c:pt>
                <c:pt idx="1057">
                  <c:v>194.08862930301819</c:v>
                </c:pt>
                <c:pt idx="1058">
                  <c:v>193.17206637347414</c:v>
                </c:pt>
                <c:pt idx="1059">
                  <c:v>192.74581393240226</c:v>
                </c:pt>
                <c:pt idx="1060">
                  <c:v>192.43684679510974</c:v>
                </c:pt>
                <c:pt idx="1061">
                  <c:v>192.05716096353794</c:v>
                </c:pt>
                <c:pt idx="1062">
                  <c:v>191.64188411015286</c:v>
                </c:pt>
                <c:pt idx="1063">
                  <c:v>191.17128044865001</c:v>
                </c:pt>
                <c:pt idx="1064">
                  <c:v>190.62665672876182</c:v>
                </c:pt>
                <c:pt idx="1065">
                  <c:v>190.08397328427</c:v>
                </c:pt>
                <c:pt idx="1066">
                  <c:v>189.37985603090794</c:v>
                </c:pt>
                <c:pt idx="1067">
                  <c:v>188.92966870006393</c:v>
                </c:pt>
                <c:pt idx="1068">
                  <c:v>188.67216229976333</c:v>
                </c:pt>
                <c:pt idx="1069">
                  <c:v>188.40159523970874</c:v>
                </c:pt>
                <c:pt idx="1070">
                  <c:v>187.97039075247676</c:v>
                </c:pt>
                <c:pt idx="1071">
                  <c:v>187.52205681902589</c:v>
                </c:pt>
                <c:pt idx="1072">
                  <c:v>187.18381179478996</c:v>
                </c:pt>
                <c:pt idx="1073">
                  <c:v>186.66438269571404</c:v>
                </c:pt>
                <c:pt idx="1074">
                  <c:v>186.1661952683221</c:v>
                </c:pt>
                <c:pt idx="1075">
                  <c:v>185.43794040984886</c:v>
                </c:pt>
                <c:pt idx="1076">
                  <c:v>179.87589483323526</c:v>
                </c:pt>
                <c:pt idx="1077">
                  <c:v>162.78315457062197</c:v>
                </c:pt>
                <c:pt idx="1078">
                  <c:v>145.24457087730403</c:v>
                </c:pt>
                <c:pt idx="1079">
                  <c:v>141.37708074531128</c:v>
                </c:pt>
                <c:pt idx="1080">
                  <c:v>140.43438201659222</c:v>
                </c:pt>
                <c:pt idx="1081">
                  <c:v>139.61906091964474</c:v>
                </c:pt>
                <c:pt idx="1082">
                  <c:v>139.14100022956933</c:v>
                </c:pt>
                <c:pt idx="1083">
                  <c:v>138.7753451954502</c:v>
                </c:pt>
                <c:pt idx="1084">
                  <c:v>138.32433252357924</c:v>
                </c:pt>
                <c:pt idx="1085">
                  <c:v>137.75971238338008</c:v>
                </c:pt>
                <c:pt idx="1086">
                  <c:v>137.10615812764755</c:v>
                </c:pt>
                <c:pt idx="1087">
                  <c:v>136.4212264332364</c:v>
                </c:pt>
                <c:pt idx="1088">
                  <c:v>134.26320580301061</c:v>
                </c:pt>
                <c:pt idx="1089">
                  <c:v>133.04294633501169</c:v>
                </c:pt>
                <c:pt idx="1090">
                  <c:v>131.804761039102</c:v>
                </c:pt>
                <c:pt idx="1091">
                  <c:v>131.21591641578826</c:v>
                </c:pt>
                <c:pt idx="1092">
                  <c:v>130.64398404368632</c:v>
                </c:pt>
                <c:pt idx="1093">
                  <c:v>130.01768052149916</c:v>
                </c:pt>
                <c:pt idx="1094">
                  <c:v>129.30726461293423</c:v>
                </c:pt>
                <c:pt idx="1095">
                  <c:v>128.68494299920764</c:v>
                </c:pt>
                <c:pt idx="1096">
                  <c:v>126.7774930087255</c:v>
                </c:pt>
                <c:pt idx="1097">
                  <c:v>124.8484827938818</c:v>
                </c:pt>
                <c:pt idx="1098">
                  <c:v>124.37698139301752</c:v>
                </c:pt>
                <c:pt idx="1099">
                  <c:v>123.00659673617869</c:v>
                </c:pt>
                <c:pt idx="1100">
                  <c:v>122.39231133771237</c:v>
                </c:pt>
                <c:pt idx="1101">
                  <c:v>121.84348851435556</c:v>
                </c:pt>
                <c:pt idx="1102">
                  <c:v>121.10436666569811</c:v>
                </c:pt>
                <c:pt idx="1103">
                  <c:v>120.37362854431072</c:v>
                </c:pt>
                <c:pt idx="1104">
                  <c:v>112.38006314482334</c:v>
                </c:pt>
                <c:pt idx="1105">
                  <c:v>111.18965351061959</c:v>
                </c:pt>
                <c:pt idx="1106">
                  <c:v>110.76868614805068</c:v>
                </c:pt>
                <c:pt idx="1107">
                  <c:v>110.42905107576996</c:v>
                </c:pt>
                <c:pt idx="1108">
                  <c:v>110.1115264552015</c:v>
                </c:pt>
                <c:pt idx="1109">
                  <c:v>109.86941918089825</c:v>
                </c:pt>
                <c:pt idx="1110">
                  <c:v>109.48105278887996</c:v>
                </c:pt>
                <c:pt idx="1111">
                  <c:v>108.330035089113</c:v>
                </c:pt>
                <c:pt idx="1112">
                  <c:v>106.78889171777023</c:v>
                </c:pt>
                <c:pt idx="1113">
                  <c:v>100.10255066708453</c:v>
                </c:pt>
                <c:pt idx="1114">
                  <c:v>98.068418068852182</c:v>
                </c:pt>
                <c:pt idx="1115">
                  <c:v>96.285247061375514</c:v>
                </c:pt>
                <c:pt idx="1116">
                  <c:v>94.977291489383276</c:v>
                </c:pt>
                <c:pt idx="1117">
                  <c:v>92.931437600606074</c:v>
                </c:pt>
                <c:pt idx="1118">
                  <c:v>91.722732906979545</c:v>
                </c:pt>
                <c:pt idx="1119">
                  <c:v>90.376254180578727</c:v>
                </c:pt>
                <c:pt idx="1120">
                  <c:v>89.980459719321161</c:v>
                </c:pt>
                <c:pt idx="1121">
                  <c:v>89.814587892474734</c:v>
                </c:pt>
                <c:pt idx="1122">
                  <c:v>89.663934195785387</c:v>
                </c:pt>
                <c:pt idx="1123">
                  <c:v>89.619923247533421</c:v>
                </c:pt>
                <c:pt idx="1124">
                  <c:v>89.524451562289414</c:v>
                </c:pt>
                <c:pt idx="1125">
                  <c:v>89.321649344419299</c:v>
                </c:pt>
                <c:pt idx="1126">
                  <c:v>88.554212506682632</c:v>
                </c:pt>
                <c:pt idx="1127">
                  <c:v>87.84164636754798</c:v>
                </c:pt>
                <c:pt idx="1128">
                  <c:v>87.376885251734109</c:v>
                </c:pt>
                <c:pt idx="1129">
                  <c:v>86.977984901876439</c:v>
                </c:pt>
                <c:pt idx="1130">
                  <c:v>86.57222118979746</c:v>
                </c:pt>
                <c:pt idx="1131">
                  <c:v>84.806288226043264</c:v>
                </c:pt>
                <c:pt idx="1132">
                  <c:v>79.070616960833192</c:v>
                </c:pt>
                <c:pt idx="1133">
                  <c:v>78.709103111513954</c:v>
                </c:pt>
                <c:pt idx="1134">
                  <c:v>78.641005236985578</c:v>
                </c:pt>
                <c:pt idx="1135">
                  <c:v>78.619720126299569</c:v>
                </c:pt>
                <c:pt idx="1136">
                  <c:v>78.529533519559266</c:v>
                </c:pt>
                <c:pt idx="1137">
                  <c:v>78.466148776682843</c:v>
                </c:pt>
                <c:pt idx="1138">
                  <c:v>78.343303280723148</c:v>
                </c:pt>
                <c:pt idx="1139">
                  <c:v>78.219371809728528</c:v>
                </c:pt>
                <c:pt idx="1140">
                  <c:v>78.177170819868337</c:v>
                </c:pt>
                <c:pt idx="1141">
                  <c:v>78.128779772308533</c:v>
                </c:pt>
                <c:pt idx="1142">
                  <c:v>78.058365151038799</c:v>
                </c:pt>
                <c:pt idx="1143">
                  <c:v>78.040859233474606</c:v>
                </c:pt>
                <c:pt idx="1144">
                  <c:v>77.98434509265293</c:v>
                </c:pt>
                <c:pt idx="1145">
                  <c:v>77.940811973416416</c:v>
                </c:pt>
                <c:pt idx="1146">
                  <c:v>77.960091650204603</c:v>
                </c:pt>
                <c:pt idx="1147">
                  <c:v>77.904663484417938</c:v>
                </c:pt>
                <c:pt idx="1148">
                  <c:v>77.887143087186573</c:v>
                </c:pt>
                <c:pt idx="1149">
                  <c:v>77.90976032724889</c:v>
                </c:pt>
                <c:pt idx="1150">
                  <c:v>77.887193766021511</c:v>
                </c:pt>
                <c:pt idx="1151">
                  <c:v>77.871490567015329</c:v>
                </c:pt>
                <c:pt idx="1152">
                  <c:v>77.891979296009154</c:v>
                </c:pt>
                <c:pt idx="1153">
                  <c:v>77.86506883464169</c:v>
                </c:pt>
                <c:pt idx="1154">
                  <c:v>77.891986535842676</c:v>
                </c:pt>
                <c:pt idx="1155">
                  <c:v>77.910035440924446</c:v>
                </c:pt>
                <c:pt idx="1156">
                  <c:v>77.893738575565763</c:v>
                </c:pt>
                <c:pt idx="1157">
                  <c:v>77.910325034267061</c:v>
                </c:pt>
                <c:pt idx="1158">
                  <c:v>77.933340465175633</c:v>
                </c:pt>
                <c:pt idx="1159">
                  <c:v>77.920214646919163</c:v>
                </c:pt>
                <c:pt idx="1160">
                  <c:v>77.966520622411764</c:v>
                </c:pt>
                <c:pt idx="1161">
                  <c:v>77.980117029850035</c:v>
                </c:pt>
                <c:pt idx="1162">
                  <c:v>77.99665280971638</c:v>
                </c:pt>
                <c:pt idx="1163">
                  <c:v>78.046303588316761</c:v>
                </c:pt>
                <c:pt idx="1164">
                  <c:v>78.061347962468304</c:v>
                </c:pt>
                <c:pt idx="1165">
                  <c:v>78.067414942997203</c:v>
                </c:pt>
                <c:pt idx="1166">
                  <c:v>78.123856685483119</c:v>
                </c:pt>
                <c:pt idx="1167">
                  <c:v>78.120012333859208</c:v>
                </c:pt>
                <c:pt idx="1168">
                  <c:v>78.123617770975443</c:v>
                </c:pt>
                <c:pt idx="1169">
                  <c:v>78.181036890992857</c:v>
                </c:pt>
                <c:pt idx="1170">
                  <c:v>78.168931889269402</c:v>
                </c:pt>
                <c:pt idx="1171">
                  <c:v>78.181268565666983</c:v>
                </c:pt>
                <c:pt idx="1172">
                  <c:v>78.236421617778092</c:v>
                </c:pt>
                <c:pt idx="1173">
                  <c:v>78.236313020274565</c:v>
                </c:pt>
                <c:pt idx="1174">
                  <c:v>78.279237993491506</c:v>
                </c:pt>
                <c:pt idx="1175">
                  <c:v>78.319390110452375</c:v>
                </c:pt>
                <c:pt idx="1176">
                  <c:v>78.29931405197199</c:v>
                </c:pt>
                <c:pt idx="1177">
                  <c:v>78.341312326492414</c:v>
                </c:pt>
                <c:pt idx="1178">
                  <c:v>78.375325064588708</c:v>
                </c:pt>
                <c:pt idx="1179">
                  <c:v>78.354619140587957</c:v>
                </c:pt>
                <c:pt idx="1180">
                  <c:v>76.225623003131119</c:v>
                </c:pt>
                <c:pt idx="1181">
                  <c:v>76.680277311285934</c:v>
                </c:pt>
                <c:pt idx="1182">
                  <c:v>76.749685595689826</c:v>
                </c:pt>
                <c:pt idx="1183">
                  <c:v>76.833928299071843</c:v>
                </c:pt>
                <c:pt idx="1184">
                  <c:v>76.909852433685742</c:v>
                </c:pt>
                <c:pt idx="1185">
                  <c:v>76.956723116196486</c:v>
                </c:pt>
                <c:pt idx="1186">
                  <c:v>77.054316072675576</c:v>
                </c:pt>
                <c:pt idx="1187">
                  <c:v>77.107499890056431</c:v>
                </c:pt>
                <c:pt idx="1188">
                  <c:v>77.155507226437166</c:v>
                </c:pt>
                <c:pt idx="1189">
                  <c:v>77.241270294868229</c:v>
                </c:pt>
                <c:pt idx="1190">
                  <c:v>77.266131883336243</c:v>
                </c:pt>
                <c:pt idx="1191">
                  <c:v>77.313190801519823</c:v>
                </c:pt>
                <c:pt idx="1192">
                  <c:v>77.401480571865662</c:v>
                </c:pt>
                <c:pt idx="1193">
                  <c:v>77.431887872845707</c:v>
                </c:pt>
                <c:pt idx="1194">
                  <c:v>77.492268084791917</c:v>
                </c:pt>
                <c:pt idx="1195">
                  <c:v>77.58390265824562</c:v>
                </c:pt>
                <c:pt idx="1196">
                  <c:v>77.602892741690994</c:v>
                </c:pt>
                <c:pt idx="1197">
                  <c:v>77.661571592749056</c:v>
                </c:pt>
                <c:pt idx="1198">
                  <c:v>77.728482134572431</c:v>
                </c:pt>
                <c:pt idx="1199">
                  <c:v>77.736916540677612</c:v>
                </c:pt>
                <c:pt idx="1200">
                  <c:v>77.780341062410713</c:v>
                </c:pt>
                <c:pt idx="1201">
                  <c:v>77.843609967950044</c:v>
                </c:pt>
                <c:pt idx="1202">
                  <c:v>77.871237172840495</c:v>
                </c:pt>
                <c:pt idx="1203">
                  <c:v>77.92639746478514</c:v>
                </c:pt>
                <c:pt idx="1204">
                  <c:v>77.967910670456575</c:v>
                </c:pt>
                <c:pt idx="1205">
                  <c:v>77.980109790016485</c:v>
                </c:pt>
                <c:pt idx="1206">
                  <c:v>78.060023072925617</c:v>
                </c:pt>
                <c:pt idx="1207">
                  <c:v>78.106386967086692</c:v>
                </c:pt>
                <c:pt idx="1208">
                  <c:v>78.145959897362232</c:v>
                </c:pt>
                <c:pt idx="1209">
                  <c:v>78.23506776890116</c:v>
                </c:pt>
                <c:pt idx="1210">
                  <c:v>78.263295879977662</c:v>
                </c:pt>
                <c:pt idx="1211">
                  <c:v>78.307733978410013</c:v>
                </c:pt>
                <c:pt idx="1212">
                  <c:v>78.386604725285636</c:v>
                </c:pt>
                <c:pt idx="1213">
                  <c:v>78.398297056495778</c:v>
                </c:pt>
                <c:pt idx="1214">
                  <c:v>78.412233736111702</c:v>
                </c:pt>
                <c:pt idx="1215">
                  <c:v>78.457453736569278</c:v>
                </c:pt>
                <c:pt idx="1216">
                  <c:v>78.466098097847905</c:v>
                </c:pt>
                <c:pt idx="1217">
                  <c:v>78.492284575858605</c:v>
                </c:pt>
                <c:pt idx="1218">
                  <c:v>78.554554384365758</c:v>
                </c:pt>
                <c:pt idx="1219">
                  <c:v>78.540755261587591</c:v>
                </c:pt>
                <c:pt idx="1220">
                  <c:v>78.559897381538008</c:v>
                </c:pt>
                <c:pt idx="1221">
                  <c:v>78.599311035475068</c:v>
                </c:pt>
                <c:pt idx="1222">
                  <c:v>78.578206920628148</c:v>
                </c:pt>
                <c:pt idx="1223">
                  <c:v>78.622521941889886</c:v>
                </c:pt>
                <c:pt idx="1224">
                  <c:v>78.664100306063347</c:v>
                </c:pt>
                <c:pt idx="1225">
                  <c:v>78.649606159262888</c:v>
                </c:pt>
                <c:pt idx="1226">
                  <c:v>78.695904894921838</c:v>
                </c:pt>
                <c:pt idx="1227">
                  <c:v>78.708306729821558</c:v>
                </c:pt>
                <c:pt idx="1228">
                  <c:v>78.671738330476231</c:v>
                </c:pt>
                <c:pt idx="1229">
                  <c:v>78.738677831633836</c:v>
                </c:pt>
                <c:pt idx="1230">
                  <c:v>78.734485967998722</c:v>
                </c:pt>
                <c:pt idx="1231">
                  <c:v>78.722540242613746</c:v>
                </c:pt>
                <c:pt idx="1232">
                  <c:v>78.783210047902656</c:v>
                </c:pt>
                <c:pt idx="1233">
                  <c:v>78.788734040913994</c:v>
                </c:pt>
                <c:pt idx="1234">
                  <c:v>78.798174783885031</c:v>
                </c:pt>
                <c:pt idx="1235">
                  <c:v>78.85841019915992</c:v>
                </c:pt>
                <c:pt idx="1236">
                  <c:v>78.8428228374908</c:v>
                </c:pt>
                <c:pt idx="1237">
                  <c:v>78.861450929257899</c:v>
                </c:pt>
                <c:pt idx="1238">
                  <c:v>78.91369356827515</c:v>
                </c:pt>
                <c:pt idx="1239">
                  <c:v>78.888165915118989</c:v>
                </c:pt>
                <c:pt idx="1240">
                  <c:v>78.930605819486956</c:v>
                </c:pt>
                <c:pt idx="1241">
                  <c:v>78.963670139386011</c:v>
                </c:pt>
                <c:pt idx="1242">
                  <c:v>78.91858045593267</c:v>
                </c:pt>
                <c:pt idx="1243">
                  <c:v>78.928571426254678</c:v>
                </c:pt>
                <c:pt idx="1244">
                  <c:v>78.956589582157761</c:v>
                </c:pt>
                <c:pt idx="1245">
                  <c:v>78.937266466368257</c:v>
                </c:pt>
                <c:pt idx="1246">
                  <c:v>78.963706338553905</c:v>
                </c:pt>
                <c:pt idx="1247">
                  <c:v>78.959695470757865</c:v>
                </c:pt>
                <c:pt idx="1248">
                  <c:v>78.911384061367357</c:v>
                </c:pt>
                <c:pt idx="1249">
                  <c:v>78.678608932531063</c:v>
                </c:pt>
                <c:pt idx="1250">
                  <c:v>77.555109840150877</c:v>
                </c:pt>
                <c:pt idx="1251">
                  <c:v>77.640858428914754</c:v>
                </c:pt>
                <c:pt idx="1252">
                  <c:v>77.709180738283635</c:v>
                </c:pt>
                <c:pt idx="1253">
                  <c:v>77.702578010070809</c:v>
                </c:pt>
                <c:pt idx="1254">
                  <c:v>77.690038618333318</c:v>
                </c:pt>
                <c:pt idx="1255">
                  <c:v>77.715790706330097</c:v>
                </c:pt>
                <c:pt idx="1256">
                  <c:v>77.660217743872138</c:v>
                </c:pt>
                <c:pt idx="1257">
                  <c:v>77.644051195517676</c:v>
                </c:pt>
                <c:pt idx="1258">
                  <c:v>77.67010011669062</c:v>
                </c:pt>
                <c:pt idx="1259">
                  <c:v>77.644442146530295</c:v>
                </c:pt>
                <c:pt idx="1260">
                  <c:v>77.603928037891066</c:v>
                </c:pt>
                <c:pt idx="1261">
                  <c:v>77.562632027226684</c:v>
                </c:pt>
                <c:pt idx="1262">
                  <c:v>77.254707425968007</c:v>
                </c:pt>
                <c:pt idx="1263">
                  <c:v>77.173577851019644</c:v>
                </c:pt>
                <c:pt idx="1264">
                  <c:v>77.136292708151203</c:v>
                </c:pt>
                <c:pt idx="1265">
                  <c:v>76.977798271709176</c:v>
                </c:pt>
                <c:pt idx="1266">
                  <c:v>76.850724712946572</c:v>
                </c:pt>
                <c:pt idx="1267">
                  <c:v>76.753370670975272</c:v>
                </c:pt>
                <c:pt idx="1268">
                  <c:v>76.656856449697671</c:v>
                </c:pt>
                <c:pt idx="1269">
                  <c:v>76.652193996880655</c:v>
                </c:pt>
                <c:pt idx="1270">
                  <c:v>76.604497973343342</c:v>
                </c:pt>
                <c:pt idx="1271">
                  <c:v>76.554463483563893</c:v>
                </c:pt>
                <c:pt idx="1272">
                  <c:v>76.555766653605872</c:v>
                </c:pt>
                <c:pt idx="1273">
                  <c:v>76.521391923831303</c:v>
                </c:pt>
                <c:pt idx="1274">
                  <c:v>76.470799966867219</c:v>
                </c:pt>
                <c:pt idx="1275">
                  <c:v>76.481956550393434</c:v>
                </c:pt>
                <c:pt idx="1276">
                  <c:v>76.440023434375149</c:v>
                </c:pt>
                <c:pt idx="1277">
                  <c:v>76.417674068154824</c:v>
                </c:pt>
                <c:pt idx="1278">
                  <c:v>76.429706671542633</c:v>
                </c:pt>
                <c:pt idx="1279">
                  <c:v>76.359111054433825</c:v>
                </c:pt>
                <c:pt idx="1280">
                  <c:v>76.343610570767552</c:v>
                </c:pt>
                <c:pt idx="1281">
                  <c:v>76.351690225028008</c:v>
                </c:pt>
                <c:pt idx="1282">
                  <c:v>76.29368467849163</c:v>
                </c:pt>
                <c:pt idx="1283">
                  <c:v>76.27777152431203</c:v>
                </c:pt>
                <c:pt idx="1284">
                  <c:v>76.284685565368164</c:v>
                </c:pt>
                <c:pt idx="1285">
                  <c:v>76.230111699942498</c:v>
                </c:pt>
                <c:pt idx="1286">
                  <c:v>76.206430204345864</c:v>
                </c:pt>
                <c:pt idx="1287">
                  <c:v>76.214024789757246</c:v>
                </c:pt>
                <c:pt idx="1288">
                  <c:v>76.145934155062491</c:v>
                </c:pt>
                <c:pt idx="1289">
                  <c:v>76.139266268347555</c:v>
                </c:pt>
                <c:pt idx="1290">
                  <c:v>76.126024612754136</c:v>
                </c:pt>
                <c:pt idx="1291">
                  <c:v>76.063971999253951</c:v>
                </c:pt>
                <c:pt idx="1292">
                  <c:v>76.087783811854806</c:v>
                </c:pt>
                <c:pt idx="1293">
                  <c:v>76.06537652696592</c:v>
                </c:pt>
                <c:pt idx="1294">
                  <c:v>76.038451585931412</c:v>
                </c:pt>
                <c:pt idx="1295">
                  <c:v>76.056145739168429</c:v>
                </c:pt>
                <c:pt idx="1296">
                  <c:v>76.036265156194304</c:v>
                </c:pt>
                <c:pt idx="1297">
                  <c:v>76.015776427200493</c:v>
                </c:pt>
                <c:pt idx="1298">
                  <c:v>76.04082625134123</c:v>
                </c:pt>
                <c:pt idx="1299">
                  <c:v>75.995273218539609</c:v>
                </c:pt>
                <c:pt idx="1300">
                  <c:v>75.958436945352275</c:v>
                </c:pt>
                <c:pt idx="1301">
                  <c:v>75.928427835218372</c:v>
                </c:pt>
                <c:pt idx="1302">
                  <c:v>75.881216880529948</c:v>
                </c:pt>
                <c:pt idx="1303">
                  <c:v>75.875533611180117</c:v>
                </c:pt>
                <c:pt idx="1304">
                  <c:v>75.908815126086154</c:v>
                </c:pt>
                <c:pt idx="1305">
                  <c:v>75.862842182937698</c:v>
                </c:pt>
                <c:pt idx="1306">
                  <c:v>75.853596915473034</c:v>
                </c:pt>
                <c:pt idx="1307">
                  <c:v>75.833672893497493</c:v>
                </c:pt>
                <c:pt idx="1308">
                  <c:v>75.764438365099139</c:v>
                </c:pt>
                <c:pt idx="1309">
                  <c:v>75.750537884651095</c:v>
                </c:pt>
                <c:pt idx="1310">
                  <c:v>75.750675441488866</c:v>
                </c:pt>
                <c:pt idx="1311">
                  <c:v>75.695992978559659</c:v>
                </c:pt>
                <c:pt idx="1312">
                  <c:v>75.673585693670759</c:v>
                </c:pt>
                <c:pt idx="1313">
                  <c:v>75.647580211499161</c:v>
                </c:pt>
                <c:pt idx="1314">
                  <c:v>75.575261514001511</c:v>
                </c:pt>
                <c:pt idx="1315">
                  <c:v>75.563989093138119</c:v>
                </c:pt>
                <c:pt idx="1316">
                  <c:v>75.504231506878668</c:v>
                </c:pt>
                <c:pt idx="1317">
                  <c:v>75.411858470401256</c:v>
                </c:pt>
                <c:pt idx="1318">
                  <c:v>75.388097336635326</c:v>
                </c:pt>
                <c:pt idx="1319">
                  <c:v>75.31790715020621</c:v>
                </c:pt>
                <c:pt idx="1320">
                  <c:v>75.232563992122095</c:v>
                </c:pt>
                <c:pt idx="1321">
                  <c:v>75.223658996834999</c:v>
                </c:pt>
                <c:pt idx="1322">
                  <c:v>75.139727606296304</c:v>
                </c:pt>
                <c:pt idx="1323">
                  <c:v>75.088607141481944</c:v>
                </c:pt>
                <c:pt idx="1324">
                  <c:v>75.069392623195881</c:v>
                </c:pt>
                <c:pt idx="1325">
                  <c:v>73.159720003808474</c:v>
                </c:pt>
                <c:pt idx="1326">
                  <c:v>73.552285499295323</c:v>
                </c:pt>
                <c:pt idx="1327">
                  <c:v>73.55508731488564</c:v>
                </c:pt>
                <c:pt idx="1328">
                  <c:v>73.458775808947934</c:v>
                </c:pt>
                <c:pt idx="1329">
                  <c:v>73.414308751181238</c:v>
                </c:pt>
                <c:pt idx="1330">
                  <c:v>73.400987457418523</c:v>
                </c:pt>
                <c:pt idx="1331">
                  <c:v>73.305457853506041</c:v>
                </c:pt>
                <c:pt idx="1332">
                  <c:v>73.285063242348699</c:v>
                </c:pt>
                <c:pt idx="1333">
                  <c:v>73.226710183801117</c:v>
                </c:pt>
                <c:pt idx="1334">
                  <c:v>73.136096426880414</c:v>
                </c:pt>
                <c:pt idx="1335">
                  <c:v>73.128610438972473</c:v>
                </c:pt>
                <c:pt idx="1336">
                  <c:v>73.055343323277498</c:v>
                </c:pt>
                <c:pt idx="1337">
                  <c:v>72.983929604975671</c:v>
                </c:pt>
                <c:pt idx="1338">
                  <c:v>72.981323264891614</c:v>
                </c:pt>
                <c:pt idx="1339">
                  <c:v>72.93607430509978</c:v>
                </c:pt>
                <c:pt idx="1340">
                  <c:v>72.844171857804184</c:v>
                </c:pt>
                <c:pt idx="1341">
                  <c:v>72.794955469217825</c:v>
                </c:pt>
                <c:pt idx="1342">
                  <c:v>72.696363415706571</c:v>
                </c:pt>
                <c:pt idx="1343">
                  <c:v>72.631994055465128</c:v>
                </c:pt>
                <c:pt idx="1344">
                  <c:v>72.61993249274299</c:v>
                </c:pt>
                <c:pt idx="1345">
                  <c:v>72.528616471966245</c:v>
                </c:pt>
                <c:pt idx="1346">
                  <c:v>72.44488055693391</c:v>
                </c:pt>
                <c:pt idx="1347">
                  <c:v>72.299244064906318</c:v>
                </c:pt>
                <c:pt idx="1348">
                  <c:v>72.074555830163931</c:v>
                </c:pt>
                <c:pt idx="1349">
                  <c:v>71.855768059778541</c:v>
                </c:pt>
                <c:pt idx="1350">
                  <c:v>71.435741875573257</c:v>
                </c:pt>
                <c:pt idx="1351">
                  <c:v>71.24416863956499</c:v>
                </c:pt>
                <c:pt idx="1352">
                  <c:v>71.11902087653111</c:v>
                </c:pt>
                <c:pt idx="1353">
                  <c:v>70.927628636361945</c:v>
                </c:pt>
                <c:pt idx="1354">
                  <c:v>70.658458864185889</c:v>
                </c:pt>
                <c:pt idx="1355">
                  <c:v>70.495729125107317</c:v>
                </c:pt>
                <c:pt idx="1356">
                  <c:v>70.342563206170382</c:v>
                </c:pt>
                <c:pt idx="1357">
                  <c:v>70.181998177328225</c:v>
                </c:pt>
                <c:pt idx="1358">
                  <c:v>70.073559950166256</c:v>
                </c:pt>
                <c:pt idx="1359">
                  <c:v>69.907630204651227</c:v>
                </c:pt>
                <c:pt idx="1360">
                  <c:v>69.742388243325067</c:v>
                </c:pt>
                <c:pt idx="1361">
                  <c:v>69.647459545598522</c:v>
                </c:pt>
                <c:pt idx="1362">
                  <c:v>69.518851142119814</c:v>
                </c:pt>
                <c:pt idx="1363">
                  <c:v>69.330159359871061</c:v>
                </c:pt>
                <c:pt idx="1364">
                  <c:v>69.248269602398253</c:v>
                </c:pt>
                <c:pt idx="1365">
                  <c:v>69.132931813847208</c:v>
                </c:pt>
                <c:pt idx="1366">
                  <c:v>69.046003132211936</c:v>
                </c:pt>
                <c:pt idx="1367">
                  <c:v>68.988902564871395</c:v>
                </c:pt>
                <c:pt idx="1368">
                  <c:v>68.834462435226726</c:v>
                </c:pt>
                <c:pt idx="1369">
                  <c:v>68.702205155630338</c:v>
                </c:pt>
                <c:pt idx="1370">
                  <c:v>68.182399585208884</c:v>
                </c:pt>
                <c:pt idx="1371">
                  <c:v>67.760129052598003</c:v>
                </c:pt>
                <c:pt idx="1372">
                  <c:v>67.390419711681162</c:v>
                </c:pt>
                <c:pt idx="1373">
                  <c:v>65.515389695910443</c:v>
                </c:pt>
                <c:pt idx="1374">
                  <c:v>65.23842986281656</c:v>
                </c:pt>
                <c:pt idx="1375">
                  <c:v>65.015073757450509</c:v>
                </c:pt>
                <c:pt idx="1376">
                  <c:v>64.215752692686138</c:v>
                </c:pt>
                <c:pt idx="1377">
                  <c:v>63.041176574492987</c:v>
                </c:pt>
                <c:pt idx="1378">
                  <c:v>61.524069450592329</c:v>
                </c:pt>
                <c:pt idx="1379">
                  <c:v>60.86528803502469</c:v>
                </c:pt>
                <c:pt idx="1380">
                  <c:v>60.251400827404041</c:v>
                </c:pt>
                <c:pt idx="1381">
                  <c:v>59.568098095545963</c:v>
                </c:pt>
                <c:pt idx="1382">
                  <c:v>58.885664143715836</c:v>
                </c:pt>
                <c:pt idx="1383">
                  <c:v>58.057622659192475</c:v>
                </c:pt>
                <c:pt idx="1384">
                  <c:v>55.659036839212646</c:v>
                </c:pt>
                <c:pt idx="1385">
                  <c:v>52.701166636372285</c:v>
                </c:pt>
                <c:pt idx="1386">
                  <c:v>51.874272665469128</c:v>
                </c:pt>
                <c:pt idx="1387">
                  <c:v>50.404915863857738</c:v>
                </c:pt>
                <c:pt idx="1388">
                  <c:v>49.887894009442604</c:v>
                </c:pt>
                <c:pt idx="1389">
                  <c:v>49.648400315056449</c:v>
                </c:pt>
                <c:pt idx="1390">
                  <c:v>49.588613769462654</c:v>
                </c:pt>
                <c:pt idx="1391">
                  <c:v>49.550959395082309</c:v>
                </c:pt>
                <c:pt idx="1392">
                  <c:v>49.503147534207841</c:v>
                </c:pt>
                <c:pt idx="1393">
                  <c:v>49.449214394052802</c:v>
                </c:pt>
                <c:pt idx="1394">
                  <c:v>49.165097985478283</c:v>
                </c:pt>
                <c:pt idx="1395">
                  <c:v>49.056656138399504</c:v>
                </c:pt>
                <c:pt idx="1396">
                  <c:v>49.028127574229934</c:v>
                </c:pt>
                <c:pt idx="1397">
                  <c:v>48.834664741660816</c:v>
                </c:pt>
                <c:pt idx="1398">
                  <c:v>48.643891507261671</c:v>
                </c:pt>
                <c:pt idx="1399">
                  <c:v>48.502750951878994</c:v>
                </c:pt>
                <c:pt idx="1400">
                  <c:v>48.36494433985375</c:v>
                </c:pt>
                <c:pt idx="1401">
                  <c:v>48.31396867171059</c:v>
                </c:pt>
                <c:pt idx="1402">
                  <c:v>48.226250848216566</c:v>
                </c:pt>
                <c:pt idx="1403">
                  <c:v>48.127771012125649</c:v>
                </c:pt>
                <c:pt idx="1404">
                  <c:v>48.089519351475978</c:v>
                </c:pt>
                <c:pt idx="1405">
                  <c:v>47.95591908275302</c:v>
                </c:pt>
                <c:pt idx="1406">
                  <c:v>47.784631860398669</c:v>
                </c:pt>
                <c:pt idx="1407">
                  <c:v>47.736704162187138</c:v>
                </c:pt>
                <c:pt idx="1408">
                  <c:v>47.603071314213125</c:v>
                </c:pt>
                <c:pt idx="1409">
                  <c:v>47.534835882847062</c:v>
                </c:pt>
                <c:pt idx="1410">
                  <c:v>47.493670189186837</c:v>
                </c:pt>
                <c:pt idx="1411">
                  <c:v>47.402549643916444</c:v>
                </c:pt>
                <c:pt idx="1412">
                  <c:v>47.345749529668872</c:v>
                </c:pt>
                <c:pt idx="1413">
                  <c:v>47.321818259814215</c:v>
                </c:pt>
                <c:pt idx="1414">
                  <c:v>47.189579079801725</c:v>
                </c:pt>
                <c:pt idx="1415">
                  <c:v>47.075595140127703</c:v>
                </c:pt>
                <c:pt idx="1416">
                  <c:v>47.002545219439789</c:v>
                </c:pt>
                <c:pt idx="1417">
                  <c:v>46.880224611413759</c:v>
                </c:pt>
                <c:pt idx="1418">
                  <c:v>46.813781038855367</c:v>
                </c:pt>
                <c:pt idx="1419">
                  <c:v>46.774783675348452</c:v>
                </c:pt>
                <c:pt idx="1420">
                  <c:v>46.679713800867432</c:v>
                </c:pt>
                <c:pt idx="1421">
                  <c:v>46.675427819395949</c:v>
                </c:pt>
                <c:pt idx="1422">
                  <c:v>46.600893732826755</c:v>
                </c:pt>
                <c:pt idx="1423">
                  <c:v>46.475753209626518</c:v>
                </c:pt>
                <c:pt idx="1424">
                  <c:v>46.311528444916434</c:v>
                </c:pt>
                <c:pt idx="1425">
                  <c:v>46.034876304749154</c:v>
                </c:pt>
                <c:pt idx="1426">
                  <c:v>45.779038686086082</c:v>
                </c:pt>
                <c:pt idx="1427">
                  <c:v>45.601271812689504</c:v>
                </c:pt>
                <c:pt idx="1428">
                  <c:v>45.468797338086155</c:v>
                </c:pt>
                <c:pt idx="1429">
                  <c:v>45.297531835232505</c:v>
                </c:pt>
                <c:pt idx="1430">
                  <c:v>45.213010398258128</c:v>
                </c:pt>
                <c:pt idx="1431">
                  <c:v>45.054353065560804</c:v>
                </c:pt>
                <c:pt idx="1432">
                  <c:v>44.945965517233873</c:v>
                </c:pt>
                <c:pt idx="1433">
                  <c:v>44.871731883757768</c:v>
                </c:pt>
                <c:pt idx="1434">
                  <c:v>44.699507102956424</c:v>
                </c:pt>
                <c:pt idx="1435">
                  <c:v>44.563510449322933</c:v>
                </c:pt>
                <c:pt idx="1436">
                  <c:v>44.365750775531879</c:v>
                </c:pt>
                <c:pt idx="1437">
                  <c:v>43.770983968360937</c:v>
                </c:pt>
                <c:pt idx="1438">
                  <c:v>43.67305797953783</c:v>
                </c:pt>
                <c:pt idx="1439">
                  <c:v>43.56220888779815</c:v>
                </c:pt>
                <c:pt idx="1440">
                  <c:v>43.408706316600373</c:v>
                </c:pt>
                <c:pt idx="1441">
                  <c:v>43.335812052334113</c:v>
                </c:pt>
                <c:pt idx="1442">
                  <c:v>43.267515082382651</c:v>
                </c:pt>
                <c:pt idx="1443">
                  <c:v>43.157574589755718</c:v>
                </c:pt>
                <c:pt idx="1444">
                  <c:v>43.08140792071724</c:v>
                </c:pt>
                <c:pt idx="1445">
                  <c:v>42.301058839814473</c:v>
                </c:pt>
                <c:pt idx="1446">
                  <c:v>41.788163690532429</c:v>
                </c:pt>
                <c:pt idx="1447">
                  <c:v>41.785846943791086</c:v>
                </c:pt>
                <c:pt idx="1448">
                  <c:v>41.658129039841029</c:v>
                </c:pt>
                <c:pt idx="1449">
                  <c:v>41.542121566685097</c:v>
                </c:pt>
                <c:pt idx="1450">
                  <c:v>41.483417376209616</c:v>
                </c:pt>
                <c:pt idx="1451">
                  <c:v>41.351963718139174</c:v>
                </c:pt>
                <c:pt idx="1452">
                  <c:v>41.283029642833895</c:v>
                </c:pt>
                <c:pt idx="1453">
                  <c:v>41.264770782578701</c:v>
                </c:pt>
                <c:pt idx="1454">
                  <c:v>41.179894593759492</c:v>
                </c:pt>
                <c:pt idx="1455">
                  <c:v>41.152173271032673</c:v>
                </c:pt>
                <c:pt idx="1456">
                  <c:v>41.153356983820863</c:v>
                </c:pt>
                <c:pt idx="1457">
                  <c:v>41.118985873962906</c:v>
                </c:pt>
                <c:pt idx="1458">
                  <c:v>41.112752377261984</c:v>
                </c:pt>
                <c:pt idx="1459">
                  <c:v>41.117845600176217</c:v>
                </c:pt>
                <c:pt idx="1460">
                  <c:v>41.095709809046049</c:v>
                </c:pt>
                <c:pt idx="1461">
                  <c:v>41.084060916837224</c:v>
                </c:pt>
                <c:pt idx="1462">
                  <c:v>41.072929672728435</c:v>
                </c:pt>
                <c:pt idx="1463">
                  <c:v>41.023307853462299</c:v>
                </c:pt>
                <c:pt idx="1464">
                  <c:v>41.02639926239533</c:v>
                </c:pt>
                <c:pt idx="1465">
                  <c:v>41.024846318095229</c:v>
                </c:pt>
                <c:pt idx="1466">
                  <c:v>41.000220024218166</c:v>
                </c:pt>
                <c:pt idx="1467">
                  <c:v>41.005454423886803</c:v>
                </c:pt>
                <c:pt idx="1468">
                  <c:v>40.988487873923333</c:v>
                </c:pt>
                <c:pt idx="1469">
                  <c:v>40.945374665033675</c:v>
                </c:pt>
                <c:pt idx="1470">
                  <c:v>40.918641579588595</c:v>
                </c:pt>
                <c:pt idx="1471">
                  <c:v>40.824903834483898</c:v>
                </c:pt>
                <c:pt idx="1472">
                  <c:v>40.743379688606076</c:v>
                </c:pt>
                <c:pt idx="1473">
                  <c:v>40.709120796168556</c:v>
                </c:pt>
                <c:pt idx="1474">
                  <c:v>40.487831663285718</c:v>
                </c:pt>
                <c:pt idx="1475">
                  <c:v>40.190375861364593</c:v>
                </c:pt>
                <c:pt idx="1476">
                  <c:v>40.089760274371429</c:v>
                </c:pt>
                <c:pt idx="1477">
                  <c:v>39.909235024385936</c:v>
                </c:pt>
                <c:pt idx="1478">
                  <c:v>39.769661892970447</c:v>
                </c:pt>
                <c:pt idx="1479">
                  <c:v>39.603598210534464</c:v>
                </c:pt>
                <c:pt idx="1480">
                  <c:v>39.272223788353287</c:v>
                </c:pt>
                <c:pt idx="1481">
                  <c:v>39.072147367820989</c:v>
                </c:pt>
                <c:pt idx="1482">
                  <c:v>38.829873577345118</c:v>
                </c:pt>
                <c:pt idx="1483">
                  <c:v>38.565699290330024</c:v>
                </c:pt>
                <c:pt idx="1484">
                  <c:v>37.985520747795995</c:v>
                </c:pt>
                <c:pt idx="1485">
                  <c:v>36.298748124259923</c:v>
                </c:pt>
                <c:pt idx="1486">
                  <c:v>36.186747898983114</c:v>
                </c:pt>
                <c:pt idx="1487">
                  <c:v>36.174646517176463</c:v>
                </c:pt>
                <c:pt idx="1488">
                  <c:v>36.14089803300525</c:v>
                </c:pt>
                <c:pt idx="1489">
                  <c:v>36.029994642513913</c:v>
                </c:pt>
                <c:pt idx="1490">
                  <c:v>35.989838905636226</c:v>
                </c:pt>
                <c:pt idx="1491">
                  <c:v>35.936079521486739</c:v>
                </c:pt>
                <c:pt idx="1492">
                  <c:v>35.889864043913789</c:v>
                </c:pt>
                <c:pt idx="1493">
                  <c:v>35.888922865550079</c:v>
                </c:pt>
                <c:pt idx="1494">
                  <c:v>35.804636723166645</c:v>
                </c:pt>
                <c:pt idx="1495">
                  <c:v>35.773357022241719</c:v>
                </c:pt>
                <c:pt idx="1496">
                  <c:v>35.774388698524966</c:v>
                </c:pt>
                <c:pt idx="1497">
                  <c:v>35.739445641815394</c:v>
                </c:pt>
                <c:pt idx="1498">
                  <c:v>35.709519789767391</c:v>
                </c:pt>
                <c:pt idx="1499">
                  <c:v>35.737928896683172</c:v>
                </c:pt>
                <c:pt idx="1500">
                  <c:v>35.710500787215693</c:v>
                </c:pt>
                <c:pt idx="1501">
                  <c:v>35.69837406599153</c:v>
                </c:pt>
                <c:pt idx="1502">
                  <c:v>35.659528738989451</c:v>
                </c:pt>
                <c:pt idx="1503">
                  <c:v>35.638486162727844</c:v>
                </c:pt>
                <c:pt idx="1504">
                  <c:v>35.664498884732986</c:v>
                </c:pt>
                <c:pt idx="1505">
                  <c:v>35.685440103324609</c:v>
                </c:pt>
                <c:pt idx="1506">
                  <c:v>35.65194501332833</c:v>
                </c:pt>
                <c:pt idx="1507">
                  <c:v>35.658240048614552</c:v>
                </c:pt>
                <c:pt idx="1508">
                  <c:v>35.671955913306604</c:v>
                </c:pt>
                <c:pt idx="1509">
                  <c:v>35.618547661085131</c:v>
                </c:pt>
                <c:pt idx="1510">
                  <c:v>35.634402896596242</c:v>
                </c:pt>
                <c:pt idx="1511">
                  <c:v>35.617747659476017</c:v>
                </c:pt>
                <c:pt idx="1512">
                  <c:v>35.598714137029226</c:v>
                </c:pt>
                <c:pt idx="1513">
                  <c:v>35.612567558559057</c:v>
                </c:pt>
                <c:pt idx="1514">
                  <c:v>35.608035422746269</c:v>
                </c:pt>
                <c:pt idx="1515">
                  <c:v>35.606667094202173</c:v>
                </c:pt>
                <c:pt idx="1516">
                  <c:v>35.606989266795949</c:v>
                </c:pt>
                <c:pt idx="1517">
                  <c:v>35.555090519873069</c:v>
                </c:pt>
                <c:pt idx="1518">
                  <c:v>35.296556063206488</c:v>
                </c:pt>
                <c:pt idx="1519">
                  <c:v>34.279399266170692</c:v>
                </c:pt>
                <c:pt idx="1520">
                  <c:v>34.321846410372196</c:v>
                </c:pt>
                <c:pt idx="1521">
                  <c:v>34.376094483287375</c:v>
                </c:pt>
                <c:pt idx="1522">
                  <c:v>34.438096417952615</c:v>
                </c:pt>
                <c:pt idx="1523">
                  <c:v>34.450965222117411</c:v>
                </c:pt>
                <c:pt idx="1524">
                  <c:v>34.498824141910006</c:v>
                </c:pt>
                <c:pt idx="1525">
                  <c:v>34.550411575989457</c:v>
                </c:pt>
                <c:pt idx="1526">
                  <c:v>34.569434238685986</c:v>
                </c:pt>
                <c:pt idx="1527">
                  <c:v>34.609742012068516</c:v>
                </c:pt>
                <c:pt idx="1528">
                  <c:v>34.665637147120158</c:v>
                </c:pt>
                <c:pt idx="1529">
                  <c:v>34.679870659912339</c:v>
                </c:pt>
                <c:pt idx="1530">
                  <c:v>34.737058105255606</c:v>
                </c:pt>
                <c:pt idx="1531">
                  <c:v>34.767512465153892</c:v>
                </c:pt>
                <c:pt idx="1532">
                  <c:v>34.789890790708554</c:v>
                </c:pt>
                <c:pt idx="1533">
                  <c:v>34.82085555887334</c:v>
                </c:pt>
                <c:pt idx="1534">
                  <c:v>34.86253890063351</c:v>
                </c:pt>
                <c:pt idx="1535">
                  <c:v>34.876414041664134</c:v>
                </c:pt>
                <c:pt idx="1536">
                  <c:v>34.911067505031085</c:v>
                </c:pt>
                <c:pt idx="1537">
                  <c:v>34.944338160186859</c:v>
                </c:pt>
                <c:pt idx="1538">
                  <c:v>34.969489341997495</c:v>
                </c:pt>
                <c:pt idx="1539">
                  <c:v>35.026398053748501</c:v>
                </c:pt>
                <c:pt idx="1540">
                  <c:v>35.040526588953874</c:v>
                </c:pt>
                <c:pt idx="1541">
                  <c:v>35.063342924439368</c:v>
                </c:pt>
                <c:pt idx="1542">
                  <c:v>35.112711349530656</c:v>
                </c:pt>
                <c:pt idx="1543">
                  <c:v>35.118781949976274</c:v>
                </c:pt>
                <c:pt idx="1544">
                  <c:v>35.143596479526153</c:v>
                </c:pt>
                <c:pt idx="1545">
                  <c:v>35.189203811079537</c:v>
                </c:pt>
                <c:pt idx="1546">
                  <c:v>35.18451239892827</c:v>
                </c:pt>
                <c:pt idx="1547">
                  <c:v>35.214724224402161</c:v>
                </c:pt>
                <c:pt idx="1548">
                  <c:v>35.247683566714528</c:v>
                </c:pt>
                <c:pt idx="1549">
                  <c:v>35.251024749905483</c:v>
                </c:pt>
                <c:pt idx="1550">
                  <c:v>35.281656485726238</c:v>
                </c:pt>
                <c:pt idx="1551">
                  <c:v>35.322782360301787</c:v>
                </c:pt>
                <c:pt idx="1552">
                  <c:v>35.319984164628288</c:v>
                </c:pt>
                <c:pt idx="1553">
                  <c:v>35.357287407080705</c:v>
                </c:pt>
                <c:pt idx="1554">
                  <c:v>35.39774359705136</c:v>
                </c:pt>
                <c:pt idx="1555">
                  <c:v>35.40467211777468</c:v>
                </c:pt>
                <c:pt idx="1556">
                  <c:v>35.455260454821939</c:v>
                </c:pt>
                <c:pt idx="1557">
                  <c:v>35.460987163173179</c:v>
                </c:pt>
                <c:pt idx="1558">
                  <c:v>35.480219781043132</c:v>
                </c:pt>
                <c:pt idx="1559">
                  <c:v>35.540958364750878</c:v>
                </c:pt>
                <c:pt idx="1560">
                  <c:v>35.489280432751798</c:v>
                </c:pt>
                <c:pt idx="1561">
                  <c:v>35.519387280638881</c:v>
                </c:pt>
                <c:pt idx="1562">
                  <c:v>35.557168352106743</c:v>
                </c:pt>
                <c:pt idx="1563">
                  <c:v>35.567543033607826</c:v>
                </c:pt>
                <c:pt idx="1564">
                  <c:v>35.589309593226091</c:v>
                </c:pt>
                <c:pt idx="1565">
                  <c:v>35.638011953629217</c:v>
                </c:pt>
                <c:pt idx="1566">
                  <c:v>35.634011945583637</c:v>
                </c:pt>
                <c:pt idx="1567">
                  <c:v>35.668777626370833</c:v>
                </c:pt>
                <c:pt idx="1568">
                  <c:v>35.714765049186468</c:v>
                </c:pt>
                <c:pt idx="1569">
                  <c:v>35.700777690735691</c:v>
                </c:pt>
                <c:pt idx="1570">
                  <c:v>35.722012122586747</c:v>
                </c:pt>
                <c:pt idx="1571">
                  <c:v>35.736560568139069</c:v>
                </c:pt>
                <c:pt idx="1572">
                  <c:v>35.706305303663854</c:v>
                </c:pt>
                <c:pt idx="1573">
                  <c:v>35.096352945586666</c:v>
                </c:pt>
                <c:pt idx="1574">
                  <c:v>34.729144967167173</c:v>
                </c:pt>
                <c:pt idx="1575">
                  <c:v>34.696565716117071</c:v>
                </c:pt>
                <c:pt idx="1576">
                  <c:v>34.729564877514122</c:v>
                </c:pt>
                <c:pt idx="1577">
                  <c:v>34.741879834411016</c:v>
                </c:pt>
                <c:pt idx="1578">
                  <c:v>34.746212874800719</c:v>
                </c:pt>
                <c:pt idx="1579">
                  <c:v>34.80159398166915</c:v>
                </c:pt>
                <c:pt idx="1580">
                  <c:v>34.791114322581343</c:v>
                </c:pt>
                <c:pt idx="1581">
                  <c:v>34.809800333016923</c:v>
                </c:pt>
                <c:pt idx="1582">
                  <c:v>34.847063756384749</c:v>
                </c:pt>
                <c:pt idx="1583">
                  <c:v>34.846433890864468</c:v>
                </c:pt>
                <c:pt idx="1584">
                  <c:v>34.878216760222259</c:v>
                </c:pt>
                <c:pt idx="1585">
                  <c:v>34.923715494272109</c:v>
                </c:pt>
                <c:pt idx="1586">
                  <c:v>34.925206899986804</c:v>
                </c:pt>
                <c:pt idx="1587">
                  <c:v>34.947740881963128</c:v>
                </c:pt>
                <c:pt idx="1588">
                  <c:v>34.974079396478771</c:v>
                </c:pt>
                <c:pt idx="1589">
                  <c:v>34.969873053176578</c:v>
                </c:pt>
                <c:pt idx="1590">
                  <c:v>34.98231108724417</c:v>
                </c:pt>
                <c:pt idx="1591">
                  <c:v>34.991292100783632</c:v>
                </c:pt>
                <c:pt idx="1592">
                  <c:v>34.958767148485208</c:v>
                </c:pt>
                <c:pt idx="1593">
                  <c:v>34.974492066992084</c:v>
                </c:pt>
                <c:pt idx="1594">
                  <c:v>34.979527371237737</c:v>
                </c:pt>
                <c:pt idx="1595">
                  <c:v>34.971773509487782</c:v>
                </c:pt>
                <c:pt idx="1596">
                  <c:v>35.014416129195645</c:v>
                </c:pt>
                <c:pt idx="1597">
                  <c:v>35.024432438935179</c:v>
                </c:pt>
                <c:pt idx="1598">
                  <c:v>35.029771816190618</c:v>
                </c:pt>
                <c:pt idx="1599">
                  <c:v>35.061297671456757</c:v>
                </c:pt>
                <c:pt idx="1600">
                  <c:v>35.063961930209295</c:v>
                </c:pt>
                <c:pt idx="1601">
                  <c:v>35.069532982138867</c:v>
                </c:pt>
                <c:pt idx="1602">
                  <c:v>35.1057140503884</c:v>
                </c:pt>
                <c:pt idx="1603">
                  <c:v>35.104208165006526</c:v>
                </c:pt>
                <c:pt idx="1604">
                  <c:v>35.131429939217291</c:v>
                </c:pt>
                <c:pt idx="1605">
                  <c:v>35.164063489019156</c:v>
                </c:pt>
                <c:pt idx="1606">
                  <c:v>35.148201013674594</c:v>
                </c:pt>
                <c:pt idx="1607">
                  <c:v>35.168175714485088</c:v>
                </c:pt>
                <c:pt idx="1608">
                  <c:v>35.203947732138111</c:v>
                </c:pt>
                <c:pt idx="1609">
                  <c:v>35.191415580234164</c:v>
                </c:pt>
                <c:pt idx="1610">
                  <c:v>35.22056315017366</c:v>
                </c:pt>
                <c:pt idx="1611">
                  <c:v>35.257392183527458</c:v>
                </c:pt>
                <c:pt idx="1612">
                  <c:v>35.240516131483439</c:v>
                </c:pt>
                <c:pt idx="1613">
                  <c:v>35.268584966221553</c:v>
                </c:pt>
                <c:pt idx="1614">
                  <c:v>35.295332531333699</c:v>
                </c:pt>
                <c:pt idx="1615">
                  <c:v>35.278847430302292</c:v>
                </c:pt>
                <c:pt idx="1616">
                  <c:v>35.245602114564036</c:v>
                </c:pt>
                <c:pt idx="1617">
                  <c:v>35.27497411934413</c:v>
                </c:pt>
                <c:pt idx="1618">
                  <c:v>35.277623898429596</c:v>
                </c:pt>
                <c:pt idx="1619">
                  <c:v>35.303176891003197</c:v>
                </c:pt>
                <c:pt idx="1620">
                  <c:v>35.319281900772346</c:v>
                </c:pt>
                <c:pt idx="1621">
                  <c:v>35.320461993643718</c:v>
                </c:pt>
                <c:pt idx="1622">
                  <c:v>35.367564350828616</c:v>
                </c:pt>
                <c:pt idx="1623">
                  <c:v>35.38519696548024</c:v>
                </c:pt>
                <c:pt idx="1624">
                  <c:v>35.380968902677338</c:v>
                </c:pt>
                <c:pt idx="1625">
                  <c:v>35.418797033063328</c:v>
                </c:pt>
                <c:pt idx="1626">
                  <c:v>35.423846816976052</c:v>
                </c:pt>
                <c:pt idx="1627">
                  <c:v>35.413758108900865</c:v>
                </c:pt>
                <c:pt idx="1628">
                  <c:v>35.398308304069531</c:v>
                </c:pt>
                <c:pt idx="1629">
                  <c:v>35.386395157935596</c:v>
                </c:pt>
                <c:pt idx="1630">
                  <c:v>34.698324995673786</c:v>
                </c:pt>
                <c:pt idx="1631">
                  <c:v>34.807183133182612</c:v>
                </c:pt>
                <c:pt idx="1632">
                  <c:v>34.819813022839739</c:v>
                </c:pt>
                <c:pt idx="1633">
                  <c:v>34.859711745625773</c:v>
                </c:pt>
                <c:pt idx="1634">
                  <c:v>34.91662045737678</c:v>
                </c:pt>
                <c:pt idx="1635">
                  <c:v>34.918379736933481</c:v>
                </c:pt>
                <c:pt idx="1636">
                  <c:v>34.949521881020544</c:v>
                </c:pt>
                <c:pt idx="1637">
                  <c:v>34.987972637093286</c:v>
                </c:pt>
                <c:pt idx="1638">
                  <c:v>34.994003418454312</c:v>
                </c:pt>
                <c:pt idx="1639">
                  <c:v>35.03544422579008</c:v>
                </c:pt>
                <c:pt idx="1640">
                  <c:v>35.070629816924239</c:v>
                </c:pt>
                <c:pt idx="1641">
                  <c:v>35.07226239939353</c:v>
                </c:pt>
                <c:pt idx="1642">
                  <c:v>35.121837159741432</c:v>
                </c:pt>
                <c:pt idx="1643">
                  <c:v>35.143350325184855</c:v>
                </c:pt>
                <c:pt idx="1644">
                  <c:v>35.14487793006743</c:v>
                </c:pt>
                <c:pt idx="1645">
                  <c:v>35.189410146336137</c:v>
                </c:pt>
                <c:pt idx="1646">
                  <c:v>35.196671699403588</c:v>
                </c:pt>
                <c:pt idx="1647">
                  <c:v>35.215299791170686</c:v>
                </c:pt>
                <c:pt idx="1648">
                  <c:v>35.255889918062302</c:v>
                </c:pt>
                <c:pt idx="1649">
                  <c:v>35.264928850270358</c:v>
                </c:pt>
                <c:pt idx="1650">
                  <c:v>35.275636564115473</c:v>
                </c:pt>
                <c:pt idx="1651">
                  <c:v>35.323336207569696</c:v>
                </c:pt>
                <c:pt idx="1652">
                  <c:v>35.314995919300863</c:v>
                </c:pt>
                <c:pt idx="1653">
                  <c:v>35.321692765350043</c:v>
                </c:pt>
                <c:pt idx="1654">
                  <c:v>35.368071139178291</c:v>
                </c:pt>
                <c:pt idx="1655">
                  <c:v>35.365692853851556</c:v>
                </c:pt>
                <c:pt idx="1656">
                  <c:v>35.371274765531474</c:v>
                </c:pt>
                <c:pt idx="1657">
                  <c:v>35.382221393884372</c:v>
                </c:pt>
                <c:pt idx="1658">
                  <c:v>35.30641309660755</c:v>
                </c:pt>
                <c:pt idx="1659">
                  <c:v>35.305928027758569</c:v>
                </c:pt>
                <c:pt idx="1660">
                  <c:v>35.246195780916544</c:v>
                </c:pt>
                <c:pt idx="1661">
                  <c:v>35.231723353616687</c:v>
                </c:pt>
                <c:pt idx="1662">
                  <c:v>35.153399214175444</c:v>
                </c:pt>
                <c:pt idx="1663">
                  <c:v>34.769633736388982</c:v>
                </c:pt>
                <c:pt idx="1664">
                  <c:v>34.792837402970179</c:v>
                </c:pt>
                <c:pt idx="1665">
                  <c:v>34.841119853026449</c:v>
                </c:pt>
                <c:pt idx="1666">
                  <c:v>34.871849326600291</c:v>
                </c:pt>
                <c:pt idx="1667">
                  <c:v>34.883954328323853</c:v>
                </c:pt>
                <c:pt idx="1668">
                  <c:v>34.928566182761756</c:v>
                </c:pt>
                <c:pt idx="1669">
                  <c:v>34.958749048901318</c:v>
                </c:pt>
                <c:pt idx="1670">
                  <c:v>34.972446814009473</c:v>
                </c:pt>
                <c:pt idx="1671">
                  <c:v>35.02360347799172</c:v>
                </c:pt>
                <c:pt idx="1672">
                  <c:v>35.041981795500789</c:v>
                </c:pt>
                <c:pt idx="1673">
                  <c:v>35.058513955450323</c:v>
                </c:pt>
                <c:pt idx="1674">
                  <c:v>35.101029878070769</c:v>
                </c:pt>
                <c:pt idx="1675">
                  <c:v>35.110286005285786</c:v>
                </c:pt>
                <c:pt idx="1676">
                  <c:v>35.137058909815458</c:v>
                </c:pt>
                <c:pt idx="1677">
                  <c:v>35.186854485087132</c:v>
                </c:pt>
                <c:pt idx="1678">
                  <c:v>35.181790221507242</c:v>
                </c:pt>
                <c:pt idx="1679">
                  <c:v>35.22064278834285</c:v>
                </c:pt>
                <c:pt idx="1680">
                  <c:v>35.235484447154604</c:v>
                </c:pt>
                <c:pt idx="1681">
                  <c:v>35.235545985739904</c:v>
                </c:pt>
                <c:pt idx="1682">
                  <c:v>35.279647431911407</c:v>
                </c:pt>
                <c:pt idx="1683">
                  <c:v>35.282047436738765</c:v>
                </c:pt>
                <c:pt idx="1684">
                  <c:v>35.227107959717991</c:v>
                </c:pt>
                <c:pt idx="1685">
                  <c:v>35.256063674067953</c:v>
                </c:pt>
                <c:pt idx="1686">
                  <c:v>35.191241824228513</c:v>
                </c:pt>
                <c:pt idx="1687">
                  <c:v>35.176400165416851</c:v>
                </c:pt>
                <c:pt idx="1688">
                  <c:v>35.175100615291591</c:v>
                </c:pt>
                <c:pt idx="1689">
                  <c:v>35.175129574625835</c:v>
                </c:pt>
                <c:pt idx="1690">
                  <c:v>35.153869803357253</c:v>
                </c:pt>
                <c:pt idx="1691">
                  <c:v>35.048888596723401</c:v>
                </c:pt>
                <c:pt idx="1692">
                  <c:v>34.38741396306898</c:v>
                </c:pt>
                <c:pt idx="1693">
                  <c:v>34.411642066099894</c:v>
                </c:pt>
                <c:pt idx="1694">
                  <c:v>34.482056687369521</c:v>
                </c:pt>
                <c:pt idx="1695">
                  <c:v>34.487606019798385</c:v>
                </c:pt>
                <c:pt idx="1696">
                  <c:v>34.514194308572051</c:v>
                </c:pt>
                <c:pt idx="1697">
                  <c:v>34.547642339650203</c:v>
                </c:pt>
                <c:pt idx="1698">
                  <c:v>34.533267650103525</c:v>
                </c:pt>
                <c:pt idx="1699">
                  <c:v>34.54426133737455</c:v>
                </c:pt>
                <c:pt idx="1700">
                  <c:v>34.572670444290232</c:v>
                </c:pt>
                <c:pt idx="1701">
                  <c:v>34.552996196572806</c:v>
                </c:pt>
                <c:pt idx="1702">
                  <c:v>34.570856865981852</c:v>
                </c:pt>
                <c:pt idx="1703">
                  <c:v>34.56658898409426</c:v>
                </c:pt>
                <c:pt idx="1704">
                  <c:v>34.563895766007477</c:v>
                </c:pt>
                <c:pt idx="1705">
                  <c:v>34.589025228317389</c:v>
                </c:pt>
                <c:pt idx="1706">
                  <c:v>34.610198121583252</c:v>
                </c:pt>
                <c:pt idx="1707">
                  <c:v>34.606027977448839</c:v>
                </c:pt>
                <c:pt idx="1708">
                  <c:v>34.615229805912087</c:v>
                </c:pt>
                <c:pt idx="1709">
                  <c:v>34.627139332129289</c:v>
                </c:pt>
                <c:pt idx="1710">
                  <c:v>34.592395370842695</c:v>
                </c:pt>
                <c:pt idx="1711">
                  <c:v>34.584974541436864</c:v>
                </c:pt>
                <c:pt idx="1712">
                  <c:v>34.586639703157218</c:v>
                </c:pt>
                <c:pt idx="1713">
                  <c:v>34.58004059486121</c:v>
                </c:pt>
                <c:pt idx="1714">
                  <c:v>34.550093023312499</c:v>
                </c:pt>
                <c:pt idx="1715">
                  <c:v>34.45865030544843</c:v>
                </c:pt>
                <c:pt idx="1716">
                  <c:v>33.963937998169115</c:v>
                </c:pt>
                <c:pt idx="1717">
                  <c:v>33.854316058219055</c:v>
                </c:pt>
                <c:pt idx="1718">
                  <c:v>33.713888626442667</c:v>
                </c:pt>
                <c:pt idx="1719">
                  <c:v>33.508516267656248</c:v>
                </c:pt>
                <c:pt idx="1720">
                  <c:v>33.083686453879459</c:v>
                </c:pt>
                <c:pt idx="1721">
                  <c:v>32.693195170709558</c:v>
                </c:pt>
                <c:pt idx="1722">
                  <c:v>32.624518109495845</c:v>
                </c:pt>
                <c:pt idx="1723">
                  <c:v>32.594121668266141</c:v>
                </c:pt>
                <c:pt idx="1724">
                  <c:v>32.542870886447531</c:v>
                </c:pt>
                <c:pt idx="1725">
                  <c:v>32.540098030191459</c:v>
                </c:pt>
                <c:pt idx="1726">
                  <c:v>32.528793030077111</c:v>
                </c:pt>
                <c:pt idx="1727">
                  <c:v>32.486899733143424</c:v>
                </c:pt>
                <c:pt idx="1728">
                  <c:v>32.499135051871122</c:v>
                </c:pt>
                <c:pt idx="1729">
                  <c:v>32.48143727871728</c:v>
                </c:pt>
                <c:pt idx="1730">
                  <c:v>32.453321385061031</c:v>
                </c:pt>
                <c:pt idx="1731">
                  <c:v>32.462439955438278</c:v>
                </c:pt>
                <c:pt idx="1732">
                  <c:v>32.455370257960467</c:v>
                </c:pt>
                <c:pt idx="1733">
                  <c:v>32.442450774960719</c:v>
                </c:pt>
                <c:pt idx="1734">
                  <c:v>32.468481596549758</c:v>
                </c:pt>
                <c:pt idx="1735">
                  <c:v>32.439605520368985</c:v>
                </c:pt>
                <c:pt idx="1736">
                  <c:v>32.442041724364209</c:v>
                </c:pt>
                <c:pt idx="1737">
                  <c:v>32.461726831831982</c:v>
                </c:pt>
                <c:pt idx="1738">
                  <c:v>32.432829036150508</c:v>
                </c:pt>
                <c:pt idx="1739">
                  <c:v>32.437712303891317</c:v>
                </c:pt>
                <c:pt idx="1740">
                  <c:v>32.458646282649404</c:v>
                </c:pt>
                <c:pt idx="1741">
                  <c:v>32.433614558092557</c:v>
                </c:pt>
                <c:pt idx="1742">
                  <c:v>32.449335856682623</c:v>
                </c:pt>
                <c:pt idx="1743">
                  <c:v>32.462461674938986</c:v>
                </c:pt>
                <c:pt idx="1744">
                  <c:v>32.434979266719843</c:v>
                </c:pt>
                <c:pt idx="1745">
                  <c:v>32.450074319706438</c:v>
                </c:pt>
                <c:pt idx="1746">
                  <c:v>32.431453467772876</c:v>
                </c:pt>
                <c:pt idx="1747">
                  <c:v>31.82028843757336</c:v>
                </c:pt>
                <c:pt idx="1748">
                  <c:v>31.959854329155213</c:v>
                </c:pt>
                <c:pt idx="1749">
                  <c:v>31.987883344808733</c:v>
                </c:pt>
                <c:pt idx="1750">
                  <c:v>31.988361173824067</c:v>
                </c:pt>
                <c:pt idx="1751">
                  <c:v>32.033881627374718</c:v>
                </c:pt>
                <c:pt idx="1752">
                  <c:v>32.054131441860761</c:v>
                </c:pt>
                <c:pt idx="1753">
                  <c:v>32.059105207521014</c:v>
                </c:pt>
                <c:pt idx="1754">
                  <c:v>32.081870864171556</c:v>
                </c:pt>
                <c:pt idx="1755">
                  <c:v>32.083622903894636</c:v>
                </c:pt>
                <c:pt idx="1756">
                  <c:v>32.097588542844811</c:v>
                </c:pt>
                <c:pt idx="1757">
                  <c:v>32.12742389697317</c:v>
                </c:pt>
                <c:pt idx="1758">
                  <c:v>32.121530672449822</c:v>
                </c:pt>
                <c:pt idx="1759">
                  <c:v>32.138366905409242</c:v>
                </c:pt>
                <c:pt idx="1760">
                  <c:v>32.177353409165896</c:v>
                </c:pt>
                <c:pt idx="1761">
                  <c:v>32.165595919453544</c:v>
                </c:pt>
                <c:pt idx="1762">
                  <c:v>32.18868374869777</c:v>
                </c:pt>
                <c:pt idx="1763">
                  <c:v>32.226765273258508</c:v>
                </c:pt>
                <c:pt idx="1764">
                  <c:v>32.218877474587586</c:v>
                </c:pt>
                <c:pt idx="1765">
                  <c:v>32.231358947656595</c:v>
                </c:pt>
                <c:pt idx="1766">
                  <c:v>32.263044079261206</c:v>
                </c:pt>
                <c:pt idx="1767">
                  <c:v>32.252014192822415</c:v>
                </c:pt>
                <c:pt idx="1768">
                  <c:v>32.271554503618873</c:v>
                </c:pt>
                <c:pt idx="1769">
                  <c:v>32.302131940687772</c:v>
                </c:pt>
                <c:pt idx="1770">
                  <c:v>32.294204322932259</c:v>
                </c:pt>
                <c:pt idx="1771">
                  <c:v>32.330128377090233</c:v>
                </c:pt>
                <c:pt idx="1772">
                  <c:v>32.342497632738883</c:v>
                </c:pt>
                <c:pt idx="1773">
                  <c:v>32.336626127716336</c:v>
                </c:pt>
                <c:pt idx="1774">
                  <c:v>32.364405369111736</c:v>
                </c:pt>
                <c:pt idx="1775">
                  <c:v>32.369621669196569</c:v>
                </c:pt>
                <c:pt idx="1776">
                  <c:v>32.381672372168275</c:v>
                </c:pt>
                <c:pt idx="1777">
                  <c:v>32.403876941717378</c:v>
                </c:pt>
                <c:pt idx="1778">
                  <c:v>32.408604553036419</c:v>
                </c:pt>
                <c:pt idx="1779">
                  <c:v>32.403909520968426</c:v>
                </c:pt>
                <c:pt idx="1780">
                  <c:v>32.437875200146514</c:v>
                </c:pt>
                <c:pt idx="1781">
                  <c:v>32.422928563748137</c:v>
                </c:pt>
                <c:pt idx="1782">
                  <c:v>31.47175198992236</c:v>
                </c:pt>
                <c:pt idx="1783">
                  <c:v>31.637015670749221</c:v>
                </c:pt>
                <c:pt idx="1784">
                  <c:v>31.537326782452688</c:v>
                </c:pt>
                <c:pt idx="1785">
                  <c:v>31.522847115319301</c:v>
                </c:pt>
                <c:pt idx="1786">
                  <c:v>31.559632709671689</c:v>
                </c:pt>
                <c:pt idx="1787">
                  <c:v>31.56575398895226</c:v>
                </c:pt>
                <c:pt idx="1788">
                  <c:v>31.596675318115633</c:v>
                </c:pt>
                <c:pt idx="1789">
                  <c:v>31.638977665645825</c:v>
                </c:pt>
                <c:pt idx="1790">
                  <c:v>31.655024756746393</c:v>
                </c:pt>
                <c:pt idx="1791">
                  <c:v>31.691879129517705</c:v>
                </c:pt>
                <c:pt idx="1792">
                  <c:v>31.73447107039053</c:v>
                </c:pt>
                <c:pt idx="1793">
                  <c:v>31.731003190112045</c:v>
                </c:pt>
                <c:pt idx="1794">
                  <c:v>31.770159829957546</c:v>
                </c:pt>
                <c:pt idx="1795">
                  <c:v>31.792491096593974</c:v>
                </c:pt>
                <c:pt idx="1796">
                  <c:v>31.810608780094665</c:v>
                </c:pt>
                <c:pt idx="1797">
                  <c:v>31.851394382492639</c:v>
                </c:pt>
                <c:pt idx="1798">
                  <c:v>31.878598057119511</c:v>
                </c:pt>
                <c:pt idx="1799">
                  <c:v>31.881280415455947</c:v>
                </c:pt>
                <c:pt idx="1800">
                  <c:v>31.923112173804245</c:v>
                </c:pt>
                <c:pt idx="1801">
                  <c:v>31.934456993003277</c:v>
                </c:pt>
                <c:pt idx="1802">
                  <c:v>31.943749319386171</c:v>
                </c:pt>
                <c:pt idx="1803">
                  <c:v>31.977990112239798</c:v>
                </c:pt>
                <c:pt idx="1804">
                  <c:v>31.989302352187778</c:v>
                </c:pt>
                <c:pt idx="1805">
                  <c:v>32.011709637076677</c:v>
                </c:pt>
                <c:pt idx="1806">
                  <c:v>32.055470811070606</c:v>
                </c:pt>
                <c:pt idx="1807">
                  <c:v>32.042113318140025</c:v>
                </c:pt>
                <c:pt idx="1808">
                  <c:v>32.0720536498551</c:v>
                </c:pt>
                <c:pt idx="1809">
                  <c:v>32.094475414411171</c:v>
                </c:pt>
                <c:pt idx="1810">
                  <c:v>32.101566831389675</c:v>
                </c:pt>
                <c:pt idx="1811">
                  <c:v>32.114243779964951</c:v>
                </c:pt>
                <c:pt idx="1812">
                  <c:v>32.128886343353628</c:v>
                </c:pt>
                <c:pt idx="1813">
                  <c:v>32.134642011039105</c:v>
                </c:pt>
                <c:pt idx="1814">
                  <c:v>32.163268312961854</c:v>
                </c:pt>
                <c:pt idx="1815">
                  <c:v>32.179228526059589</c:v>
                </c:pt>
                <c:pt idx="1816">
                  <c:v>32.172379643505558</c:v>
                </c:pt>
                <c:pt idx="1817">
                  <c:v>32.185646638516502</c:v>
                </c:pt>
                <c:pt idx="1818">
                  <c:v>32.198106392084803</c:v>
                </c:pt>
                <c:pt idx="1819">
                  <c:v>32.185802294938163</c:v>
                </c:pt>
                <c:pt idx="1820">
                  <c:v>32.19661136645329</c:v>
                </c:pt>
                <c:pt idx="1821">
                  <c:v>32.183427629528339</c:v>
                </c:pt>
                <c:pt idx="1822">
                  <c:v>31.072323132214311</c:v>
                </c:pt>
                <c:pt idx="1823">
                  <c:v>31.187262729919109</c:v>
                </c:pt>
                <c:pt idx="1824">
                  <c:v>31.232692685550116</c:v>
                </c:pt>
                <c:pt idx="1825">
                  <c:v>31.267179632745052</c:v>
                </c:pt>
                <c:pt idx="1826">
                  <c:v>31.324204181833121</c:v>
                </c:pt>
                <c:pt idx="1827">
                  <c:v>31.332558949769126</c:v>
                </c:pt>
                <c:pt idx="1828">
                  <c:v>31.372457672555154</c:v>
                </c:pt>
                <c:pt idx="1829">
                  <c:v>31.414256851652485</c:v>
                </c:pt>
                <c:pt idx="1830">
                  <c:v>31.42826592960397</c:v>
                </c:pt>
                <c:pt idx="1831">
                  <c:v>31.450532037738373</c:v>
                </c:pt>
                <c:pt idx="1832">
                  <c:v>31.488059715031291</c:v>
                </c:pt>
                <c:pt idx="1833">
                  <c:v>31.487549306764897</c:v>
                </c:pt>
                <c:pt idx="1834">
                  <c:v>31.496512220720472</c:v>
                </c:pt>
                <c:pt idx="1835">
                  <c:v>31.534235373519657</c:v>
                </c:pt>
                <c:pt idx="1836">
                  <c:v>31.536067051412115</c:v>
                </c:pt>
                <c:pt idx="1837">
                  <c:v>31.562430905345185</c:v>
                </c:pt>
                <c:pt idx="1838">
                  <c:v>31.578412837943624</c:v>
                </c:pt>
                <c:pt idx="1839">
                  <c:v>31.573359434114092</c:v>
                </c:pt>
                <c:pt idx="1840">
                  <c:v>31.517493258396691</c:v>
                </c:pt>
                <c:pt idx="1841">
                  <c:v>31.429865932822203</c:v>
                </c:pt>
                <c:pt idx="1842">
                  <c:v>31.385757246817157</c:v>
                </c:pt>
                <c:pt idx="1843">
                  <c:v>31.398108402881928</c:v>
                </c:pt>
                <c:pt idx="1844">
                  <c:v>31.377185283874194</c:v>
                </c:pt>
                <c:pt idx="1845">
                  <c:v>31.367831418906007</c:v>
                </c:pt>
                <c:pt idx="1846">
                  <c:v>31.399274016086228</c:v>
                </c:pt>
                <c:pt idx="1847">
                  <c:v>31.376939129532897</c:v>
                </c:pt>
                <c:pt idx="1848">
                  <c:v>31.383382581407332</c:v>
                </c:pt>
                <c:pt idx="1849">
                  <c:v>31.405344616531856</c:v>
                </c:pt>
                <c:pt idx="1850">
                  <c:v>31.382781675221295</c:v>
                </c:pt>
                <c:pt idx="1851">
                  <c:v>31.391255900411082</c:v>
                </c:pt>
                <c:pt idx="1852">
                  <c:v>31.414792599336405</c:v>
                </c:pt>
                <c:pt idx="1853">
                  <c:v>31.396218806321077</c:v>
                </c:pt>
                <c:pt idx="1854">
                  <c:v>31.423035149852058</c:v>
                </c:pt>
                <c:pt idx="1855">
                  <c:v>31.445040623977995</c:v>
                </c:pt>
                <c:pt idx="1856">
                  <c:v>31.427476787745199</c:v>
                </c:pt>
                <c:pt idx="1857">
                  <c:v>31.449630678459357</c:v>
                </c:pt>
                <c:pt idx="1858">
                  <c:v>31.459078661263817</c:v>
                </c:pt>
                <c:pt idx="1859">
                  <c:v>31.432559150909086</c:v>
                </c:pt>
                <c:pt idx="1860">
                  <c:v>31.431741049715981</c:v>
                </c:pt>
                <c:pt idx="1861">
                  <c:v>31.417438758505057</c:v>
                </c:pt>
                <c:pt idx="1862">
                  <c:v>31.384848647704509</c:v>
                </c:pt>
                <c:pt idx="1863">
                  <c:v>31.411560013648881</c:v>
                </c:pt>
                <c:pt idx="1864">
                  <c:v>31.416168167714044</c:v>
                </c:pt>
                <c:pt idx="1865">
                  <c:v>31.409626978086518</c:v>
                </c:pt>
                <c:pt idx="1866">
                  <c:v>31.442734736987006</c:v>
                </c:pt>
                <c:pt idx="1867">
                  <c:v>31.429579959396403</c:v>
                </c:pt>
                <c:pt idx="1868">
                  <c:v>31.417532876341422</c:v>
                </c:pt>
                <c:pt idx="1869">
                  <c:v>31.459958301042224</c:v>
                </c:pt>
                <c:pt idx="1870">
                  <c:v>31.445753747584384</c:v>
                </c:pt>
                <c:pt idx="1871">
                  <c:v>31.453120278238448</c:v>
                </c:pt>
                <c:pt idx="1872">
                  <c:v>31.474452447842772</c:v>
                </c:pt>
                <c:pt idx="1873">
                  <c:v>31.451107604506888</c:v>
                </c:pt>
                <c:pt idx="1874">
                  <c:v>31.465272338880133</c:v>
                </c:pt>
                <c:pt idx="1875">
                  <c:v>31.482104951922743</c:v>
                </c:pt>
                <c:pt idx="1876">
                  <c:v>31.458383637241415</c:v>
                </c:pt>
                <c:pt idx="1877">
                  <c:v>31.466126639241018</c:v>
                </c:pt>
                <c:pt idx="1878">
                  <c:v>31.482180970175211</c:v>
                </c:pt>
                <c:pt idx="1879">
                  <c:v>31.448856016267669</c:v>
                </c:pt>
                <c:pt idx="1880">
                  <c:v>31.479201778662521</c:v>
                </c:pt>
                <c:pt idx="1881">
                  <c:v>31.435846035348373</c:v>
                </c:pt>
                <c:pt idx="1882">
                  <c:v>30.583714004631773</c:v>
                </c:pt>
                <c:pt idx="1883">
                  <c:v>30.665382947180792</c:v>
                </c:pt>
                <c:pt idx="1884">
                  <c:v>30.699887993959717</c:v>
                </c:pt>
                <c:pt idx="1885">
                  <c:v>30.697784822308527</c:v>
                </c:pt>
                <c:pt idx="1886">
                  <c:v>30.741419299215039</c:v>
                </c:pt>
                <c:pt idx="1887">
                  <c:v>30.738776759963201</c:v>
                </c:pt>
                <c:pt idx="1888">
                  <c:v>30.753028372339177</c:v>
                </c:pt>
                <c:pt idx="1889">
                  <c:v>30.788659213237707</c:v>
                </c:pt>
                <c:pt idx="1890">
                  <c:v>30.793075511713422</c:v>
                </c:pt>
                <c:pt idx="1891">
                  <c:v>30.791985916761597</c:v>
                </c:pt>
                <c:pt idx="1892">
                  <c:v>30.759790376890471</c:v>
                </c:pt>
                <c:pt idx="1893">
                  <c:v>30.70537216788647</c:v>
                </c:pt>
                <c:pt idx="1894">
                  <c:v>30.69945722386251</c:v>
                </c:pt>
                <c:pt idx="1895">
                  <c:v>30.728098005452324</c:v>
                </c:pt>
                <c:pt idx="1896">
                  <c:v>30.734903449005039</c:v>
                </c:pt>
                <c:pt idx="1897">
                  <c:v>30.762878165906692</c:v>
                </c:pt>
                <c:pt idx="1898">
                  <c:v>30.792818497621766</c:v>
                </c:pt>
                <c:pt idx="1899">
                  <c:v>30.796720767914174</c:v>
                </c:pt>
                <c:pt idx="1900">
                  <c:v>30.833057492585461</c:v>
                </c:pt>
                <c:pt idx="1901">
                  <c:v>30.852286490538599</c:v>
                </c:pt>
                <c:pt idx="1902">
                  <c:v>30.854563418195347</c:v>
                </c:pt>
                <c:pt idx="1903">
                  <c:v>30.882436777427106</c:v>
                </c:pt>
                <c:pt idx="1904">
                  <c:v>30.892695621591123</c:v>
                </c:pt>
                <c:pt idx="1905">
                  <c:v>30.893354446445652</c:v>
                </c:pt>
                <c:pt idx="1906">
                  <c:v>30.923189800574015</c:v>
                </c:pt>
                <c:pt idx="1907">
                  <c:v>30.944308395088001</c:v>
                </c:pt>
                <c:pt idx="1908">
                  <c:v>30.949578993924607</c:v>
                </c:pt>
                <c:pt idx="1909">
                  <c:v>30.983653270606222</c:v>
                </c:pt>
                <c:pt idx="1910">
                  <c:v>30.983088563588051</c:v>
                </c:pt>
                <c:pt idx="1911">
                  <c:v>30.993104873327592</c:v>
                </c:pt>
                <c:pt idx="1912">
                  <c:v>31.022505837441923</c:v>
                </c:pt>
                <c:pt idx="1913">
                  <c:v>31.034618078999017</c:v>
                </c:pt>
                <c:pt idx="1914">
                  <c:v>31.036764689651537</c:v>
                </c:pt>
                <c:pt idx="1915">
                  <c:v>31.061930351129334</c:v>
                </c:pt>
                <c:pt idx="1916">
                  <c:v>31.063385557676259</c:v>
                </c:pt>
                <c:pt idx="1917">
                  <c:v>31.090592852219853</c:v>
                </c:pt>
                <c:pt idx="1918">
                  <c:v>31.103725910309844</c:v>
                </c:pt>
                <c:pt idx="1919">
                  <c:v>31.107689719187647</c:v>
                </c:pt>
                <c:pt idx="1920">
                  <c:v>31.131009223105913</c:v>
                </c:pt>
                <c:pt idx="1921">
                  <c:v>31.154973072211728</c:v>
                </c:pt>
                <c:pt idx="1922">
                  <c:v>31.148435502500931</c:v>
                </c:pt>
                <c:pt idx="1923">
                  <c:v>31.158354074487292</c:v>
                </c:pt>
                <c:pt idx="1924">
                  <c:v>30.329022089630655</c:v>
                </c:pt>
                <c:pt idx="1925">
                  <c:v>30.391369726348632</c:v>
                </c:pt>
                <c:pt idx="1926">
                  <c:v>30.434254880480889</c:v>
                </c:pt>
                <c:pt idx="1927">
                  <c:v>30.469284815193372</c:v>
                </c:pt>
                <c:pt idx="1928">
                  <c:v>30.480397959718285</c:v>
                </c:pt>
                <c:pt idx="1929">
                  <c:v>30.510555486440321</c:v>
                </c:pt>
                <c:pt idx="1930">
                  <c:v>30.538805317017516</c:v>
                </c:pt>
                <c:pt idx="1931">
                  <c:v>30.543141977323955</c:v>
                </c:pt>
                <c:pt idx="1932">
                  <c:v>30.572365565515913</c:v>
                </c:pt>
                <c:pt idx="1933">
                  <c:v>30.585476904105207</c:v>
                </c:pt>
                <c:pt idx="1934">
                  <c:v>30.598045255177034</c:v>
                </c:pt>
                <c:pt idx="1935">
                  <c:v>30.622334896793252</c:v>
                </c:pt>
                <c:pt idx="1936">
                  <c:v>30.619829914379185</c:v>
                </c:pt>
                <c:pt idx="1937">
                  <c:v>30.620495979067343</c:v>
                </c:pt>
                <c:pt idx="1938">
                  <c:v>30.621462496848473</c:v>
                </c:pt>
                <c:pt idx="1939">
                  <c:v>30.501009765882586</c:v>
                </c:pt>
                <c:pt idx="1940">
                  <c:v>30.45550379199921</c:v>
                </c:pt>
                <c:pt idx="1941">
                  <c:v>30.445628659014162</c:v>
                </c:pt>
                <c:pt idx="1942">
                  <c:v>30.405672017559649</c:v>
                </c:pt>
                <c:pt idx="1943">
                  <c:v>30.4151598194488</c:v>
                </c:pt>
                <c:pt idx="1944">
                  <c:v>30.419923629935617</c:v>
                </c:pt>
                <c:pt idx="1945">
                  <c:v>30.394167922022131</c:v>
                </c:pt>
                <c:pt idx="1946">
                  <c:v>30.406895549432434</c:v>
                </c:pt>
                <c:pt idx="1947">
                  <c:v>30.410200533455626</c:v>
                </c:pt>
                <c:pt idx="1948">
                  <c:v>30.378519021767723</c:v>
                </c:pt>
                <c:pt idx="1949">
                  <c:v>30.409034920251312</c:v>
                </c:pt>
                <c:pt idx="1950">
                  <c:v>30.414573392929832</c:v>
                </c:pt>
                <c:pt idx="1951">
                  <c:v>30.401856625269975</c:v>
                </c:pt>
                <c:pt idx="1952">
                  <c:v>30.427123644417772</c:v>
                </c:pt>
                <c:pt idx="1953">
                  <c:v>30.423257573293149</c:v>
                </c:pt>
                <c:pt idx="1954">
                  <c:v>30.430316411020605</c:v>
                </c:pt>
                <c:pt idx="1955">
                  <c:v>30.455478452581687</c:v>
                </c:pt>
                <c:pt idx="1956">
                  <c:v>30.444466665726775</c:v>
                </c:pt>
                <c:pt idx="1957">
                  <c:v>30.444289289804402</c:v>
                </c:pt>
                <c:pt idx="1958">
                  <c:v>30.482323755447005</c:v>
                </c:pt>
                <c:pt idx="1959">
                  <c:v>30.469621467454225</c:v>
                </c:pt>
                <c:pt idx="1960">
                  <c:v>30.479503840272798</c:v>
                </c:pt>
                <c:pt idx="1961">
                  <c:v>30.505027873512155</c:v>
                </c:pt>
                <c:pt idx="1962">
                  <c:v>30.489288475338107</c:v>
                </c:pt>
                <c:pt idx="1963">
                  <c:v>30.525259588414301</c:v>
                </c:pt>
                <c:pt idx="1964">
                  <c:v>30.545227049391162</c:v>
                </c:pt>
                <c:pt idx="1965">
                  <c:v>30.536662326281832</c:v>
                </c:pt>
                <c:pt idx="1966">
                  <c:v>30.55633657399925</c:v>
                </c:pt>
                <c:pt idx="1967">
                  <c:v>30.567569175778036</c:v>
                </c:pt>
                <c:pt idx="1968">
                  <c:v>30.556155578160165</c:v>
                </c:pt>
                <c:pt idx="1969">
                  <c:v>30.575084123020225</c:v>
                </c:pt>
                <c:pt idx="1970">
                  <c:v>30.578338428208461</c:v>
                </c:pt>
                <c:pt idx="1971">
                  <c:v>30.572097691674003</c:v>
                </c:pt>
                <c:pt idx="1972">
                  <c:v>30.603681465608723</c:v>
                </c:pt>
                <c:pt idx="1973">
                  <c:v>29.744427248620813</c:v>
                </c:pt>
                <c:pt idx="1974">
                  <c:v>29.827739633389573</c:v>
                </c:pt>
                <c:pt idx="1975">
                  <c:v>29.787249054209497</c:v>
                </c:pt>
                <c:pt idx="1976">
                  <c:v>29.69668416616528</c:v>
                </c:pt>
                <c:pt idx="1977">
                  <c:v>29.67878729758846</c:v>
                </c:pt>
                <c:pt idx="1978">
                  <c:v>29.703723094350487</c:v>
                </c:pt>
                <c:pt idx="1979">
                  <c:v>29.694772850103721</c:v>
                </c:pt>
                <c:pt idx="1980">
                  <c:v>29.695533032628237</c:v>
                </c:pt>
                <c:pt idx="1981">
                  <c:v>29.723750283954381</c:v>
                </c:pt>
                <c:pt idx="1982">
                  <c:v>29.717875159015019</c:v>
                </c:pt>
                <c:pt idx="1983">
                  <c:v>29.74089420984031</c:v>
                </c:pt>
                <c:pt idx="1984">
                  <c:v>29.7682119118458</c:v>
                </c:pt>
                <c:pt idx="1985">
                  <c:v>29.760809182023856</c:v>
                </c:pt>
                <c:pt idx="1986">
                  <c:v>29.786671677482524</c:v>
                </c:pt>
                <c:pt idx="1987">
                  <c:v>29.796637308387105</c:v>
                </c:pt>
                <c:pt idx="1988">
                  <c:v>29.787270773710201</c:v>
                </c:pt>
                <c:pt idx="1989">
                  <c:v>29.81413417615941</c:v>
                </c:pt>
                <c:pt idx="1990">
                  <c:v>29.843144189261135</c:v>
                </c:pt>
                <c:pt idx="1991">
                  <c:v>29.838483546402575</c:v>
                </c:pt>
                <c:pt idx="1992">
                  <c:v>29.858780419806742</c:v>
                </c:pt>
                <c:pt idx="1993">
                  <c:v>29.890201297486261</c:v>
                </c:pt>
                <c:pt idx="1994">
                  <c:v>29.896078232383982</c:v>
                </c:pt>
                <c:pt idx="1995">
                  <c:v>29.917390492445968</c:v>
                </c:pt>
                <c:pt idx="1996">
                  <c:v>29.917356103236546</c:v>
                </c:pt>
                <c:pt idx="1997">
                  <c:v>29.920871042433156</c:v>
                </c:pt>
                <c:pt idx="1998">
                  <c:v>29.940353434561139</c:v>
                </c:pt>
                <c:pt idx="1999">
                  <c:v>29.935052066431933</c:v>
                </c:pt>
                <c:pt idx="2000">
                  <c:v>29.942275610373049</c:v>
                </c:pt>
                <c:pt idx="2001">
                  <c:v>29.961734473041961</c:v>
                </c:pt>
                <c:pt idx="2002">
                  <c:v>29.948514536949141</c:v>
                </c:pt>
                <c:pt idx="2003">
                  <c:v>29.956570661750533</c:v>
                </c:pt>
                <c:pt idx="2004">
                  <c:v>29.97137612139441</c:v>
                </c:pt>
                <c:pt idx="2005">
                  <c:v>29.959980623360426</c:v>
                </c:pt>
                <c:pt idx="2006">
                  <c:v>29.971957118038102</c:v>
                </c:pt>
                <c:pt idx="2007">
                  <c:v>29.977910071188298</c:v>
                </c:pt>
                <c:pt idx="2008">
                  <c:v>29.951919068683861</c:v>
                </c:pt>
                <c:pt idx="2009">
                  <c:v>28.83911140052334</c:v>
                </c:pt>
                <c:pt idx="2010">
                  <c:v>29.091215075024383</c:v>
                </c:pt>
                <c:pt idx="2011">
                  <c:v>29.112916476140533</c:v>
                </c:pt>
                <c:pt idx="2012">
                  <c:v>29.160902093020553</c:v>
                </c:pt>
                <c:pt idx="2013">
                  <c:v>29.186165492251533</c:v>
                </c:pt>
                <c:pt idx="2014">
                  <c:v>29.180907563123736</c:v>
                </c:pt>
                <c:pt idx="2015">
                  <c:v>29.209533865046382</c:v>
                </c:pt>
                <c:pt idx="2016">
                  <c:v>29.232636173957779</c:v>
                </c:pt>
                <c:pt idx="2017">
                  <c:v>29.237622609326841</c:v>
                </c:pt>
                <c:pt idx="2018">
                  <c:v>29.276022686564534</c:v>
                </c:pt>
                <c:pt idx="2019">
                  <c:v>29.283074284458458</c:v>
                </c:pt>
                <c:pt idx="2020">
                  <c:v>29.28806071982752</c:v>
                </c:pt>
                <c:pt idx="2021">
                  <c:v>29.31836666313778</c:v>
                </c:pt>
                <c:pt idx="2022">
                  <c:v>29.304308716309613</c:v>
                </c:pt>
                <c:pt idx="2023">
                  <c:v>29.250053403560798</c:v>
                </c:pt>
                <c:pt idx="2024">
                  <c:v>29.16405504053888</c:v>
                </c:pt>
                <c:pt idx="2025">
                  <c:v>29.078898308169041</c:v>
                </c:pt>
                <c:pt idx="2026">
                  <c:v>29.058179714459555</c:v>
                </c:pt>
                <c:pt idx="2027">
                  <c:v>29.062847597151663</c:v>
                </c:pt>
                <c:pt idx="2028">
                  <c:v>29.01874615098016</c:v>
                </c:pt>
                <c:pt idx="2029">
                  <c:v>29.019497283712692</c:v>
                </c:pt>
                <c:pt idx="2030">
                  <c:v>29.037837592095524</c:v>
                </c:pt>
                <c:pt idx="2031">
                  <c:v>29.000371453387903</c:v>
                </c:pt>
                <c:pt idx="2032">
                  <c:v>29.019703618969299</c:v>
                </c:pt>
                <c:pt idx="2033">
                  <c:v>29.008842058660875</c:v>
                </c:pt>
                <c:pt idx="2034">
                  <c:v>28.981931597293535</c:v>
                </c:pt>
                <c:pt idx="2035">
                  <c:v>28.980954219761948</c:v>
                </c:pt>
                <c:pt idx="2036">
                  <c:v>28.975886336265336</c:v>
                </c:pt>
                <c:pt idx="2037">
                  <c:v>28.95533425872787</c:v>
                </c:pt>
                <c:pt idx="2038">
                  <c:v>28.968755100202124</c:v>
                </c:pt>
                <c:pt idx="2039">
                  <c:v>28.935272679914558</c:v>
                </c:pt>
                <c:pt idx="2040">
                  <c:v>28.914074447231279</c:v>
                </c:pt>
                <c:pt idx="2041">
                  <c:v>28.926438273004756</c:v>
                </c:pt>
                <c:pt idx="2042">
                  <c:v>28.89044544042795</c:v>
                </c:pt>
                <c:pt idx="2043">
                  <c:v>28.872827305443401</c:v>
                </c:pt>
                <c:pt idx="2044">
                  <c:v>28.890823721731852</c:v>
                </c:pt>
                <c:pt idx="2045">
                  <c:v>28.854682472566921</c:v>
                </c:pt>
                <c:pt idx="2046">
                  <c:v>28.863576608103564</c:v>
                </c:pt>
                <c:pt idx="2047">
                  <c:v>28.888544984116745</c:v>
                </c:pt>
                <c:pt idx="2048">
                  <c:v>28.860581126965346</c:v>
                </c:pt>
                <c:pt idx="2049">
                  <c:v>28.85692682097261</c:v>
                </c:pt>
                <c:pt idx="2050">
                  <c:v>28.85985171373353</c:v>
                </c:pt>
                <c:pt idx="2051">
                  <c:v>28.836591938442108</c:v>
                </c:pt>
                <c:pt idx="2052">
                  <c:v>28.853983828627701</c:v>
                </c:pt>
                <c:pt idx="2053">
                  <c:v>28.861187463026567</c:v>
                </c:pt>
                <c:pt idx="2054">
                  <c:v>28.849420923522313</c:v>
                </c:pt>
                <c:pt idx="2055">
                  <c:v>28.877605595597487</c:v>
                </c:pt>
                <c:pt idx="2056">
                  <c:v>28.870631825914302</c:v>
                </c:pt>
                <c:pt idx="2057">
                  <c:v>28.861525925245775</c:v>
                </c:pt>
                <c:pt idx="2058">
                  <c:v>28.904327821292114</c:v>
                </c:pt>
                <c:pt idx="2059">
                  <c:v>28.880391121562273</c:v>
                </c:pt>
                <c:pt idx="2060">
                  <c:v>28.863084299421054</c:v>
                </c:pt>
                <c:pt idx="2061">
                  <c:v>28.749994479192505</c:v>
                </c:pt>
                <c:pt idx="2062">
                  <c:v>28.171906438600768</c:v>
                </c:pt>
                <c:pt idx="2063">
                  <c:v>28.188489277385347</c:v>
                </c:pt>
                <c:pt idx="2064">
                  <c:v>28.223939122444598</c:v>
                </c:pt>
                <c:pt idx="2065">
                  <c:v>28.164885609999452</c:v>
                </c:pt>
                <c:pt idx="2066">
                  <c:v>28.123544350375305</c:v>
                </c:pt>
                <c:pt idx="2067">
                  <c:v>28.133247537313061</c:v>
                </c:pt>
                <c:pt idx="2068">
                  <c:v>28.131871968935332</c:v>
                </c:pt>
                <c:pt idx="2069">
                  <c:v>28.157043060288405</c:v>
                </c:pt>
                <c:pt idx="2070">
                  <c:v>28.178034957714974</c:v>
                </c:pt>
                <c:pt idx="2071">
                  <c:v>28.194159877026458</c:v>
                </c:pt>
                <c:pt idx="2072">
                  <c:v>28.216762637421617</c:v>
                </c:pt>
                <c:pt idx="2073">
                  <c:v>28.234033260394966</c:v>
                </c:pt>
                <c:pt idx="2074">
                  <c:v>28.247653197292298</c:v>
                </c:pt>
                <c:pt idx="2075">
                  <c:v>28.259126523537116</c:v>
                </c:pt>
                <c:pt idx="2076">
                  <c:v>28.287057801437456</c:v>
                </c:pt>
                <c:pt idx="2077">
                  <c:v>28.305403539695465</c:v>
                </c:pt>
                <c:pt idx="2078">
                  <c:v>28.323325747689807</c:v>
                </c:pt>
                <c:pt idx="2079">
                  <c:v>28.332958346250262</c:v>
                </c:pt>
                <c:pt idx="2080">
                  <c:v>28.350321277101621</c:v>
                </c:pt>
                <c:pt idx="2081">
                  <c:v>28.381197357305123</c:v>
                </c:pt>
                <c:pt idx="2082">
                  <c:v>28.401982919475174</c:v>
                </c:pt>
                <c:pt idx="2083">
                  <c:v>28.415716883751116</c:v>
                </c:pt>
                <c:pt idx="2084">
                  <c:v>28.445150427116513</c:v>
                </c:pt>
                <c:pt idx="2085">
                  <c:v>28.476140534698732</c:v>
                </c:pt>
                <c:pt idx="2086">
                  <c:v>28.485966798807187</c:v>
                </c:pt>
                <c:pt idx="2087">
                  <c:v>28.519282702922737</c:v>
                </c:pt>
                <c:pt idx="2088">
                  <c:v>28.535910790666993</c:v>
                </c:pt>
                <c:pt idx="2089">
                  <c:v>28.557235720437685</c:v>
                </c:pt>
                <c:pt idx="2090">
                  <c:v>28.596486478119544</c:v>
                </c:pt>
                <c:pt idx="2091">
                  <c:v>28.613248502784849</c:v>
                </c:pt>
                <c:pt idx="2092">
                  <c:v>28.639436790753912</c:v>
                </c:pt>
                <c:pt idx="2093">
                  <c:v>28.678461303636812</c:v>
                </c:pt>
                <c:pt idx="2094">
                  <c:v>28.688426934541393</c:v>
                </c:pt>
                <c:pt idx="2095">
                  <c:v>28.710448698292858</c:v>
                </c:pt>
                <c:pt idx="2096">
                  <c:v>28.747332030398326</c:v>
                </c:pt>
                <c:pt idx="2097">
                  <c:v>28.764486816034605</c:v>
                </c:pt>
                <c:pt idx="2098">
                  <c:v>28.791037095682139</c:v>
                </c:pt>
                <c:pt idx="2099">
                  <c:v>28.809335775021921</c:v>
                </c:pt>
                <c:pt idx="2100">
                  <c:v>28.772778235426944</c:v>
                </c:pt>
                <c:pt idx="2101">
                  <c:v>28.670341830291765</c:v>
                </c:pt>
                <c:pt idx="2102">
                  <c:v>28.560229391617543</c:v>
                </c:pt>
                <c:pt idx="2103">
                  <c:v>28.523682711772828</c:v>
                </c:pt>
                <c:pt idx="2104">
                  <c:v>28.542412161209917</c:v>
                </c:pt>
                <c:pt idx="2105">
                  <c:v>28.527061904090118</c:v>
                </c:pt>
                <c:pt idx="2106">
                  <c:v>28.513660972158117</c:v>
                </c:pt>
                <c:pt idx="2107">
                  <c:v>28.543508995995285</c:v>
                </c:pt>
                <c:pt idx="2108">
                  <c:v>28.426509665640708</c:v>
                </c:pt>
                <c:pt idx="2109">
                  <c:v>28.456341399852249</c:v>
                </c:pt>
                <c:pt idx="2110">
                  <c:v>28.504345116316255</c:v>
                </c:pt>
                <c:pt idx="2111">
                  <c:v>28.507456434791543</c:v>
                </c:pt>
                <c:pt idx="2112">
                  <c:v>28.531708067281517</c:v>
                </c:pt>
                <c:pt idx="2113">
                  <c:v>28.582618576922552</c:v>
                </c:pt>
                <c:pt idx="2114">
                  <c:v>28.594667469935889</c:v>
                </c:pt>
                <c:pt idx="2115">
                  <c:v>28.618944441843389</c:v>
                </c:pt>
                <c:pt idx="2116">
                  <c:v>28.661444074838304</c:v>
                </c:pt>
                <c:pt idx="2117">
                  <c:v>28.664200641468845</c:v>
                </c:pt>
                <c:pt idx="2118">
                  <c:v>28.705690317681118</c:v>
                </c:pt>
                <c:pt idx="2119">
                  <c:v>28.742445142740802</c:v>
                </c:pt>
                <c:pt idx="2120">
                  <c:v>28.740012558662393</c:v>
                </c:pt>
                <c:pt idx="2121">
                  <c:v>28.776948379561357</c:v>
                </c:pt>
                <c:pt idx="2122">
                  <c:v>28.818168371973265</c:v>
                </c:pt>
                <c:pt idx="2123">
                  <c:v>28.81629868495466</c:v>
                </c:pt>
                <c:pt idx="2124">
                  <c:v>28.86464810347141</c:v>
                </c:pt>
                <c:pt idx="2125">
                  <c:v>28.885681629941129</c:v>
                </c:pt>
                <c:pt idx="2126">
                  <c:v>28.889049962507972</c:v>
                </c:pt>
                <c:pt idx="2127">
                  <c:v>28.940174047239157</c:v>
                </c:pt>
                <c:pt idx="2128">
                  <c:v>28.95619217900547</c:v>
                </c:pt>
                <c:pt idx="2129">
                  <c:v>28.96516233279468</c:v>
                </c:pt>
                <c:pt idx="2130">
                  <c:v>29.00414521663453</c:v>
                </c:pt>
                <c:pt idx="2131">
                  <c:v>28.993399493663176</c:v>
                </c:pt>
                <c:pt idx="2132">
                  <c:v>29.017280084682884</c:v>
                </c:pt>
                <c:pt idx="2133">
                  <c:v>29.055734460672344</c:v>
                </c:pt>
                <c:pt idx="2134">
                  <c:v>29.061055738343892</c:v>
                </c:pt>
                <c:pt idx="2135">
                  <c:v>29.096045853971692</c:v>
                </c:pt>
                <c:pt idx="2136">
                  <c:v>29.159633312187989</c:v>
                </c:pt>
                <c:pt idx="2137">
                  <c:v>29.158217924725658</c:v>
                </c:pt>
                <c:pt idx="2138">
                  <c:v>29.194089490090228</c:v>
                </c:pt>
                <c:pt idx="2139">
                  <c:v>29.239371029133196</c:v>
                </c:pt>
                <c:pt idx="2140">
                  <c:v>29.240008134487024</c:v>
                </c:pt>
                <c:pt idx="2141">
                  <c:v>29.286393748148807</c:v>
                </c:pt>
                <c:pt idx="2142">
                  <c:v>29.326839078369115</c:v>
                </c:pt>
                <c:pt idx="2143">
                  <c:v>29.320658070461604</c:v>
                </c:pt>
                <c:pt idx="2144">
                  <c:v>29.366077166342254</c:v>
                </c:pt>
                <c:pt idx="2145">
                  <c:v>29.385452770925067</c:v>
                </c:pt>
                <c:pt idx="2146">
                  <c:v>29.38480842573771</c:v>
                </c:pt>
                <c:pt idx="2147">
                  <c:v>29.413268211488337</c:v>
                </c:pt>
                <c:pt idx="2148">
                  <c:v>29.38478308632018</c:v>
                </c:pt>
                <c:pt idx="2149">
                  <c:v>29.370717899658477</c:v>
                </c:pt>
                <c:pt idx="2150">
                  <c:v>29.39436862596251</c:v>
                </c:pt>
                <c:pt idx="2151">
                  <c:v>29.408660057423177</c:v>
                </c:pt>
                <c:pt idx="2152">
                  <c:v>29.415651926690153</c:v>
                </c:pt>
                <c:pt idx="2153">
                  <c:v>29.468828504237585</c:v>
                </c:pt>
                <c:pt idx="2154">
                  <c:v>29.494368827102473</c:v>
                </c:pt>
                <c:pt idx="2155">
                  <c:v>29.520472047027166</c:v>
                </c:pt>
                <c:pt idx="2156">
                  <c:v>29.517013216540679</c:v>
                </c:pt>
                <c:pt idx="2157">
                  <c:v>29.550146314858683</c:v>
                </c:pt>
                <c:pt idx="2158">
                  <c:v>29.581668550208004</c:v>
                </c:pt>
                <c:pt idx="2159">
                  <c:v>29.628624300763235</c:v>
                </c:pt>
                <c:pt idx="2160">
                  <c:v>29.639161878519516</c:v>
                </c:pt>
                <c:pt idx="2161">
                  <c:v>29.588379875924364</c:v>
                </c:pt>
                <c:pt idx="2162">
                  <c:v>29.644957365289695</c:v>
                </c:pt>
                <c:pt idx="2163">
                  <c:v>29.65542254471033</c:v>
                </c:pt>
                <c:pt idx="2164">
                  <c:v>29.685942063110737</c:v>
                </c:pt>
                <c:pt idx="2165">
                  <c:v>29.70268236827534</c:v>
                </c:pt>
                <c:pt idx="2166">
                  <c:v>29.704984635349511</c:v>
                </c:pt>
                <c:pt idx="2167">
                  <c:v>29.725752097935583</c:v>
                </c:pt>
                <c:pt idx="2168">
                  <c:v>29.737098727092981</c:v>
                </c:pt>
                <c:pt idx="2169">
                  <c:v>29.750642645737841</c:v>
                </c:pt>
                <c:pt idx="2170">
                  <c:v>29.797674414545533</c:v>
                </c:pt>
                <c:pt idx="2171">
                  <c:v>29.824508857660405</c:v>
                </c:pt>
                <c:pt idx="2172">
                  <c:v>29.83671702701232</c:v>
                </c:pt>
                <c:pt idx="2173">
                  <c:v>29.884078208247235</c:v>
                </c:pt>
                <c:pt idx="2174">
                  <c:v>29.898802219763471</c:v>
                </c:pt>
                <c:pt idx="2175">
                  <c:v>29.874670044527274</c:v>
                </c:pt>
                <c:pt idx="2176">
                  <c:v>29.868523425829185</c:v>
                </c:pt>
                <c:pt idx="2177">
                  <c:v>29.719028102510514</c:v>
                </c:pt>
                <c:pt idx="2178">
                  <c:v>29.6679492667391</c:v>
                </c:pt>
                <c:pt idx="2179">
                  <c:v>29.694323980422521</c:v>
                </c:pt>
                <c:pt idx="2180">
                  <c:v>29.673438870541027</c:v>
                </c:pt>
                <c:pt idx="2181">
                  <c:v>29.697393669854854</c:v>
                </c:pt>
                <c:pt idx="2182">
                  <c:v>29.739151219909129</c:v>
                </c:pt>
                <c:pt idx="2183">
                  <c:v>29.738083344458005</c:v>
                </c:pt>
                <c:pt idx="2184">
                  <c:v>29.787585706470345</c:v>
                </c:pt>
                <c:pt idx="2185">
                  <c:v>29.832932404015249</c:v>
                </c:pt>
                <c:pt idx="2186">
                  <c:v>29.829996651503976</c:v>
                </c:pt>
                <c:pt idx="2187">
                  <c:v>29.889933423644251</c:v>
                </c:pt>
                <c:pt idx="2188">
                  <c:v>29.931589616028631</c:v>
                </c:pt>
                <c:pt idx="2189">
                  <c:v>29.934445730370715</c:v>
                </c:pt>
                <c:pt idx="2190">
                  <c:v>29.975962555958866</c:v>
                </c:pt>
                <c:pt idx="2191">
                  <c:v>30.0036784488106</c:v>
                </c:pt>
                <c:pt idx="2192">
                  <c:v>30.009549953833144</c:v>
                </c:pt>
                <c:pt idx="2193">
                  <c:v>30.057841453681416</c:v>
                </c:pt>
                <c:pt idx="2194">
                  <c:v>30.065962736984819</c:v>
                </c:pt>
                <c:pt idx="2195">
                  <c:v>30.06534011129807</c:v>
                </c:pt>
                <c:pt idx="2196">
                  <c:v>30.115171885737627</c:v>
                </c:pt>
                <c:pt idx="2197">
                  <c:v>30.139054286715798</c:v>
                </c:pt>
                <c:pt idx="2198">
                  <c:v>30.15860364730425</c:v>
                </c:pt>
                <c:pt idx="2199">
                  <c:v>30.218880691622193</c:v>
                </c:pt>
                <c:pt idx="2200">
                  <c:v>30.205577497443368</c:v>
                </c:pt>
                <c:pt idx="2201">
                  <c:v>30.249593875570412</c:v>
                </c:pt>
                <c:pt idx="2202">
                  <c:v>30.295626547345915</c:v>
                </c:pt>
                <c:pt idx="2203">
                  <c:v>30.30916684607395</c:v>
                </c:pt>
                <c:pt idx="2204">
                  <c:v>30.33418590092208</c:v>
                </c:pt>
                <c:pt idx="2205">
                  <c:v>30.382229436470688</c:v>
                </c:pt>
                <c:pt idx="2206">
                  <c:v>30.339394961173287</c:v>
                </c:pt>
                <c:pt idx="2207">
                  <c:v>30.377342548813164</c:v>
                </c:pt>
                <c:pt idx="2208">
                  <c:v>30.397233991537639</c:v>
                </c:pt>
                <c:pt idx="2209">
                  <c:v>30.37275611424861</c:v>
                </c:pt>
                <c:pt idx="2210">
                  <c:v>30.41476524851937</c:v>
                </c:pt>
                <c:pt idx="2211">
                  <c:v>30.459337283872774</c:v>
                </c:pt>
                <c:pt idx="2212">
                  <c:v>30.456803342124374</c:v>
                </c:pt>
                <c:pt idx="2213">
                  <c:v>30.469339113945143</c:v>
                </c:pt>
                <c:pt idx="2214">
                  <c:v>30.434475695404668</c:v>
                </c:pt>
                <c:pt idx="2215">
                  <c:v>30.410761620556968</c:v>
                </c:pt>
                <c:pt idx="2216">
                  <c:v>30.425653958203675</c:v>
                </c:pt>
                <c:pt idx="2217">
                  <c:v>30.435416873768371</c:v>
                </c:pt>
                <c:pt idx="2218">
                  <c:v>30.43477976841455</c:v>
                </c:pt>
                <c:pt idx="2219">
                  <c:v>30.460781630669253</c:v>
                </c:pt>
                <c:pt idx="2220">
                  <c:v>30.492948211206123</c:v>
                </c:pt>
                <c:pt idx="2221">
                  <c:v>30.526577238123362</c:v>
                </c:pt>
                <c:pt idx="2222">
                  <c:v>30.57145334648655</c:v>
                </c:pt>
                <c:pt idx="2223">
                  <c:v>30.59047238926626</c:v>
                </c:pt>
                <c:pt idx="2224">
                  <c:v>30.618707740176394</c:v>
                </c:pt>
                <c:pt idx="2225">
                  <c:v>30.695703370158132</c:v>
                </c:pt>
                <c:pt idx="2226">
                  <c:v>30.731743261653168</c:v>
                </c:pt>
                <c:pt idx="2227">
                  <c:v>30.765629302662063</c:v>
                </c:pt>
                <c:pt idx="2228">
                  <c:v>30.801531637319318</c:v>
                </c:pt>
                <c:pt idx="2229">
                  <c:v>30.816927143398892</c:v>
                </c:pt>
                <c:pt idx="2230">
                  <c:v>30.879135413320636</c:v>
                </c:pt>
                <c:pt idx="2231">
                  <c:v>30.964029701723753</c:v>
                </c:pt>
                <c:pt idx="2232">
                  <c:v>30.980293987831274</c:v>
                </c:pt>
                <c:pt idx="2233">
                  <c:v>31.013390886981398</c:v>
                </c:pt>
                <c:pt idx="2234">
                  <c:v>31.035675094699695</c:v>
                </c:pt>
                <c:pt idx="2235">
                  <c:v>31.053083274510826</c:v>
                </c:pt>
                <c:pt idx="2236">
                  <c:v>31.108645377218433</c:v>
                </c:pt>
                <c:pt idx="2237">
                  <c:v>31.150375777896823</c:v>
                </c:pt>
                <c:pt idx="2238">
                  <c:v>31.110292439354797</c:v>
                </c:pt>
                <c:pt idx="2239">
                  <c:v>31.030737528207226</c:v>
                </c:pt>
                <c:pt idx="2240">
                  <c:v>30.996735649861265</c:v>
                </c:pt>
                <c:pt idx="2241">
                  <c:v>30.991519349776429</c:v>
                </c:pt>
                <c:pt idx="2242">
                  <c:v>31.03104522113383</c:v>
                </c:pt>
                <c:pt idx="2243">
                  <c:v>31.048732134537222</c:v>
                </c:pt>
                <c:pt idx="2244">
                  <c:v>31.102057128672683</c:v>
                </c:pt>
                <c:pt idx="2245">
                  <c:v>31.177434655852394</c:v>
                </c:pt>
                <c:pt idx="2246">
                  <c:v>31.197289899408997</c:v>
                </c:pt>
                <c:pt idx="2247">
                  <c:v>31.241659219422516</c:v>
                </c:pt>
                <c:pt idx="2248">
                  <c:v>31.322137209349808</c:v>
                </c:pt>
                <c:pt idx="2249">
                  <c:v>31.338940863058166</c:v>
                </c:pt>
                <c:pt idx="2250">
                  <c:v>31.375411524650406</c:v>
                </c:pt>
                <c:pt idx="2251">
                  <c:v>31.382224208036661</c:v>
                </c:pt>
                <c:pt idx="2252">
                  <c:v>31.315853033813941</c:v>
                </c:pt>
                <c:pt idx="2253">
                  <c:v>31.357109225393806</c:v>
                </c:pt>
                <c:pt idx="2254">
                  <c:v>31.408041454535461</c:v>
                </c:pt>
                <c:pt idx="2255">
                  <c:v>31.432233358398594</c:v>
                </c:pt>
                <c:pt idx="2256">
                  <c:v>31.521819058952865</c:v>
                </c:pt>
                <c:pt idx="2257">
                  <c:v>31.573406493032323</c:v>
                </c:pt>
                <c:pt idx="2258">
                  <c:v>31.576070751784865</c:v>
                </c:pt>
                <c:pt idx="2259">
                  <c:v>31.624041888997709</c:v>
                </c:pt>
                <c:pt idx="2260">
                  <c:v>31.627857281287383</c:v>
                </c:pt>
                <c:pt idx="2261">
                  <c:v>31.607147737369907</c:v>
                </c:pt>
                <c:pt idx="2262">
                  <c:v>31.642879935938325</c:v>
                </c:pt>
                <c:pt idx="2263">
                  <c:v>31.613334175152588</c:v>
                </c:pt>
                <c:pt idx="2264">
                  <c:v>31.607408371378277</c:v>
                </c:pt>
                <c:pt idx="2265">
                  <c:v>31.649699859158122</c:v>
                </c:pt>
                <c:pt idx="2266">
                  <c:v>31.668943336778423</c:v>
                </c:pt>
                <c:pt idx="2267">
                  <c:v>31.688689982831498</c:v>
                </c:pt>
                <c:pt idx="2268">
                  <c:v>31.73084753369039</c:v>
                </c:pt>
                <c:pt idx="2269">
                  <c:v>31.721348872050889</c:v>
                </c:pt>
                <c:pt idx="2270">
                  <c:v>31.70108095798096</c:v>
                </c:pt>
                <c:pt idx="2271">
                  <c:v>31.705356079702092</c:v>
                </c:pt>
                <c:pt idx="2272">
                  <c:v>31.710612198871519</c:v>
                </c:pt>
                <c:pt idx="2273">
                  <c:v>31.751911829452713</c:v>
                </c:pt>
                <c:pt idx="2274">
                  <c:v>31.803654919953825</c:v>
                </c:pt>
                <c:pt idx="2275">
                  <c:v>31.839224222267049</c:v>
                </c:pt>
                <c:pt idx="2276">
                  <c:v>31.900813486418876</c:v>
                </c:pt>
                <c:pt idx="2277">
                  <c:v>31.947514032840804</c:v>
                </c:pt>
                <c:pt idx="2278">
                  <c:v>31.9675321726527</c:v>
                </c:pt>
                <c:pt idx="2279">
                  <c:v>32.004144010999539</c:v>
                </c:pt>
                <c:pt idx="2280">
                  <c:v>32.054077143108991</c:v>
                </c:pt>
                <c:pt idx="2281">
                  <c:v>32.067130563029693</c:v>
                </c:pt>
                <c:pt idx="2282">
                  <c:v>32.122689045820493</c:v>
                </c:pt>
                <c:pt idx="2283">
                  <c:v>32.157324409603554</c:v>
                </c:pt>
                <c:pt idx="2284">
                  <c:v>32.086178565143747</c:v>
                </c:pt>
                <c:pt idx="2285">
                  <c:v>31.986909587193967</c:v>
                </c:pt>
                <c:pt idx="2286">
                  <c:v>31.90105602084336</c:v>
                </c:pt>
                <c:pt idx="2287">
                  <c:v>31.868317493454782</c:v>
                </c:pt>
                <c:pt idx="2288">
                  <c:v>31.892418899398276</c:v>
                </c:pt>
                <c:pt idx="2289">
                  <c:v>31.895611666001209</c:v>
                </c:pt>
                <c:pt idx="2290">
                  <c:v>31.925928469061727</c:v>
                </c:pt>
                <c:pt idx="2291">
                  <c:v>31.981483331935706</c:v>
                </c:pt>
                <c:pt idx="2292">
                  <c:v>31.989197374601069</c:v>
                </c:pt>
                <c:pt idx="2293">
                  <c:v>32.027760348094056</c:v>
                </c:pt>
                <c:pt idx="2294">
                  <c:v>32.074931483697881</c:v>
                </c:pt>
                <c:pt idx="2295">
                  <c:v>32.065045490962483</c:v>
                </c:pt>
                <c:pt idx="2296">
                  <c:v>32.121230219356846</c:v>
                </c:pt>
                <c:pt idx="2297">
                  <c:v>32.192665657159374</c:v>
                </c:pt>
                <c:pt idx="2298">
                  <c:v>32.180495496933787</c:v>
                </c:pt>
                <c:pt idx="2299">
                  <c:v>32.219760734282715</c:v>
                </c:pt>
                <c:pt idx="2300">
                  <c:v>32.217002357693815</c:v>
                </c:pt>
                <c:pt idx="2301">
                  <c:v>32.196966118298015</c:v>
                </c:pt>
                <c:pt idx="2302">
                  <c:v>32.262066701729722</c:v>
                </c:pt>
                <c:pt idx="2303">
                  <c:v>32.286066750003322</c:v>
                </c:pt>
                <c:pt idx="2304">
                  <c:v>32.33279625575959</c:v>
                </c:pt>
                <c:pt idx="2305">
                  <c:v>32.409020843466458</c:v>
                </c:pt>
                <c:pt idx="2306">
                  <c:v>32.444184715099901</c:v>
                </c:pt>
                <c:pt idx="2307">
                  <c:v>32.447927709053921</c:v>
                </c:pt>
                <c:pt idx="2308">
                  <c:v>32.450993778569341</c:v>
                </c:pt>
                <c:pt idx="2309">
                  <c:v>32.378573723401701</c:v>
                </c:pt>
                <c:pt idx="2310">
                  <c:v>32.3792072088388</c:v>
                </c:pt>
                <c:pt idx="2311">
                  <c:v>32.450943099734396</c:v>
                </c:pt>
                <c:pt idx="2312">
                  <c:v>32.468394718546925</c:v>
                </c:pt>
                <c:pt idx="2313">
                  <c:v>32.518364049824257</c:v>
                </c:pt>
                <c:pt idx="2314">
                  <c:v>32.575421178163381</c:v>
                </c:pt>
                <c:pt idx="2315">
                  <c:v>32.531551406666011</c:v>
                </c:pt>
                <c:pt idx="2316">
                  <c:v>32.460977509057813</c:v>
                </c:pt>
                <c:pt idx="2317">
                  <c:v>32.443540369912448</c:v>
                </c:pt>
                <c:pt idx="2318">
                  <c:v>32.421285121528491</c:v>
                </c:pt>
                <c:pt idx="2319">
                  <c:v>32.47853048554034</c:v>
                </c:pt>
                <c:pt idx="2320">
                  <c:v>32.554635615993419</c:v>
                </c:pt>
                <c:pt idx="2321">
                  <c:v>32.5825125951419</c:v>
                </c:pt>
                <c:pt idx="2322">
                  <c:v>32.628633954878588</c:v>
                </c:pt>
                <c:pt idx="2323">
                  <c:v>32.658947138022299</c:v>
                </c:pt>
                <c:pt idx="2324">
                  <c:v>32.667873852809997</c:v>
                </c:pt>
                <c:pt idx="2325">
                  <c:v>32.735645934827886</c:v>
                </c:pt>
                <c:pt idx="2326">
                  <c:v>32.800044254403552</c:v>
                </c:pt>
                <c:pt idx="2327">
                  <c:v>32.829850649197674</c:v>
                </c:pt>
                <c:pt idx="2328">
                  <c:v>32.878578349018326</c:v>
                </c:pt>
                <c:pt idx="2329">
                  <c:v>32.890915025415921</c:v>
                </c:pt>
                <c:pt idx="2330">
                  <c:v>32.898303275570782</c:v>
                </c:pt>
                <c:pt idx="2331">
                  <c:v>32.951501572618831</c:v>
                </c:pt>
                <c:pt idx="2332">
                  <c:v>32.985181278371101</c:v>
                </c:pt>
                <c:pt idx="2333">
                  <c:v>33.00985101124958</c:v>
                </c:pt>
                <c:pt idx="2334">
                  <c:v>33.059458350848544</c:v>
                </c:pt>
                <c:pt idx="2335">
                  <c:v>33.079603187747864</c:v>
                </c:pt>
                <c:pt idx="2336">
                  <c:v>33.052823043384656</c:v>
                </c:pt>
                <c:pt idx="2337">
                  <c:v>32.937955844015512</c:v>
                </c:pt>
                <c:pt idx="2338">
                  <c:v>32.81597550816705</c:v>
                </c:pt>
                <c:pt idx="2339">
                  <c:v>32.80582164158983</c:v>
                </c:pt>
                <c:pt idx="2340">
                  <c:v>32.826187293412943</c:v>
                </c:pt>
                <c:pt idx="2341">
                  <c:v>32.780598061443456</c:v>
                </c:pt>
                <c:pt idx="2342">
                  <c:v>32.815168266724392</c:v>
                </c:pt>
                <c:pt idx="2343">
                  <c:v>32.82021081080358</c:v>
                </c:pt>
                <c:pt idx="2344">
                  <c:v>32.819711262287534</c:v>
                </c:pt>
                <c:pt idx="2345">
                  <c:v>32.866983755561257</c:v>
                </c:pt>
                <c:pt idx="2346">
                  <c:v>32.888073390741006</c:v>
                </c:pt>
                <c:pt idx="2347">
                  <c:v>32.880352108242107</c:v>
                </c:pt>
                <c:pt idx="2348">
                  <c:v>32.919990197019764</c:v>
                </c:pt>
                <c:pt idx="2349">
                  <c:v>32.907248089942378</c:v>
                </c:pt>
                <c:pt idx="2350">
                  <c:v>32.907410986197675</c:v>
                </c:pt>
                <c:pt idx="2351">
                  <c:v>32.974390306439879</c:v>
                </c:pt>
                <c:pt idx="2352">
                  <c:v>32.983215663557687</c:v>
                </c:pt>
                <c:pt idx="2353">
                  <c:v>33.039856501466772</c:v>
                </c:pt>
                <c:pt idx="2354">
                  <c:v>33.099624947476578</c:v>
                </c:pt>
                <c:pt idx="2355">
                  <c:v>33.114133573944208</c:v>
                </c:pt>
                <c:pt idx="2356">
                  <c:v>33.138618691066782</c:v>
                </c:pt>
                <c:pt idx="2357">
                  <c:v>33.192178979793191</c:v>
                </c:pt>
                <c:pt idx="2358">
                  <c:v>33.183483939679618</c:v>
                </c:pt>
                <c:pt idx="2359">
                  <c:v>33.202043253027782</c:v>
                </c:pt>
                <c:pt idx="2360">
                  <c:v>33.22508402335378</c:v>
                </c:pt>
                <c:pt idx="2361">
                  <c:v>33.162926432266985</c:v>
                </c:pt>
                <c:pt idx="2362">
                  <c:v>33.164660372406168</c:v>
                </c:pt>
                <c:pt idx="2363">
                  <c:v>33.176479400703833</c:v>
                </c:pt>
                <c:pt idx="2364">
                  <c:v>33.163313763362773</c:v>
                </c:pt>
                <c:pt idx="2365">
                  <c:v>33.216794413919899</c:v>
                </c:pt>
                <c:pt idx="2366">
                  <c:v>33.238477715452142</c:v>
                </c:pt>
                <c:pt idx="2367">
                  <c:v>33.188968113606371</c:v>
                </c:pt>
                <c:pt idx="2368">
                  <c:v>33.160866699617195</c:v>
                </c:pt>
                <c:pt idx="2369">
                  <c:v>33.101670200459189</c:v>
                </c:pt>
                <c:pt idx="2370">
                  <c:v>33.114618642793182</c:v>
                </c:pt>
                <c:pt idx="2371">
                  <c:v>33.19906768143192</c:v>
                </c:pt>
                <c:pt idx="2372">
                  <c:v>33.24317998735377</c:v>
                </c:pt>
                <c:pt idx="2373">
                  <c:v>33.254075936871608</c:v>
                </c:pt>
                <c:pt idx="2374">
                  <c:v>33.26793297831825</c:v>
                </c:pt>
                <c:pt idx="2375">
                  <c:v>33.295610862043752</c:v>
                </c:pt>
                <c:pt idx="2376">
                  <c:v>33.354416410189238</c:v>
                </c:pt>
                <c:pt idx="2377">
                  <c:v>33.451155066307329</c:v>
                </c:pt>
                <c:pt idx="2378">
                  <c:v>33.49507913655647</c:v>
                </c:pt>
                <c:pt idx="2379">
                  <c:v>33.503140691233035</c:v>
                </c:pt>
                <c:pt idx="2380">
                  <c:v>33.56086750417704</c:v>
                </c:pt>
                <c:pt idx="2381">
                  <c:v>33.592559875615201</c:v>
                </c:pt>
                <c:pt idx="2382">
                  <c:v>33.653461355578244</c:v>
                </c:pt>
                <c:pt idx="2383">
                  <c:v>33.737175551109978</c:v>
                </c:pt>
                <c:pt idx="2384">
                  <c:v>33.759376500742164</c:v>
                </c:pt>
                <c:pt idx="2385">
                  <c:v>33.794746707632321</c:v>
                </c:pt>
                <c:pt idx="2386">
                  <c:v>33.734547491525213</c:v>
                </c:pt>
                <c:pt idx="2387">
                  <c:v>33.547969740678006</c:v>
                </c:pt>
                <c:pt idx="2388">
                  <c:v>33.546695529970265</c:v>
                </c:pt>
                <c:pt idx="2389">
                  <c:v>33.546941684311463</c:v>
                </c:pt>
                <c:pt idx="2390">
                  <c:v>33.566326338686366</c:v>
                </c:pt>
                <c:pt idx="2391">
                  <c:v>33.624313785638748</c:v>
                </c:pt>
                <c:pt idx="2392">
                  <c:v>33.651434202179615</c:v>
                </c:pt>
                <c:pt idx="2393">
                  <c:v>33.649464967449475</c:v>
                </c:pt>
                <c:pt idx="2394">
                  <c:v>33.700093123581333</c:v>
                </c:pt>
                <c:pt idx="2395">
                  <c:v>33.683995353645834</c:v>
                </c:pt>
                <c:pt idx="2396">
                  <c:v>33.678261405460958</c:v>
                </c:pt>
                <c:pt idx="2397">
                  <c:v>33.717233429550447</c:v>
                </c:pt>
                <c:pt idx="2398">
                  <c:v>33.713953784944792</c:v>
                </c:pt>
                <c:pt idx="2399">
                  <c:v>33.720324838483478</c:v>
                </c:pt>
                <c:pt idx="2400">
                  <c:v>33.777186491316257</c:v>
                </c:pt>
                <c:pt idx="2401">
                  <c:v>33.750992773472014</c:v>
                </c:pt>
                <c:pt idx="2402">
                  <c:v>33.758876952226117</c:v>
                </c:pt>
                <c:pt idx="2403">
                  <c:v>33.793617293595894</c:v>
                </c:pt>
                <c:pt idx="2404">
                  <c:v>33.734974641705705</c:v>
                </c:pt>
                <c:pt idx="2405">
                  <c:v>33.728151098569093</c:v>
                </c:pt>
                <c:pt idx="2406">
                  <c:v>33.722594526306587</c:v>
                </c:pt>
                <c:pt idx="2407">
                  <c:v>33.638178066919018</c:v>
                </c:pt>
                <c:pt idx="2408">
                  <c:v>33.650518363233438</c:v>
                </c:pt>
                <c:pt idx="2409">
                  <c:v>33.675883120134316</c:v>
                </c:pt>
                <c:pt idx="2410">
                  <c:v>33.664864093445765</c:v>
                </c:pt>
                <c:pt idx="2411">
                  <c:v>33.728639787334785</c:v>
                </c:pt>
                <c:pt idx="2412">
                  <c:v>33.775119518832938</c:v>
                </c:pt>
                <c:pt idx="2413">
                  <c:v>33.79833404516458</c:v>
                </c:pt>
                <c:pt idx="2414">
                  <c:v>33.866783051620885</c:v>
                </c:pt>
                <c:pt idx="2415">
                  <c:v>33.903709822727762</c:v>
                </c:pt>
                <c:pt idx="2416">
                  <c:v>33.912531559928844</c:v>
                </c:pt>
                <c:pt idx="2417">
                  <c:v>33.964162433009712</c:v>
                </c:pt>
                <c:pt idx="2418">
                  <c:v>33.906645575239132</c:v>
                </c:pt>
                <c:pt idx="2419">
                  <c:v>33.838580279961818</c:v>
                </c:pt>
                <c:pt idx="2420">
                  <c:v>33.854667190147069</c:v>
                </c:pt>
                <c:pt idx="2421">
                  <c:v>33.832343163344085</c:v>
                </c:pt>
                <c:pt idx="2422">
                  <c:v>33.84613866620542</c:v>
                </c:pt>
                <c:pt idx="2423">
                  <c:v>33.906616615904795</c:v>
                </c:pt>
                <c:pt idx="2424">
                  <c:v>33.887745989713203</c:v>
                </c:pt>
                <c:pt idx="2425">
                  <c:v>33.910536985781185</c:v>
                </c:pt>
                <c:pt idx="2426">
                  <c:v>33.936629345955517</c:v>
                </c:pt>
                <c:pt idx="2427">
                  <c:v>33.86789798599014</c:v>
                </c:pt>
                <c:pt idx="2428">
                  <c:v>33.899883570687834</c:v>
                </c:pt>
                <c:pt idx="2429">
                  <c:v>33.944795878218805</c:v>
                </c:pt>
                <c:pt idx="2430">
                  <c:v>33.926374121708321</c:v>
                </c:pt>
                <c:pt idx="2431">
                  <c:v>33.986768813321682</c:v>
                </c:pt>
                <c:pt idx="2432">
                  <c:v>34.030374330893856</c:v>
                </c:pt>
                <c:pt idx="2433">
                  <c:v>34.034189723183545</c:v>
                </c:pt>
                <c:pt idx="2434">
                  <c:v>34.1002604443132</c:v>
                </c:pt>
                <c:pt idx="2435">
                  <c:v>34.130714804211486</c:v>
                </c:pt>
                <c:pt idx="2436">
                  <c:v>34.120510258799236</c:v>
                </c:pt>
                <c:pt idx="2437">
                  <c:v>34.178030736486626</c:v>
                </c:pt>
                <c:pt idx="2438">
                  <c:v>34.170801762670237</c:v>
                </c:pt>
                <c:pt idx="2439">
                  <c:v>34.166957411046319</c:v>
                </c:pt>
                <c:pt idx="2440">
                  <c:v>34.233480621773886</c:v>
                </c:pt>
                <c:pt idx="2441">
                  <c:v>34.231011838527699</c:v>
                </c:pt>
                <c:pt idx="2442">
                  <c:v>34.270986579566198</c:v>
                </c:pt>
                <c:pt idx="2443">
                  <c:v>34.354642856429258</c:v>
                </c:pt>
                <c:pt idx="2444">
                  <c:v>34.350396694042459</c:v>
                </c:pt>
                <c:pt idx="2445">
                  <c:v>34.405864678913616</c:v>
                </c:pt>
                <c:pt idx="2446">
                  <c:v>34.447823134349427</c:v>
                </c:pt>
                <c:pt idx="2447">
                  <c:v>34.426795037754978</c:v>
                </c:pt>
                <c:pt idx="2448">
                  <c:v>34.434284645579751</c:v>
                </c:pt>
                <c:pt idx="2449">
                  <c:v>34.471964359377608</c:v>
                </c:pt>
                <c:pt idx="2450">
                  <c:v>34.449810468663458</c:v>
                </c:pt>
                <c:pt idx="2451">
                  <c:v>34.489973445374673</c:v>
                </c:pt>
                <c:pt idx="2452">
                  <c:v>34.524988900419999</c:v>
                </c:pt>
                <c:pt idx="2453">
                  <c:v>34.519240472568057</c:v>
                </c:pt>
                <c:pt idx="2454">
                  <c:v>34.590248760190185</c:v>
                </c:pt>
                <c:pt idx="2455">
                  <c:v>34.612029799475614</c:v>
                </c:pt>
                <c:pt idx="2456">
                  <c:v>34.580507564126194</c:v>
                </c:pt>
                <c:pt idx="2457">
                  <c:v>34.612257854232936</c:v>
                </c:pt>
                <c:pt idx="2458">
                  <c:v>34.607700379002722</c:v>
                </c:pt>
                <c:pt idx="2459">
                  <c:v>34.564044182595595</c:v>
                </c:pt>
                <c:pt idx="2460">
                  <c:v>34.540131012324728</c:v>
                </c:pt>
                <c:pt idx="2461">
                  <c:v>34.467710957157095</c:v>
                </c:pt>
                <c:pt idx="2462">
                  <c:v>34.468930869113159</c:v>
                </c:pt>
                <c:pt idx="2463">
                  <c:v>34.526168993291378</c:v>
                </c:pt>
                <c:pt idx="2464">
                  <c:v>34.565017940210268</c:v>
                </c:pt>
                <c:pt idx="2465">
                  <c:v>34.600312128847946</c:v>
                </c:pt>
                <c:pt idx="2466">
                  <c:v>34.637995462562536</c:v>
                </c:pt>
                <c:pt idx="2467">
                  <c:v>34.655124908781296</c:v>
                </c:pt>
                <c:pt idx="2468">
                  <c:v>34.623895886691407</c:v>
                </c:pt>
                <c:pt idx="2469">
                  <c:v>34.578523849728981</c:v>
                </c:pt>
                <c:pt idx="2470">
                  <c:v>34.563179022484363</c:v>
                </c:pt>
                <c:pt idx="2471">
                  <c:v>34.624290457620837</c:v>
                </c:pt>
                <c:pt idx="2472">
                  <c:v>34.751382115967331</c:v>
                </c:pt>
                <c:pt idx="2473">
                  <c:v>34.824833847418219</c:v>
                </c:pt>
                <c:pt idx="2474">
                  <c:v>34.918904624867061</c:v>
                </c:pt>
                <c:pt idx="2475">
                  <c:v>34.999748226389528</c:v>
                </c:pt>
                <c:pt idx="2476">
                  <c:v>35.045710309787644</c:v>
                </c:pt>
                <c:pt idx="2477">
                  <c:v>35.080146578147634</c:v>
                </c:pt>
                <c:pt idx="2478">
                  <c:v>35.019856864120975</c:v>
                </c:pt>
                <c:pt idx="2479">
                  <c:v>34.967530967017709</c:v>
                </c:pt>
                <c:pt idx="2480">
                  <c:v>35.018524734744759</c:v>
                </c:pt>
                <c:pt idx="2481">
                  <c:v>35.10059548805674</c:v>
                </c:pt>
                <c:pt idx="2482">
                  <c:v>35.15822818316439</c:v>
                </c:pt>
                <c:pt idx="2483">
                  <c:v>35.226713388788568</c:v>
                </c:pt>
                <c:pt idx="2484">
                  <c:v>35.267984060035509</c:v>
                </c:pt>
                <c:pt idx="2485">
                  <c:v>35.279690870912823</c:v>
                </c:pt>
                <c:pt idx="2486">
                  <c:v>35.285537036517937</c:v>
                </c:pt>
                <c:pt idx="2487">
                  <c:v>35.280490872521938</c:v>
                </c:pt>
                <c:pt idx="2488">
                  <c:v>35.227296195390721</c:v>
                </c:pt>
                <c:pt idx="2489">
                  <c:v>35.004855928970841</c:v>
                </c:pt>
                <c:pt idx="2490">
                  <c:v>34.898738068467026</c:v>
                </c:pt>
                <c:pt idx="2491">
                  <c:v>34.840797680432772</c:v>
                </c:pt>
                <c:pt idx="2492">
                  <c:v>34.891516334484265</c:v>
                </c:pt>
                <c:pt idx="2493">
                  <c:v>34.901275630132147</c:v>
                </c:pt>
                <c:pt idx="2494">
                  <c:v>34.974419668656438</c:v>
                </c:pt>
                <c:pt idx="2495">
                  <c:v>35.022868634884716</c:v>
                </c:pt>
                <c:pt idx="2496">
                  <c:v>34.996066771020807</c:v>
                </c:pt>
                <c:pt idx="2497">
                  <c:v>35.025760948394677</c:v>
                </c:pt>
                <c:pt idx="2498">
                  <c:v>35.007237834214294</c:v>
                </c:pt>
                <c:pt idx="2499">
                  <c:v>34.93023134448211</c:v>
                </c:pt>
                <c:pt idx="2500">
                  <c:v>34.94068566415239</c:v>
                </c:pt>
                <c:pt idx="2501">
                  <c:v>34.926090159681934</c:v>
                </c:pt>
                <c:pt idx="2502">
                  <c:v>34.911577913297577</c:v>
                </c:pt>
                <c:pt idx="2503">
                  <c:v>34.979932801917428</c:v>
                </c:pt>
                <c:pt idx="2504">
                  <c:v>34.979273977062903</c:v>
                </c:pt>
                <c:pt idx="2505">
                  <c:v>34.997579896236317</c:v>
                </c:pt>
                <c:pt idx="2506">
                  <c:v>35.076638878784557</c:v>
                </c:pt>
                <c:pt idx="2507">
                  <c:v>35.106828984757662</c:v>
                </c:pt>
                <c:pt idx="2508">
                  <c:v>35.136812755474153</c:v>
                </c:pt>
                <c:pt idx="2509">
                  <c:v>35.201696143898893</c:v>
                </c:pt>
                <c:pt idx="2510">
                  <c:v>35.19262101252297</c:v>
                </c:pt>
                <c:pt idx="2511">
                  <c:v>35.205164024177265</c:v>
                </c:pt>
                <c:pt idx="2512">
                  <c:v>35.253261858477636</c:v>
                </c:pt>
                <c:pt idx="2513">
                  <c:v>35.236885354949763</c:v>
                </c:pt>
                <c:pt idx="2514">
                  <c:v>35.283875494714408</c:v>
                </c:pt>
                <c:pt idx="2515">
                  <c:v>35.343216790543821</c:v>
                </c:pt>
                <c:pt idx="2516">
                  <c:v>35.350724497952477</c:v>
                </c:pt>
                <c:pt idx="2517">
                  <c:v>35.406840447927898</c:v>
                </c:pt>
                <c:pt idx="2518">
                  <c:v>35.466453237516035</c:v>
                </c:pt>
                <c:pt idx="2519">
                  <c:v>35.448842342365026</c:v>
                </c:pt>
                <c:pt idx="2520">
                  <c:v>35.482554627368359</c:v>
                </c:pt>
                <c:pt idx="2521">
                  <c:v>35.477855975383562</c:v>
                </c:pt>
                <c:pt idx="2522">
                  <c:v>35.421367173979512</c:v>
                </c:pt>
                <c:pt idx="2523">
                  <c:v>35.463036036072609</c:v>
                </c:pt>
                <c:pt idx="2524">
                  <c:v>35.448628767274876</c:v>
                </c:pt>
                <c:pt idx="2525">
                  <c:v>35.463141013659325</c:v>
                </c:pt>
                <c:pt idx="2526">
                  <c:v>35.52539996241611</c:v>
                </c:pt>
                <c:pt idx="2527">
                  <c:v>35.531575540448443</c:v>
                </c:pt>
                <c:pt idx="2528">
                  <c:v>35.524904033816789</c:v>
                </c:pt>
                <c:pt idx="2529">
                  <c:v>35.594580192062594</c:v>
                </c:pt>
                <c:pt idx="2530">
                  <c:v>35.58397383588737</c:v>
                </c:pt>
                <c:pt idx="2531">
                  <c:v>35.602772063743302</c:v>
                </c:pt>
                <c:pt idx="2532">
                  <c:v>35.673508857606699</c:v>
                </c:pt>
                <c:pt idx="2533">
                  <c:v>35.676531488120801</c:v>
                </c:pt>
                <c:pt idx="2534">
                  <c:v>35.691890795032492</c:v>
                </c:pt>
                <c:pt idx="2535">
                  <c:v>35.772347065459172</c:v>
                </c:pt>
                <c:pt idx="2536">
                  <c:v>35.761237540851084</c:v>
                </c:pt>
                <c:pt idx="2537">
                  <c:v>35.809183338646513</c:v>
                </c:pt>
                <c:pt idx="2538">
                  <c:v>35.861867607511329</c:v>
                </c:pt>
                <c:pt idx="2539">
                  <c:v>35.829896502480807</c:v>
                </c:pt>
                <c:pt idx="2540">
                  <c:v>35.888658611624884</c:v>
                </c:pt>
                <c:pt idx="2541">
                  <c:v>35.940995368478504</c:v>
                </c:pt>
                <c:pt idx="2542">
                  <c:v>35.918287630496636</c:v>
                </c:pt>
                <c:pt idx="2543">
                  <c:v>35.974570096644072</c:v>
                </c:pt>
                <c:pt idx="2544">
                  <c:v>35.989125782029937</c:v>
                </c:pt>
                <c:pt idx="2545">
                  <c:v>35.970841582357224</c:v>
                </c:pt>
                <c:pt idx="2546">
                  <c:v>36.003062461645769</c:v>
                </c:pt>
                <c:pt idx="2547">
                  <c:v>35.976825304800116</c:v>
                </c:pt>
                <c:pt idx="2548">
                  <c:v>35.942512113610732</c:v>
                </c:pt>
                <c:pt idx="2549">
                  <c:v>36.009849805614586</c:v>
                </c:pt>
                <c:pt idx="2550">
                  <c:v>36.025795539045248</c:v>
                </c:pt>
                <c:pt idx="2551">
                  <c:v>36.028419978713103</c:v>
                </c:pt>
                <c:pt idx="2552">
                  <c:v>36.106584841815973</c:v>
                </c:pt>
                <c:pt idx="2553">
                  <c:v>36.073639979170686</c:v>
                </c:pt>
                <c:pt idx="2554">
                  <c:v>36.0902698768734</c:v>
                </c:pt>
                <c:pt idx="2555">
                  <c:v>36.111779422400005</c:v>
                </c:pt>
                <c:pt idx="2556">
                  <c:v>36.010479671134874</c:v>
                </c:pt>
                <c:pt idx="2557">
                  <c:v>35.953885892144015</c:v>
                </c:pt>
                <c:pt idx="2558">
                  <c:v>35.982856086161142</c:v>
                </c:pt>
                <c:pt idx="2559">
                  <c:v>35.956973681160235</c:v>
                </c:pt>
                <c:pt idx="2560">
                  <c:v>36.017741224202226</c:v>
                </c:pt>
                <c:pt idx="2561">
                  <c:v>36.093437304058796</c:v>
                </c:pt>
                <c:pt idx="2562">
                  <c:v>36.102863567362647</c:v>
                </c:pt>
                <c:pt idx="2563">
                  <c:v>36.171374112404251</c:v>
                </c:pt>
                <c:pt idx="2564">
                  <c:v>36.216876466370913</c:v>
                </c:pt>
                <c:pt idx="2565">
                  <c:v>36.202632093828477</c:v>
                </c:pt>
                <c:pt idx="2566">
                  <c:v>36.259319990655698</c:v>
                </c:pt>
                <c:pt idx="2567">
                  <c:v>36.266433127134924</c:v>
                </c:pt>
                <c:pt idx="2568">
                  <c:v>36.227214948704223</c:v>
                </c:pt>
                <c:pt idx="2569">
                  <c:v>36.254563420002412</c:v>
                </c:pt>
                <c:pt idx="2570">
                  <c:v>36.215464698825407</c:v>
                </c:pt>
                <c:pt idx="2571">
                  <c:v>36.140771335917833</c:v>
                </c:pt>
                <c:pt idx="2572">
                  <c:v>36.172329770435127</c:v>
                </c:pt>
                <c:pt idx="2573">
                  <c:v>36.103573071052224</c:v>
                </c:pt>
                <c:pt idx="2574">
                  <c:v>36.099830077098197</c:v>
                </c:pt>
                <c:pt idx="2575">
                  <c:v>36.140098031396136</c:v>
                </c:pt>
                <c:pt idx="2576">
                  <c:v>36.10856493629646</c:v>
                </c:pt>
                <c:pt idx="2577">
                  <c:v>36.118085317436673</c:v>
                </c:pt>
                <c:pt idx="2578">
                  <c:v>36.188869170218197</c:v>
                </c:pt>
                <c:pt idx="2579">
                  <c:v>36.15320213015189</c:v>
                </c:pt>
                <c:pt idx="2580">
                  <c:v>36.19615244278625</c:v>
                </c:pt>
                <c:pt idx="2581">
                  <c:v>36.251124499058179</c:v>
                </c:pt>
                <c:pt idx="2582">
                  <c:v>36.219388688618608</c:v>
                </c:pt>
                <c:pt idx="2583">
                  <c:v>36.270997842198767</c:v>
                </c:pt>
                <c:pt idx="2584">
                  <c:v>36.304786145454486</c:v>
                </c:pt>
                <c:pt idx="2585">
                  <c:v>36.27880962261721</c:v>
                </c:pt>
                <c:pt idx="2586">
                  <c:v>36.300616001320073</c:v>
                </c:pt>
                <c:pt idx="2587">
                  <c:v>36.295229565146499</c:v>
                </c:pt>
                <c:pt idx="2588">
                  <c:v>36.247982411290288</c:v>
                </c:pt>
                <c:pt idx="2589">
                  <c:v>36.277198759648627</c:v>
                </c:pt>
                <c:pt idx="2590">
                  <c:v>36.263591492460009</c:v>
                </c:pt>
                <c:pt idx="2591">
                  <c:v>36.265542627606266</c:v>
                </c:pt>
                <c:pt idx="2592">
                  <c:v>36.336029647211632</c:v>
                </c:pt>
                <c:pt idx="2593">
                  <c:v>36.347877634843442</c:v>
                </c:pt>
                <c:pt idx="2594">
                  <c:v>36.376844208943851</c:v>
                </c:pt>
                <c:pt idx="2595">
                  <c:v>36.4772100216789</c:v>
                </c:pt>
                <c:pt idx="2596">
                  <c:v>36.464069723755372</c:v>
                </c:pt>
                <c:pt idx="2597">
                  <c:v>36.489061629227528</c:v>
                </c:pt>
                <c:pt idx="2598">
                  <c:v>36.5422273470246</c:v>
                </c:pt>
                <c:pt idx="2599">
                  <c:v>36.482477000598692</c:v>
                </c:pt>
                <c:pt idx="2600">
                  <c:v>36.484855285925327</c:v>
                </c:pt>
                <c:pt idx="2601">
                  <c:v>36.539128698258025</c:v>
                </c:pt>
                <c:pt idx="2602">
                  <c:v>36.516189285601932</c:v>
                </c:pt>
                <c:pt idx="2603">
                  <c:v>36.532106059698357</c:v>
                </c:pt>
                <c:pt idx="2604">
                  <c:v>36.574039175716642</c:v>
                </c:pt>
                <c:pt idx="2605">
                  <c:v>36.525792924828153</c:v>
                </c:pt>
                <c:pt idx="2606">
                  <c:v>36.551074423643108</c:v>
                </c:pt>
                <c:pt idx="2607">
                  <c:v>36.547179393184237</c:v>
                </c:pt>
                <c:pt idx="2608">
                  <c:v>36.519838161719591</c:v>
                </c:pt>
                <c:pt idx="2609">
                  <c:v>36.566325133051279</c:v>
                </c:pt>
                <c:pt idx="2610">
                  <c:v>36.580044617660242</c:v>
                </c:pt>
                <c:pt idx="2611">
                  <c:v>36.555809274795692</c:v>
                </c:pt>
                <c:pt idx="2612">
                  <c:v>36.59267450731727</c:v>
                </c:pt>
                <c:pt idx="2613">
                  <c:v>36.568374005950709</c:v>
                </c:pt>
                <c:pt idx="2614">
                  <c:v>36.502248986069283</c:v>
                </c:pt>
                <c:pt idx="2615">
                  <c:v>36.514245390289311</c:v>
                </c:pt>
                <c:pt idx="2616">
                  <c:v>36.482285145009143</c:v>
                </c:pt>
                <c:pt idx="2617">
                  <c:v>36.494082453806101</c:v>
                </c:pt>
                <c:pt idx="2618">
                  <c:v>36.547342289439442</c:v>
                </c:pt>
                <c:pt idx="2619">
                  <c:v>36.541778477343406</c:v>
                </c:pt>
                <c:pt idx="2620">
                  <c:v>36.545126900367997</c:v>
                </c:pt>
                <c:pt idx="2621">
                  <c:v>36.600797600579142</c:v>
                </c:pt>
                <c:pt idx="2622">
                  <c:v>36.570325141096959</c:v>
                </c:pt>
                <c:pt idx="2623">
                  <c:v>36.604551454283417</c:v>
                </c:pt>
                <c:pt idx="2624">
                  <c:v>36.643910809468807</c:v>
                </c:pt>
                <c:pt idx="2625">
                  <c:v>36.603809371342884</c:v>
                </c:pt>
                <c:pt idx="2626">
                  <c:v>36.658600431775618</c:v>
                </c:pt>
                <c:pt idx="2627">
                  <c:v>36.698987843327437</c:v>
                </c:pt>
                <c:pt idx="2628">
                  <c:v>36.655338886753853</c:v>
                </c:pt>
                <c:pt idx="2629">
                  <c:v>36.693995978083201</c:v>
                </c:pt>
                <c:pt idx="2630">
                  <c:v>36.715860275454631</c:v>
                </c:pt>
                <c:pt idx="2631">
                  <c:v>36.682430343960384</c:v>
                </c:pt>
                <c:pt idx="2632">
                  <c:v>36.730300123503334</c:v>
                </c:pt>
                <c:pt idx="2633">
                  <c:v>36.736200587860218</c:v>
                </c:pt>
                <c:pt idx="2634">
                  <c:v>36.712215019253797</c:v>
                </c:pt>
                <c:pt idx="2635">
                  <c:v>36.78386403214656</c:v>
                </c:pt>
                <c:pt idx="2636">
                  <c:v>36.796150029709203</c:v>
                </c:pt>
                <c:pt idx="2637">
                  <c:v>36.810600737508352</c:v>
                </c:pt>
                <c:pt idx="2638">
                  <c:v>36.898477837340863</c:v>
                </c:pt>
                <c:pt idx="2639">
                  <c:v>36.894557467464473</c:v>
                </c:pt>
                <c:pt idx="2640">
                  <c:v>36.942839917520736</c:v>
                </c:pt>
                <c:pt idx="2641">
                  <c:v>37.02626813962658</c:v>
                </c:pt>
                <c:pt idx="2642">
                  <c:v>37.011444580398802</c:v>
                </c:pt>
                <c:pt idx="2643">
                  <c:v>37.040621109672536</c:v>
                </c:pt>
                <c:pt idx="2644">
                  <c:v>37.104375084060855</c:v>
                </c:pt>
                <c:pt idx="2645">
                  <c:v>37.047538770645502</c:v>
                </c:pt>
                <c:pt idx="2646">
                  <c:v>37.051021130591053</c:v>
                </c:pt>
                <c:pt idx="2647">
                  <c:v>37.034579468561162</c:v>
                </c:pt>
                <c:pt idx="2648">
                  <c:v>36.940892402291304</c:v>
                </c:pt>
                <c:pt idx="2649">
                  <c:v>36.920009102368169</c:v>
                </c:pt>
                <c:pt idx="2650">
                  <c:v>36.940298735938903</c:v>
                </c:pt>
                <c:pt idx="2651">
                  <c:v>36.878814449373692</c:v>
                </c:pt>
                <c:pt idx="2652">
                  <c:v>36.956620940715005</c:v>
                </c:pt>
                <c:pt idx="2653">
                  <c:v>37.001265374403971</c:v>
                </c:pt>
                <c:pt idx="2654">
                  <c:v>37.011904309830257</c:v>
                </c:pt>
                <c:pt idx="2655">
                  <c:v>37.096574163392766</c:v>
                </c:pt>
                <c:pt idx="2656">
                  <c:v>37.135104557634698</c:v>
                </c:pt>
                <c:pt idx="2657">
                  <c:v>37.165171586437182</c:v>
                </c:pt>
                <c:pt idx="2658">
                  <c:v>37.261417933872778</c:v>
                </c:pt>
                <c:pt idx="2659">
                  <c:v>37.269226094374403</c:v>
                </c:pt>
                <c:pt idx="2660">
                  <c:v>37.291427044006682</c:v>
                </c:pt>
                <c:pt idx="2661">
                  <c:v>37.352118568796314</c:v>
                </c:pt>
                <c:pt idx="2662">
                  <c:v>37.340002707322398</c:v>
                </c:pt>
                <c:pt idx="2663">
                  <c:v>37.345704076256204</c:v>
                </c:pt>
                <c:pt idx="2664">
                  <c:v>37.390087875936786</c:v>
                </c:pt>
                <c:pt idx="2665">
                  <c:v>37.319991807344131</c:v>
                </c:pt>
                <c:pt idx="2666">
                  <c:v>37.303799919572164</c:v>
                </c:pt>
                <c:pt idx="2667">
                  <c:v>37.335123059498507</c:v>
                </c:pt>
                <c:pt idx="2668">
                  <c:v>37.306319381653388</c:v>
                </c:pt>
                <c:pt idx="2669">
                  <c:v>37.343886878031007</c:v>
                </c:pt>
                <c:pt idx="2670">
                  <c:v>37.417964855085366</c:v>
                </c:pt>
                <c:pt idx="2671">
                  <c:v>37.41694765846929</c:v>
                </c:pt>
                <c:pt idx="2672">
                  <c:v>37.468600251050859</c:v>
                </c:pt>
                <c:pt idx="2673">
                  <c:v>37.533060109211924</c:v>
                </c:pt>
                <c:pt idx="2674">
                  <c:v>37.545505383113053</c:v>
                </c:pt>
                <c:pt idx="2675">
                  <c:v>37.613690135644163</c:v>
                </c:pt>
                <c:pt idx="2676">
                  <c:v>37.655018725559593</c:v>
                </c:pt>
                <c:pt idx="2677">
                  <c:v>37.618638561886982</c:v>
                </c:pt>
                <c:pt idx="2678">
                  <c:v>37.658464886337356</c:v>
                </c:pt>
                <c:pt idx="2679">
                  <c:v>37.644122776041748</c:v>
                </c:pt>
                <c:pt idx="2680">
                  <c:v>37.630772522944795</c:v>
                </c:pt>
                <c:pt idx="2681">
                  <c:v>37.659203349361178</c:v>
                </c:pt>
                <c:pt idx="2682">
                  <c:v>37.627058488325012</c:v>
                </c:pt>
                <c:pt idx="2683">
                  <c:v>37.61013175744614</c:v>
                </c:pt>
                <c:pt idx="2684">
                  <c:v>37.674812430530984</c:v>
                </c:pt>
                <c:pt idx="2685">
                  <c:v>37.658830497932442</c:v>
                </c:pt>
                <c:pt idx="2686">
                  <c:v>37.671232332832268</c:v>
                </c:pt>
                <c:pt idx="2687">
                  <c:v>37.734153726360397</c:v>
                </c:pt>
                <c:pt idx="2688">
                  <c:v>37.701187144214408</c:v>
                </c:pt>
                <c:pt idx="2689">
                  <c:v>37.75072570539453</c:v>
                </c:pt>
                <c:pt idx="2690">
                  <c:v>37.857574789088531</c:v>
                </c:pt>
                <c:pt idx="2691">
                  <c:v>37.863992901545437</c:v>
                </c:pt>
                <c:pt idx="2692">
                  <c:v>37.933361366864744</c:v>
                </c:pt>
                <c:pt idx="2693">
                  <c:v>37.996322579477479</c:v>
                </c:pt>
                <c:pt idx="2694">
                  <c:v>37.986878216589737</c:v>
                </c:pt>
                <c:pt idx="2695">
                  <c:v>38.03388645593828</c:v>
                </c:pt>
                <c:pt idx="2696">
                  <c:v>38.079110076312574</c:v>
                </c:pt>
                <c:pt idx="2697">
                  <c:v>38.042205024706398</c:v>
                </c:pt>
                <c:pt idx="2698">
                  <c:v>38.115953589333543</c:v>
                </c:pt>
                <c:pt idx="2699">
                  <c:v>38.15199348082848</c:v>
                </c:pt>
                <c:pt idx="2700">
                  <c:v>38.131016063068977</c:v>
                </c:pt>
                <c:pt idx="2701">
                  <c:v>38.176793530711194</c:v>
                </c:pt>
                <c:pt idx="2702">
                  <c:v>38.131718326925018</c:v>
                </c:pt>
                <c:pt idx="2703">
                  <c:v>37.99600402680052</c:v>
                </c:pt>
                <c:pt idx="2704">
                  <c:v>37.96200576837137</c:v>
                </c:pt>
                <c:pt idx="2705">
                  <c:v>37.948803931862443</c:v>
                </c:pt>
                <c:pt idx="2706">
                  <c:v>37.91909165490479</c:v>
                </c:pt>
                <c:pt idx="2707">
                  <c:v>37.888134126573625</c:v>
                </c:pt>
                <c:pt idx="2708">
                  <c:v>37.863887923958735</c:v>
                </c:pt>
                <c:pt idx="2709">
                  <c:v>37.856673429809511</c:v>
                </c:pt>
                <c:pt idx="2710">
                  <c:v>37.910418334291826</c:v>
                </c:pt>
                <c:pt idx="2711">
                  <c:v>37.957064581962086</c:v>
                </c:pt>
                <c:pt idx="2712">
                  <c:v>37.981147888321686</c:v>
                </c:pt>
                <c:pt idx="2713">
                  <c:v>38.036358859101277</c:v>
                </c:pt>
                <c:pt idx="2714">
                  <c:v>38.036282840848806</c:v>
                </c:pt>
                <c:pt idx="2715">
                  <c:v>37.998469190129988</c:v>
                </c:pt>
                <c:pt idx="2716">
                  <c:v>37.977723447044625</c:v>
                </c:pt>
                <c:pt idx="2717">
                  <c:v>37.953589461850072</c:v>
                </c:pt>
                <c:pt idx="2718">
                  <c:v>37.964293555778369</c:v>
                </c:pt>
                <c:pt idx="2719">
                  <c:v>38.041683756689551</c:v>
                </c:pt>
                <c:pt idx="2720">
                  <c:v>38.094936352489356</c:v>
                </c:pt>
                <c:pt idx="2721">
                  <c:v>38.189749212878816</c:v>
                </c:pt>
                <c:pt idx="2722">
                  <c:v>38.29872680764143</c:v>
                </c:pt>
                <c:pt idx="2723">
                  <c:v>38.374868137262389</c:v>
                </c:pt>
                <c:pt idx="2724">
                  <c:v>38.467559726416766</c:v>
                </c:pt>
                <c:pt idx="2725">
                  <c:v>38.560301994406103</c:v>
                </c:pt>
                <c:pt idx="2726">
                  <c:v>38.585221501542691</c:v>
                </c:pt>
                <c:pt idx="2727">
                  <c:v>38.640722065664903</c:v>
                </c:pt>
                <c:pt idx="2728">
                  <c:v>38.655190873047935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C-4DF1-BCF4-E26F2B08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'S1'!$Q$3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'S1'!$T$11:$T$26820</c:f>
              <c:numCache>
                <c:formatCode>General</c:formatCode>
                <c:ptCount val="26810"/>
                <c:pt idx="0">
                  <c:v>1.020596166199539E-4</c:v>
                </c:pt>
                <c:pt idx="1">
                  <c:v>1.5065944171510686E-4</c:v>
                </c:pt>
                <c:pt idx="2">
                  <c:v>1.9520926798577407E-4</c:v>
                </c:pt>
                <c:pt idx="3">
                  <c:v>2.3408913548337364E-4</c:v>
                </c:pt>
                <c:pt idx="4">
                  <c:v>2.7539898001123226E-4</c:v>
                </c:pt>
                <c:pt idx="5">
                  <c:v>3.1427883513970249E-4</c:v>
                </c:pt>
                <c:pt idx="6">
                  <c:v>3.5153868084307791E-4</c:v>
                </c:pt>
                <c:pt idx="7">
                  <c:v>3.9365853008348467E-4</c:v>
                </c:pt>
                <c:pt idx="8">
                  <c:v>4.3010837107431197E-4</c:v>
                </c:pt>
                <c:pt idx="9">
                  <c:v>4.6736824151594192E-4</c:v>
                </c:pt>
                <c:pt idx="10">
                  <c:v>5.0786808133125247E-4</c:v>
                </c:pt>
                <c:pt idx="11">
                  <c:v>5.4512795177288377E-4</c:v>
                </c:pt>
                <c:pt idx="12">
                  <c:v>5.8238782221451367E-4</c:v>
                </c:pt>
                <c:pt idx="13">
                  <c:v>6.2369769148062947E-4</c:v>
                </c:pt>
                <c:pt idx="14">
                  <c:v>6.6014753247145553E-4</c:v>
                </c:pt>
                <c:pt idx="15">
                  <c:v>7.0064737228676737E-4</c:v>
                </c:pt>
                <c:pt idx="16">
                  <c:v>7.4114721210207803E-4</c:v>
                </c:pt>
                <c:pt idx="17">
                  <c:v>7.7597709314431947E-4</c:v>
                </c:pt>
                <c:pt idx="18">
                  <c:v>8.1485697301104693E-4</c:v>
                </c:pt>
                <c:pt idx="19">
                  <c:v>8.5535676334984572E-4</c:v>
                </c:pt>
                <c:pt idx="20">
                  <c:v>8.9180670329369659E-4</c:v>
                </c:pt>
                <c:pt idx="21">
                  <c:v>9.3230649363249538E-4</c:v>
                </c:pt>
                <c:pt idx="22">
                  <c:v>9.7199635347351384E-4</c:v>
                </c:pt>
                <c:pt idx="23">
                  <c:v>1.0084461944643412E-3</c:v>
                </c:pt>
                <c:pt idx="24">
                  <c:v>1.0489460837561633E-3</c:v>
                </c:pt>
                <c:pt idx="25">
                  <c:v>1.0862059541977946E-3</c:v>
                </c:pt>
                <c:pt idx="26">
                  <c:v>1.1218457657378167E-3</c:v>
                </c:pt>
                <c:pt idx="27">
                  <c:v>1.163155684480444E-3</c:v>
                </c:pt>
                <c:pt idx="28">
                  <c:v>1.2012254854198547E-3</c:v>
                </c:pt>
                <c:pt idx="29">
                  <c:v>1.2376753264106805E-3</c:v>
                </c:pt>
                <c:pt idx="30">
                  <c:v>1.2789852451533083E-3</c:v>
                </c:pt>
                <c:pt idx="31">
                  <c:v>1.3162451155949381E-3</c:v>
                </c:pt>
                <c:pt idx="32">
                  <c:v>1.3543149165343501E-3</c:v>
                </c:pt>
                <c:pt idx="33">
                  <c:v>1.395624736323953E-3</c:v>
                </c:pt>
                <c:pt idx="34">
                  <c:v>1.4320746762678006E-3</c:v>
                </c:pt>
                <c:pt idx="35">
                  <c:v>1.4701444772072072E-3</c:v>
                </c:pt>
                <c:pt idx="36">
                  <c:v>1.5114543959498458E-3</c:v>
                </c:pt>
                <c:pt idx="37">
                  <c:v>1.5479042369406649E-3</c:v>
                </c:pt>
                <c:pt idx="38">
                  <c:v>1.5867840673308793E-3</c:v>
                </c:pt>
                <c:pt idx="39">
                  <c:v>1.6272839566227096E-3</c:v>
                </c:pt>
                <c:pt idx="40">
                  <c:v>1.6629237681627209E-3</c:v>
                </c:pt>
                <c:pt idx="41">
                  <c:v>1.701803598552949E-3</c:v>
                </c:pt>
                <c:pt idx="42">
                  <c:v>1.7414934583939575E-3</c:v>
                </c:pt>
                <c:pt idx="43">
                  <c:v>1.777133368887011E-3</c:v>
                </c:pt>
                <c:pt idx="44">
                  <c:v>1.8176332581788278E-3</c:v>
                </c:pt>
                <c:pt idx="45">
                  <c:v>1.8557030591182344E-3</c:v>
                </c:pt>
                <c:pt idx="46">
                  <c:v>1.8921529990620963E-3</c:v>
                </c:pt>
                <c:pt idx="47">
                  <c:v>1.932652690447869E-3</c:v>
                </c:pt>
                <c:pt idx="48">
                  <c:v>1.9707226892933193E-3</c:v>
                </c:pt>
                <c:pt idx="49">
                  <c:v>2.0087924902327395E-3</c:v>
                </c:pt>
                <c:pt idx="50">
                  <c:v>2.0509122405201145E-3</c:v>
                </c:pt>
                <c:pt idx="51">
                  <c:v>2.0881722099147701E-3</c:v>
                </c:pt>
                <c:pt idx="52">
                  <c:v>2.1262420108541904E-3</c:v>
                </c:pt>
                <c:pt idx="53">
                  <c:v>2.1675519295968151E-3</c:v>
                </c:pt>
                <c:pt idx="54">
                  <c:v>2.2040016716346196E-3</c:v>
                </c:pt>
                <c:pt idx="55">
                  <c:v>2.2412616410292753E-3</c:v>
                </c:pt>
                <c:pt idx="56">
                  <c:v>2.2825715597719E-3</c:v>
                </c:pt>
                <c:pt idx="57">
                  <c:v>2.318211272358896E-3</c:v>
                </c:pt>
                <c:pt idx="58">
                  <c:v>2.3570911027491104E-3</c:v>
                </c:pt>
                <c:pt idx="59">
                  <c:v>2.3975909920409271E-3</c:v>
                </c:pt>
                <c:pt idx="60">
                  <c:v>2.4332309025339805E-3</c:v>
                </c:pt>
                <c:pt idx="61">
                  <c:v>2.4721107329241953E-3</c:v>
                </c:pt>
                <c:pt idx="62">
                  <c:v>2.5118005927652173E-3</c:v>
                </c:pt>
                <c:pt idx="63">
                  <c:v>2.5474405032582578E-3</c:v>
                </c:pt>
                <c:pt idx="64">
                  <c:v>2.587940392550074E-3</c:v>
                </c:pt>
                <c:pt idx="65">
                  <c:v>2.6276302523910969E-3</c:v>
                </c:pt>
                <c:pt idx="66">
                  <c:v>2.664890023879709E-3</c:v>
                </c:pt>
                <c:pt idx="67">
                  <c:v>2.7061999426223338E-3</c:v>
                </c:pt>
                <c:pt idx="68">
                  <c:v>2.7442697435617401E-3</c:v>
                </c:pt>
                <c:pt idx="69">
                  <c:v>2.7807196835055877E-3</c:v>
                </c:pt>
                <c:pt idx="70">
                  <c:v>2.8212193748913747E-3</c:v>
                </c:pt>
                <c:pt idx="71">
                  <c:v>2.8584793442860299E-3</c:v>
                </c:pt>
                <c:pt idx="72">
                  <c:v>2.8957391157746291E-3</c:v>
                </c:pt>
                <c:pt idx="73">
                  <c:v>2.9370490345172534E-3</c:v>
                </c:pt>
                <c:pt idx="74">
                  <c:v>2.9734989744611153E-3</c:v>
                </c:pt>
                <c:pt idx="75">
                  <c:v>3.0107587459497136E-3</c:v>
                </c:pt>
                <c:pt idx="76">
                  <c:v>3.0520686646923383E-3</c:v>
                </c:pt>
                <c:pt idx="77">
                  <c:v>3.0877083772793482E-3</c:v>
                </c:pt>
                <c:pt idx="78">
                  <c:v>3.1257783761247985E-3</c:v>
                </c:pt>
                <c:pt idx="79">
                  <c:v>3.166278265416629E-3</c:v>
                </c:pt>
                <c:pt idx="80">
                  <c:v>3.2027280074544192E-3</c:v>
                </c:pt>
                <c:pt idx="81">
                  <c:v>3.2424178672954421E-3</c:v>
                </c:pt>
                <c:pt idx="82">
                  <c:v>3.2829177565872718E-3</c:v>
                </c:pt>
                <c:pt idx="83">
                  <c:v>3.3193674986250758E-3</c:v>
                </c:pt>
                <c:pt idx="84">
                  <c:v>3.3598675858229369E-3</c:v>
                </c:pt>
                <c:pt idx="85">
                  <c:v>3.399557247757915E-3</c:v>
                </c:pt>
                <c:pt idx="86">
                  <c:v>3.4351973561569998E-3</c:v>
                </c:pt>
                <c:pt idx="87">
                  <c:v>3.4756968496367285E-3</c:v>
                </c:pt>
                <c:pt idx="88">
                  <c:v>3.5145766800269425E-3</c:v>
                </c:pt>
                <c:pt idx="89">
                  <c:v>3.5502167884260403E-3</c:v>
                </c:pt>
                <c:pt idx="90">
                  <c:v>3.5915265092626206E-3</c:v>
                </c:pt>
                <c:pt idx="91">
                  <c:v>3.6295965081080844E-3</c:v>
                </c:pt>
                <c:pt idx="92">
                  <c:v>3.6668562795966835E-3</c:v>
                </c:pt>
                <c:pt idx="93">
                  <c:v>3.7081660004332643E-3</c:v>
                </c:pt>
                <c:pt idx="94">
                  <c:v>3.7446159403771119E-3</c:v>
                </c:pt>
                <c:pt idx="95">
                  <c:v>3.781875711865724E-3</c:v>
                </c:pt>
                <c:pt idx="96">
                  <c:v>3.8231858285143927E-3</c:v>
                </c:pt>
                <c:pt idx="97">
                  <c:v>3.8596357684582412E-3</c:v>
                </c:pt>
                <c:pt idx="98">
                  <c:v>3.8968955399468525E-3</c:v>
                </c:pt>
                <c:pt idx="99">
                  <c:v>3.9382052607834341E-3</c:v>
                </c:pt>
                <c:pt idx="100">
                  <c:v>3.9754650322720454E-3</c:v>
                </c:pt>
                <c:pt idx="101">
                  <c:v>4.0143448626622606E-3</c:v>
                </c:pt>
                <c:pt idx="102">
                  <c:v>4.0548447519540773E-3</c:v>
                </c:pt>
                <c:pt idx="103">
                  <c:v>4.0904848603531734E-3</c:v>
                </c:pt>
                <c:pt idx="104">
                  <c:v>4.1293646907433887E-3</c:v>
                </c:pt>
                <c:pt idx="105">
                  <c:v>4.1698645800352053E-3</c:v>
                </c:pt>
                <c:pt idx="106">
                  <c:v>4.2055042926222152E-3</c:v>
                </c:pt>
                <c:pt idx="107">
                  <c:v>4.2460041819140327E-3</c:v>
                </c:pt>
                <c:pt idx="108">
                  <c:v>4.285693843848996E-3</c:v>
                </c:pt>
                <c:pt idx="109">
                  <c:v>4.3213339522480947E-3</c:v>
                </c:pt>
                <c:pt idx="110">
                  <c:v>4.3618338415399244E-3</c:v>
                </c:pt>
                <c:pt idx="111">
                  <c:v>4.3999034445732872E-3</c:v>
                </c:pt>
                <c:pt idx="112">
                  <c:v>4.4355435529723711E-3</c:v>
                </c:pt>
                <c:pt idx="113">
                  <c:v>4.4768532738089523E-3</c:v>
                </c:pt>
                <c:pt idx="114">
                  <c:v>4.5149232726544161E-3</c:v>
                </c:pt>
                <c:pt idx="115">
                  <c:v>4.5513728167861757E-3</c:v>
                </c:pt>
                <c:pt idx="116">
                  <c:v>4.5926829334348449E-3</c:v>
                </c:pt>
                <c:pt idx="117">
                  <c:v>4.629942704923457E-3</c:v>
                </c:pt>
                <c:pt idx="118">
                  <c:v>4.6672024764120553E-3</c:v>
                </c:pt>
                <c:pt idx="119">
                  <c:v>4.7093224246054881E-3</c:v>
                </c:pt>
                <c:pt idx="120">
                  <c:v>4.7465821960940993E-3</c:v>
                </c:pt>
                <c:pt idx="121">
                  <c:v>4.784652194939551E-3</c:v>
                </c:pt>
                <c:pt idx="122">
                  <c:v>4.8259619157761313E-3</c:v>
                </c:pt>
                <c:pt idx="123">
                  <c:v>4.8624118557199798E-3</c:v>
                </c:pt>
                <c:pt idx="124">
                  <c:v>4.9012916861101942E-3</c:v>
                </c:pt>
                <c:pt idx="125">
                  <c:v>4.941791575402023E-3</c:v>
                </c:pt>
                <c:pt idx="126">
                  <c:v>4.9774312879890207E-3</c:v>
                </c:pt>
                <c:pt idx="127">
                  <c:v>5.0163111183792342E-3</c:v>
                </c:pt>
                <c:pt idx="128">
                  <c:v>5.0560011761263002E-3</c:v>
                </c:pt>
                <c:pt idx="129">
                  <c:v>5.0924511160701496E-3</c:v>
                </c:pt>
                <c:pt idx="130">
                  <c:v>5.1321407780051268E-3</c:v>
                </c:pt>
                <c:pt idx="131">
                  <c:v>5.171020608395342E-3</c:v>
                </c:pt>
                <c:pt idx="132">
                  <c:v>5.206660716794426E-3</c:v>
                </c:pt>
                <c:pt idx="133">
                  <c:v>5.2463503787294041E-3</c:v>
                </c:pt>
                <c:pt idx="134">
                  <c:v>5.2860404364764709E-3</c:v>
                </c:pt>
                <c:pt idx="135">
                  <c:v>5.3233002079650831E-3</c:v>
                </c:pt>
                <c:pt idx="136">
                  <c:v>5.365419760346414E-3</c:v>
                </c:pt>
                <c:pt idx="137">
                  <c:v>5.4026799276471141E-3</c:v>
                </c:pt>
                <c:pt idx="138">
                  <c:v>5.4399396991357245E-3</c:v>
                </c:pt>
                <c:pt idx="139">
                  <c:v>5.4804395884275421E-3</c:v>
                </c:pt>
                <c:pt idx="140">
                  <c:v>5.5176993599161542E-3</c:v>
                </c:pt>
                <c:pt idx="141">
                  <c:v>5.5541492998600027E-3</c:v>
                </c:pt>
                <c:pt idx="142">
                  <c:v>5.595459020696583E-3</c:v>
                </c:pt>
                <c:pt idx="143">
                  <c:v>5.6319089606404315E-3</c:v>
                </c:pt>
                <c:pt idx="144">
                  <c:v>5.670788791030645E-3</c:v>
                </c:pt>
                <c:pt idx="145">
                  <c:v>5.7112886803224626E-3</c:v>
                </c:pt>
                <c:pt idx="146">
                  <c:v>5.7469283929094716E-3</c:v>
                </c:pt>
                <c:pt idx="147">
                  <c:v>5.7849983917549223E-3</c:v>
                </c:pt>
                <c:pt idx="148">
                  <c:v>5.825498281046752E-3</c:v>
                </c:pt>
                <c:pt idx="149">
                  <c:v>5.8619482209906005E-3</c:v>
                </c:pt>
                <c:pt idx="150">
                  <c:v>5.9016378829255664E-3</c:v>
                </c:pt>
                <c:pt idx="151">
                  <c:v>5.9413279406726324E-3</c:v>
                </c:pt>
                <c:pt idx="152">
                  <c:v>5.9785877121612437E-3</c:v>
                </c:pt>
                <c:pt idx="153">
                  <c:v>6.0198974329978248E-3</c:v>
                </c:pt>
                <c:pt idx="154">
                  <c:v>6.0587772633880392E-3</c:v>
                </c:pt>
                <c:pt idx="155">
                  <c:v>6.0944173717871371E-3</c:v>
                </c:pt>
                <c:pt idx="156">
                  <c:v>6.1349172610789537E-3</c:v>
                </c:pt>
                <c:pt idx="157">
                  <c:v>6.1729868641123157E-3</c:v>
                </c:pt>
                <c:pt idx="158">
                  <c:v>6.2094368040561633E-3</c:v>
                </c:pt>
                <c:pt idx="159">
                  <c:v>6.2507465248927453E-3</c:v>
                </c:pt>
                <c:pt idx="160">
                  <c:v>6.2888165237382082E-3</c:v>
                </c:pt>
                <c:pt idx="161">
                  <c:v>6.3252664636820576E-3</c:v>
                </c:pt>
                <c:pt idx="162">
                  <c:v>6.366576184518637E-3</c:v>
                </c:pt>
                <c:pt idx="163">
                  <c:v>6.4030261244624855E-3</c:v>
                </c:pt>
                <c:pt idx="164">
                  <c:v>6.4394760644063331E-3</c:v>
                </c:pt>
                <c:pt idx="165">
                  <c:v>6.4807857852429143E-3</c:v>
                </c:pt>
                <c:pt idx="166">
                  <c:v>6.5180455567315264E-3</c:v>
                </c:pt>
                <c:pt idx="167">
                  <c:v>6.5561155555769772E-3</c:v>
                </c:pt>
                <c:pt idx="168">
                  <c:v>6.5974252764135584E-3</c:v>
                </c:pt>
                <c:pt idx="169">
                  <c:v>6.633875216357406E-3</c:v>
                </c:pt>
                <c:pt idx="170">
                  <c:v>6.6743751056492356E-3</c:v>
                </c:pt>
                <c:pt idx="171">
                  <c:v>6.7140647675842007E-3</c:v>
                </c:pt>
                <c:pt idx="172">
                  <c:v>6.7488946486264469E-3</c:v>
                </c:pt>
                <c:pt idx="173">
                  <c:v>6.7885843105614241E-3</c:v>
                </c:pt>
                <c:pt idx="174">
                  <c:v>6.8282747641205789E-3</c:v>
                </c:pt>
                <c:pt idx="175">
                  <c:v>6.8639144767075749E-3</c:v>
                </c:pt>
                <c:pt idx="176">
                  <c:v>6.9044139701873036E-3</c:v>
                </c:pt>
                <c:pt idx="177">
                  <c:v>6.943293800577518E-3</c:v>
                </c:pt>
                <c:pt idx="178">
                  <c:v>6.9797441363334684E-3</c:v>
                </c:pt>
                <c:pt idx="179">
                  <c:v>7.0210534613579468E-3</c:v>
                </c:pt>
                <c:pt idx="180">
                  <c:v>7.0583136286586487E-3</c:v>
                </c:pt>
                <c:pt idx="181">
                  <c:v>7.0947631727904066E-3</c:v>
                </c:pt>
                <c:pt idx="182">
                  <c:v>7.1360732894390766E-3</c:v>
                </c:pt>
                <c:pt idx="183">
                  <c:v>7.1733334567397888E-3</c:v>
                </c:pt>
                <c:pt idx="184">
                  <c:v>7.2105928324163E-3</c:v>
                </c:pt>
                <c:pt idx="185">
                  <c:v>7.2519029490649683E-3</c:v>
                </c:pt>
                <c:pt idx="186">
                  <c:v>7.2891631163656684E-3</c:v>
                </c:pt>
                <c:pt idx="187">
                  <c:v>7.3272323235869441E-3</c:v>
                </c:pt>
                <c:pt idx="188">
                  <c:v>7.3685424402356115E-3</c:v>
                </c:pt>
                <c:pt idx="189">
                  <c:v>7.4041821528226075E-3</c:v>
                </c:pt>
                <c:pt idx="190">
                  <c:v>7.4430619832128227E-3</c:v>
                </c:pt>
                <c:pt idx="191">
                  <c:v>7.4835622683167421E-3</c:v>
                </c:pt>
                <c:pt idx="192">
                  <c:v>7.5200118124485E-3</c:v>
                </c:pt>
                <c:pt idx="193">
                  <c:v>7.5597014743834789E-3</c:v>
                </c:pt>
                <c:pt idx="194">
                  <c:v>7.6002017594873844E-3</c:v>
                </c:pt>
                <c:pt idx="195">
                  <c:v>7.6358414720743934E-3</c:v>
                </c:pt>
                <c:pt idx="196">
                  <c:v>7.6763409655541221E-3</c:v>
                </c:pt>
                <c:pt idx="197">
                  <c:v>7.7144109643995729E-3</c:v>
                </c:pt>
                <c:pt idx="198">
                  <c:v>7.7500506769865689E-3</c:v>
                </c:pt>
                <c:pt idx="199">
                  <c:v>7.7905509620904883E-3</c:v>
                </c:pt>
                <c:pt idx="200">
                  <c:v>7.8294307924807009E-3</c:v>
                </c:pt>
                <c:pt idx="201">
                  <c:v>7.8658803366124606E-3</c:v>
                </c:pt>
                <c:pt idx="202">
                  <c:v>7.9071904532611315E-3</c:v>
                </c:pt>
                <c:pt idx="203">
                  <c:v>7.9444506205618437E-3</c:v>
                </c:pt>
                <c:pt idx="204">
                  <c:v>7.981709996238354E-3</c:v>
                </c:pt>
                <c:pt idx="205">
                  <c:v>8.0230201128870231E-3</c:v>
                </c:pt>
                <c:pt idx="206">
                  <c:v>8.0602794885635334E-3</c:v>
                </c:pt>
                <c:pt idx="207">
                  <c:v>8.0975396558642353E-3</c:v>
                </c:pt>
                <c:pt idx="208">
                  <c:v>8.1396596040576672E-3</c:v>
                </c:pt>
                <c:pt idx="209">
                  <c:v>8.1761091481894269E-3</c:v>
                </c:pt>
                <c:pt idx="210">
                  <c:v>8.2141791470348776E-3</c:v>
                </c:pt>
                <c:pt idx="211">
                  <c:v>8.2546794321387944E-3</c:v>
                </c:pt>
                <c:pt idx="212">
                  <c:v>8.291128976270554E-3</c:v>
                </c:pt>
                <c:pt idx="213">
                  <c:v>8.3291989751160186E-3</c:v>
                </c:pt>
                <c:pt idx="214">
                  <c:v>8.3696984685957473E-3</c:v>
                </c:pt>
                <c:pt idx="215">
                  <c:v>8.405338972806934E-3</c:v>
                </c:pt>
                <c:pt idx="216">
                  <c:v>8.4450286347418982E-3</c:v>
                </c:pt>
                <c:pt idx="217">
                  <c:v>8.484718296676878E-3</c:v>
                </c:pt>
                <c:pt idx="218">
                  <c:v>8.5203580092638731E-3</c:v>
                </c:pt>
                <c:pt idx="219">
                  <c:v>8.5592378396540866E-3</c:v>
                </c:pt>
                <c:pt idx="220">
                  <c:v>8.5989275015890664E-3</c:v>
                </c:pt>
                <c:pt idx="221">
                  <c:v>8.6361876688897648E-3</c:v>
                </c:pt>
                <c:pt idx="222">
                  <c:v>8.6783076170831985E-3</c:v>
                </c:pt>
                <c:pt idx="223">
                  <c:v>8.717187447473412E-3</c:v>
                </c:pt>
                <c:pt idx="224">
                  <c:v>8.7536369916051595E-3</c:v>
                </c:pt>
                <c:pt idx="225">
                  <c:v>8.7949471082538408E-3</c:v>
                </c:pt>
                <c:pt idx="226">
                  <c:v>8.8322072755545409E-3</c:v>
                </c:pt>
                <c:pt idx="227">
                  <c:v>8.8678469881415395E-3</c:v>
                </c:pt>
                <c:pt idx="228">
                  <c:v>8.9091563131660171E-3</c:v>
                </c:pt>
                <c:pt idx="229">
                  <c:v>8.9464164804667172E-3</c:v>
                </c:pt>
                <c:pt idx="230">
                  <c:v>8.9844864793121818E-3</c:v>
                </c:pt>
                <c:pt idx="231">
                  <c:v>9.0257965959608492E-3</c:v>
                </c:pt>
                <c:pt idx="232">
                  <c:v>9.0614363085478582E-3</c:v>
                </c:pt>
                <c:pt idx="233">
                  <c:v>9.099506307393309E-3</c:v>
                </c:pt>
                <c:pt idx="234">
                  <c:v>9.1400058008730377E-3</c:v>
                </c:pt>
                <c:pt idx="235">
                  <c:v>9.1756455134600345E-3</c:v>
                </c:pt>
                <c:pt idx="236">
                  <c:v>9.2145253438502498E-3</c:v>
                </c:pt>
                <c:pt idx="237">
                  <c:v>9.2550256289541683E-3</c:v>
                </c:pt>
                <c:pt idx="238">
                  <c:v>9.2922850046306908E-3</c:v>
                </c:pt>
                <c:pt idx="239">
                  <c:v>9.3327852897345954E-3</c:v>
                </c:pt>
                <c:pt idx="240">
                  <c:v>9.3724749516695734E-3</c:v>
                </c:pt>
                <c:pt idx="241">
                  <c:v>9.4081146642565686E-3</c:v>
                </c:pt>
                <c:pt idx="242">
                  <c:v>9.4486149493604871E-3</c:v>
                </c:pt>
                <c:pt idx="243">
                  <c:v>9.4866841565817636E-3</c:v>
                </c:pt>
                <c:pt idx="244">
                  <c:v>9.5231344923376992E-3</c:v>
                </c:pt>
                <c:pt idx="245">
                  <c:v>9.5636339858174279E-3</c:v>
                </c:pt>
                <c:pt idx="246">
                  <c:v>9.6017039846628925E-3</c:v>
                </c:pt>
                <c:pt idx="247">
                  <c:v>9.6389641519635909E-3</c:v>
                </c:pt>
                <c:pt idx="248">
                  <c:v>9.680273476988072E-3</c:v>
                </c:pt>
                <c:pt idx="249">
                  <c:v>9.7167238127440214E-3</c:v>
                </c:pt>
                <c:pt idx="250">
                  <c:v>9.75398318842053E-3</c:v>
                </c:pt>
                <c:pt idx="251">
                  <c:v>9.7952933050692147E-3</c:v>
                </c:pt>
                <c:pt idx="252">
                  <c:v>9.8317436408251486E-3</c:v>
                </c:pt>
                <c:pt idx="253">
                  <c:v>9.8698128480464234E-3</c:v>
                </c:pt>
                <c:pt idx="254">
                  <c:v>9.9111229646950925E-3</c:v>
                </c:pt>
                <c:pt idx="255">
                  <c:v>9.9483831319957926E-3</c:v>
                </c:pt>
                <c:pt idx="256">
                  <c:v>9.9872629623860079E-3</c:v>
                </c:pt>
                <c:pt idx="257">
                  <c:v>1.0027762455865737E-2</c:v>
                </c:pt>
                <c:pt idx="258">
                  <c:v>1.0063402168452746E-2</c:v>
                </c:pt>
                <c:pt idx="259">
                  <c:v>1.0102281998842961E-2</c:v>
                </c:pt>
                <c:pt idx="260">
                  <c:v>1.0141972452402115E-2</c:v>
                </c:pt>
                <c:pt idx="261">
                  <c:v>1.0178421996533875E-2</c:v>
                </c:pt>
                <c:pt idx="262">
                  <c:v>1.0218111658468839E-2</c:v>
                </c:pt>
                <c:pt idx="263">
                  <c:v>1.0258611943572757E-2</c:v>
                </c:pt>
                <c:pt idx="264">
                  <c:v>1.0295061487704517E-2</c:v>
                </c:pt>
                <c:pt idx="265">
                  <c:v>1.0334751149639483E-2</c:v>
                </c:pt>
                <c:pt idx="266">
                  <c:v>1.0372821148484947E-2</c:v>
                </c:pt>
                <c:pt idx="267">
                  <c:v>1.0409271484240895E-2</c:v>
                </c:pt>
                <c:pt idx="268">
                  <c:v>1.0449770977720624E-2</c:v>
                </c:pt>
                <c:pt idx="269">
                  <c:v>1.0487840976566075E-2</c:v>
                </c:pt>
                <c:pt idx="270">
                  <c:v>1.0524290520697836E-2</c:v>
                </c:pt>
                <c:pt idx="271">
                  <c:v>1.0565600637346503E-2</c:v>
                </c:pt>
                <c:pt idx="272">
                  <c:v>1.0603670636191968E-2</c:v>
                </c:pt>
                <c:pt idx="273">
                  <c:v>1.0640930011868478E-2</c:v>
                </c:pt>
                <c:pt idx="274">
                  <c:v>1.0682240128517147E-2</c:v>
                </c:pt>
                <c:pt idx="275">
                  <c:v>1.0718689672648907E-2</c:v>
                </c:pt>
                <c:pt idx="276">
                  <c:v>1.0755949839949607E-2</c:v>
                </c:pt>
                <c:pt idx="277">
                  <c:v>1.0797259956598276E-2</c:v>
                </c:pt>
                <c:pt idx="278">
                  <c:v>1.0833709500730036E-2</c:v>
                </c:pt>
                <c:pt idx="279">
                  <c:v>1.0872589331120251E-2</c:v>
                </c:pt>
                <c:pt idx="280">
                  <c:v>1.0913899447768933E-2</c:v>
                </c:pt>
                <c:pt idx="281">
                  <c:v>1.0949539160355929E-2</c:v>
                </c:pt>
                <c:pt idx="282">
                  <c:v>1.0989228822290894E-2</c:v>
                </c:pt>
                <c:pt idx="283">
                  <c:v>1.1028918484225873E-2</c:v>
                </c:pt>
                <c:pt idx="284">
                  <c:v>1.1063748365268118E-2</c:v>
                </c:pt>
                <c:pt idx="285">
                  <c:v>1.1103438818827272E-2</c:v>
                </c:pt>
                <c:pt idx="286">
                  <c:v>1.1143128480762238E-2</c:v>
                </c:pt>
                <c:pt idx="287">
                  <c:v>1.1179578024893996E-2</c:v>
                </c:pt>
                <c:pt idx="288">
                  <c:v>1.1220078309997914E-2</c:v>
                </c:pt>
                <c:pt idx="289">
                  <c:v>1.1258148308843379E-2</c:v>
                </c:pt>
                <c:pt idx="290">
                  <c:v>1.1294597852975126E-2</c:v>
                </c:pt>
                <c:pt idx="291">
                  <c:v>1.1336717801168556E-2</c:v>
                </c:pt>
                <c:pt idx="292">
                  <c:v>1.1374787800014023E-2</c:v>
                </c:pt>
                <c:pt idx="293">
                  <c:v>1.1411237344145769E-2</c:v>
                </c:pt>
                <c:pt idx="294">
                  <c:v>1.1453357292339202E-2</c:v>
                </c:pt>
                <c:pt idx="295">
                  <c:v>1.1490616668015713E-2</c:v>
                </c:pt>
                <c:pt idx="296">
                  <c:v>1.1527876835316425E-2</c:v>
                </c:pt>
                <c:pt idx="297">
                  <c:v>1.1569186951965096E-2</c:v>
                </c:pt>
                <c:pt idx="298">
                  <c:v>1.1605636496096854E-2</c:v>
                </c:pt>
                <c:pt idx="299">
                  <c:v>1.1643706494942304E-2</c:v>
                </c:pt>
                <c:pt idx="300">
                  <c:v>1.1684205988422033E-2</c:v>
                </c:pt>
                <c:pt idx="301">
                  <c:v>1.171984649263322E-2</c:v>
                </c:pt>
                <c:pt idx="302">
                  <c:v>1.1758726323023435E-2</c:v>
                </c:pt>
                <c:pt idx="303">
                  <c:v>1.1799225816503164E-2</c:v>
                </c:pt>
                <c:pt idx="304">
                  <c:v>1.1834055697545406E-2</c:v>
                </c:pt>
                <c:pt idx="305">
                  <c:v>1.1873745359480386E-2</c:v>
                </c:pt>
                <c:pt idx="306">
                  <c:v>1.1913435813039542E-2</c:v>
                </c:pt>
                <c:pt idx="307">
                  <c:v>1.195069518871605E-2</c:v>
                </c:pt>
                <c:pt idx="308">
                  <c:v>1.1992005305364734E-2</c:v>
                </c:pt>
                <c:pt idx="309">
                  <c:v>1.2030885135754947E-2</c:v>
                </c:pt>
                <c:pt idx="310">
                  <c:v>1.2067334679886695E-2</c:v>
                </c:pt>
                <c:pt idx="311">
                  <c:v>1.2107834964990611E-2</c:v>
                </c:pt>
                <c:pt idx="312">
                  <c:v>1.2145904963836078E-2</c:v>
                </c:pt>
                <c:pt idx="313">
                  <c:v>1.2182354507967823E-2</c:v>
                </c:pt>
                <c:pt idx="314">
                  <c:v>1.2222854001447552E-2</c:v>
                </c:pt>
                <c:pt idx="315">
                  <c:v>1.2260924000293017E-2</c:v>
                </c:pt>
                <c:pt idx="316">
                  <c:v>1.2298184167593715E-2</c:v>
                </c:pt>
                <c:pt idx="317">
                  <c:v>1.2339494284242386E-2</c:v>
                </c:pt>
                <c:pt idx="318">
                  <c:v>1.2375133996829395E-2</c:v>
                </c:pt>
                <c:pt idx="319">
                  <c:v>1.2412393372505905E-2</c:v>
                </c:pt>
                <c:pt idx="320">
                  <c:v>1.2453703489154573E-2</c:v>
                </c:pt>
                <c:pt idx="321">
                  <c:v>1.248934320174157E-2</c:v>
                </c:pt>
                <c:pt idx="322">
                  <c:v>1.2528223032131797E-2</c:v>
                </c:pt>
                <c:pt idx="323">
                  <c:v>1.2569533148780468E-2</c:v>
                </c:pt>
                <c:pt idx="324">
                  <c:v>1.2605982692912228E-2</c:v>
                </c:pt>
                <c:pt idx="325">
                  <c:v>1.2646482978016144E-2</c:v>
                </c:pt>
                <c:pt idx="326">
                  <c:v>1.2686982471495861E-2</c:v>
                </c:pt>
                <c:pt idx="327">
                  <c:v>1.272262218408287E-2</c:v>
                </c:pt>
                <c:pt idx="328">
                  <c:v>1.2762312637642024E-2</c:v>
                </c:pt>
                <c:pt idx="329">
                  <c:v>1.2801192468032237E-2</c:v>
                </c:pt>
                <c:pt idx="330">
                  <c:v>1.2836832180619234E-2</c:v>
                </c:pt>
                <c:pt idx="331">
                  <c:v>1.2878141505643727E-2</c:v>
                </c:pt>
                <c:pt idx="332">
                  <c:v>1.2917021336033943E-2</c:v>
                </c:pt>
                <c:pt idx="333">
                  <c:v>1.295347167178989E-2</c:v>
                </c:pt>
                <c:pt idx="334">
                  <c:v>1.2994781788438561E-2</c:v>
                </c:pt>
                <c:pt idx="335">
                  <c:v>1.303204116411507E-2</c:v>
                </c:pt>
                <c:pt idx="336">
                  <c:v>1.3067680876702067E-2</c:v>
                </c:pt>
                <c:pt idx="337">
                  <c:v>1.3108990993350748E-2</c:v>
                </c:pt>
                <c:pt idx="338">
                  <c:v>1.314625116065145E-2</c:v>
                </c:pt>
                <c:pt idx="339">
                  <c:v>1.3182700704783196E-2</c:v>
                </c:pt>
                <c:pt idx="340">
                  <c:v>1.3224820652976628E-2</c:v>
                </c:pt>
                <c:pt idx="341">
                  <c:v>1.3262080820277329E-2</c:v>
                </c:pt>
                <c:pt idx="342">
                  <c:v>1.3300150819122791E-2</c:v>
                </c:pt>
                <c:pt idx="343">
                  <c:v>1.3342269975692036E-2</c:v>
                </c:pt>
                <c:pt idx="344">
                  <c:v>1.3377910479903221E-2</c:v>
                </c:pt>
                <c:pt idx="345">
                  <c:v>1.3415979687124494E-2</c:v>
                </c:pt>
                <c:pt idx="346">
                  <c:v>1.3456479180604223E-2</c:v>
                </c:pt>
                <c:pt idx="347">
                  <c:v>1.3492119684815411E-2</c:v>
                </c:pt>
                <c:pt idx="348">
                  <c:v>1.3531810138374564E-2</c:v>
                </c:pt>
                <c:pt idx="349">
                  <c:v>1.3572309631854292E-2</c:v>
                </c:pt>
                <c:pt idx="350">
                  <c:v>1.3607948552817075E-2</c:v>
                </c:pt>
                <c:pt idx="351">
                  <c:v>1.3648449629545248E-2</c:v>
                </c:pt>
                <c:pt idx="352">
                  <c:v>1.3687329459935409E-2</c:v>
                </c:pt>
                <c:pt idx="353">
                  <c:v>1.3722968380898294E-2</c:v>
                </c:pt>
                <c:pt idx="354">
                  <c:v>1.3763467874377983E-2</c:v>
                </c:pt>
                <c:pt idx="355">
                  <c:v>1.3801538664847623E-2</c:v>
                </c:pt>
                <c:pt idx="356">
                  <c:v>1.3837988208979385E-2</c:v>
                </c:pt>
                <c:pt idx="357">
                  <c:v>1.3878487702459074E-2</c:v>
                </c:pt>
                <c:pt idx="358">
                  <c:v>1.3917367532849369E-2</c:v>
                </c:pt>
                <c:pt idx="359">
                  <c:v>1.3954627700150001E-2</c:v>
                </c:pt>
                <c:pt idx="360">
                  <c:v>1.3996748439967567E-2</c:v>
                </c:pt>
                <c:pt idx="361">
                  <c:v>1.4032387360930454E-2</c:v>
                </c:pt>
                <c:pt idx="362">
                  <c:v>1.4069647528231088E-2</c:v>
                </c:pt>
                <c:pt idx="363">
                  <c:v>1.4110957644879787E-2</c:v>
                </c:pt>
                <c:pt idx="364">
                  <c:v>1.4147407189011545E-2</c:v>
                </c:pt>
                <c:pt idx="365">
                  <c:v>1.4186287019401842E-2</c:v>
                </c:pt>
                <c:pt idx="366">
                  <c:v>1.4228406175971054E-2</c:v>
                </c:pt>
                <c:pt idx="367">
                  <c:v>1.4264857303351168E-2</c:v>
                </c:pt>
                <c:pt idx="368">
                  <c:v>1.4303737133741327E-2</c:v>
                </c:pt>
                <c:pt idx="369">
                  <c:v>1.4343426004052145E-2</c:v>
                </c:pt>
                <c:pt idx="370">
                  <c:v>1.4378255885094376E-2</c:v>
                </c:pt>
                <c:pt idx="371">
                  <c:v>1.4417946338653545E-2</c:v>
                </c:pt>
                <c:pt idx="372">
                  <c:v>1.445763520896436E-2</c:v>
                </c:pt>
                <c:pt idx="373">
                  <c:v>1.44932757131756E-2</c:v>
                </c:pt>
                <c:pt idx="374">
                  <c:v>1.4533775206655287E-2</c:v>
                </c:pt>
                <c:pt idx="375">
                  <c:v>1.4572655037045449E-2</c:v>
                </c:pt>
                <c:pt idx="376">
                  <c:v>1.460910616442556E-2</c:v>
                </c:pt>
                <c:pt idx="377">
                  <c:v>1.4650414697825903E-2</c:v>
                </c:pt>
                <c:pt idx="378">
                  <c:v>1.4688485488295544E-2</c:v>
                </c:pt>
                <c:pt idx="379">
                  <c:v>1.4724935032427305E-2</c:v>
                </c:pt>
                <c:pt idx="380">
                  <c:v>1.4766245149076001E-2</c:v>
                </c:pt>
                <c:pt idx="381">
                  <c:v>1.4804314356297286E-2</c:v>
                </c:pt>
                <c:pt idx="382">
                  <c:v>1.484157452359792E-2</c:v>
                </c:pt>
                <c:pt idx="383">
                  <c:v>1.4882074017077746E-2</c:v>
                </c:pt>
                <c:pt idx="384">
                  <c:v>1.4919334184378378E-2</c:v>
                </c:pt>
                <c:pt idx="385">
                  <c:v>1.4956594351679144E-2</c:v>
                </c:pt>
                <c:pt idx="386">
                  <c:v>1.4997904468327706E-2</c:v>
                </c:pt>
                <c:pt idx="387">
                  <c:v>1.5033543389290591E-2</c:v>
                </c:pt>
                <c:pt idx="388">
                  <c:v>1.5071614179760233E-2</c:v>
                </c:pt>
                <c:pt idx="389">
                  <c:v>1.5112924296408927E-2</c:v>
                </c:pt>
                <c:pt idx="390">
                  <c:v>1.5148563217371682E-2</c:v>
                </c:pt>
                <c:pt idx="391">
                  <c:v>1.5187443047761975E-2</c:v>
                </c:pt>
                <c:pt idx="392">
                  <c:v>1.5227133501321145E-2</c:v>
                </c:pt>
                <c:pt idx="393">
                  <c:v>1.5264393668621775E-2</c:v>
                </c:pt>
                <c:pt idx="394">
                  <c:v>1.530570220202212E-2</c:v>
                </c:pt>
                <c:pt idx="395">
                  <c:v>1.534539265558129E-2</c:v>
                </c:pt>
                <c:pt idx="396">
                  <c:v>1.5381033159792393E-2</c:v>
                </c:pt>
                <c:pt idx="397">
                  <c:v>1.5421532653272218E-2</c:v>
                </c:pt>
                <c:pt idx="398">
                  <c:v>1.5460412483662376E-2</c:v>
                </c:pt>
                <c:pt idx="399">
                  <c:v>1.5496051404625131E-2</c:v>
                </c:pt>
                <c:pt idx="400">
                  <c:v>1.5536552481353303E-2</c:v>
                </c:pt>
                <c:pt idx="401">
                  <c:v>1.5575432311743466E-2</c:v>
                </c:pt>
                <c:pt idx="402">
                  <c:v>1.5611881855875224E-2</c:v>
                </c:pt>
                <c:pt idx="403">
                  <c:v>1.5653191972523919E-2</c:v>
                </c:pt>
                <c:pt idx="404">
                  <c:v>1.5689641516655681E-2</c:v>
                </c:pt>
                <c:pt idx="405">
                  <c:v>1.5726901683956448E-2</c:v>
                </c:pt>
                <c:pt idx="406">
                  <c:v>1.5767401177436132E-2</c:v>
                </c:pt>
                <c:pt idx="407">
                  <c:v>1.5803850721567897E-2</c:v>
                </c:pt>
                <c:pt idx="408">
                  <c:v>1.5841921512037536E-2</c:v>
                </c:pt>
                <c:pt idx="409">
                  <c:v>1.5883230045437881E-2</c:v>
                </c:pt>
                <c:pt idx="410">
                  <c:v>1.592049021273851E-2</c:v>
                </c:pt>
                <c:pt idx="411">
                  <c:v>1.5960180666297681E-2</c:v>
                </c:pt>
                <c:pt idx="412">
                  <c:v>1.6001490782946375E-2</c:v>
                </c:pt>
                <c:pt idx="413">
                  <c:v>1.603712970390913E-2</c:v>
                </c:pt>
                <c:pt idx="414">
                  <c:v>1.6076009534299426E-2</c:v>
                </c:pt>
                <c:pt idx="415">
                  <c:v>1.6115699987858591E-2</c:v>
                </c:pt>
                <c:pt idx="416">
                  <c:v>1.6151338908821346E-2</c:v>
                </c:pt>
                <c:pt idx="417">
                  <c:v>1.619102936238051E-2</c:v>
                </c:pt>
                <c:pt idx="418">
                  <c:v>1.6230719815939681E-2</c:v>
                </c:pt>
                <c:pt idx="419">
                  <c:v>1.6266358736902433E-2</c:v>
                </c:pt>
                <c:pt idx="420">
                  <c:v>1.6306859813630607E-2</c:v>
                </c:pt>
                <c:pt idx="421">
                  <c:v>1.6344929020851894E-2</c:v>
                </c:pt>
                <c:pt idx="422">
                  <c:v>1.6380569525062998E-2</c:v>
                </c:pt>
                <c:pt idx="423">
                  <c:v>1.6421878058463343E-2</c:v>
                </c:pt>
                <c:pt idx="424">
                  <c:v>1.6459948848932985E-2</c:v>
                </c:pt>
                <c:pt idx="425">
                  <c:v>1.6497209016233614E-2</c:v>
                </c:pt>
                <c:pt idx="426">
                  <c:v>1.6538517549633959E-2</c:v>
                </c:pt>
                <c:pt idx="427">
                  <c:v>1.6576588340103598E-2</c:v>
                </c:pt>
                <c:pt idx="428">
                  <c:v>1.6614657547324888E-2</c:v>
                </c:pt>
                <c:pt idx="429">
                  <c:v>1.6655967663973585E-2</c:v>
                </c:pt>
                <c:pt idx="430">
                  <c:v>1.6691608168184824E-2</c:v>
                </c:pt>
                <c:pt idx="431">
                  <c:v>1.6729677375405975E-2</c:v>
                </c:pt>
                <c:pt idx="432">
                  <c:v>1.6770176868885801E-2</c:v>
                </c:pt>
                <c:pt idx="433">
                  <c:v>1.6806626413017559E-2</c:v>
                </c:pt>
                <c:pt idx="434">
                  <c:v>1.6845507826656073E-2</c:v>
                </c:pt>
                <c:pt idx="435">
                  <c:v>1.6886007320135898E-2</c:v>
                </c:pt>
                <c:pt idx="436">
                  <c:v>1.6922456864267521E-2</c:v>
                </c:pt>
                <c:pt idx="437">
                  <c:v>1.6962147317826689E-2</c:v>
                </c:pt>
                <c:pt idx="438">
                  <c:v>1.7001027148216982E-2</c:v>
                </c:pt>
                <c:pt idx="439">
                  <c:v>1.7036666069179737E-2</c:v>
                </c:pt>
                <c:pt idx="440">
                  <c:v>1.707716556265956E-2</c:v>
                </c:pt>
                <c:pt idx="441">
                  <c:v>1.7116045393049721E-2</c:v>
                </c:pt>
                <c:pt idx="442">
                  <c:v>1.7152496520429831E-2</c:v>
                </c:pt>
                <c:pt idx="443">
                  <c:v>1.7192996013909521E-2</c:v>
                </c:pt>
                <c:pt idx="444">
                  <c:v>1.7231875844299818E-2</c:v>
                </c:pt>
                <c:pt idx="445">
                  <c:v>1.7269136011600451E-2</c:v>
                </c:pt>
                <c:pt idx="446">
                  <c:v>1.7310444545000792E-2</c:v>
                </c:pt>
                <c:pt idx="447">
                  <c:v>1.734770471230156E-2</c:v>
                </c:pt>
                <c:pt idx="448">
                  <c:v>1.7384154256433186E-2</c:v>
                </c:pt>
                <c:pt idx="449">
                  <c:v>1.742546437308188E-2</c:v>
                </c:pt>
                <c:pt idx="450">
                  <c:v>1.7461915500461993E-2</c:v>
                </c:pt>
                <c:pt idx="451">
                  <c:v>1.749998470768328E-2</c:v>
                </c:pt>
                <c:pt idx="452">
                  <c:v>1.7542103864252631E-2</c:v>
                </c:pt>
                <c:pt idx="453">
                  <c:v>1.7578554991632744E-2</c:v>
                </c:pt>
                <c:pt idx="454">
                  <c:v>1.7615813575685025E-2</c:v>
                </c:pt>
                <c:pt idx="455">
                  <c:v>1.7657123692333718E-2</c:v>
                </c:pt>
                <c:pt idx="456">
                  <c:v>1.7692764196544825E-2</c:v>
                </c:pt>
                <c:pt idx="457">
                  <c:v>1.7730833403766112E-2</c:v>
                </c:pt>
                <c:pt idx="458">
                  <c:v>1.7771332897245938E-2</c:v>
                </c:pt>
                <c:pt idx="459">
                  <c:v>1.7806973401457038E-2</c:v>
                </c:pt>
                <c:pt idx="460">
                  <c:v>1.7846663855016209E-2</c:v>
                </c:pt>
                <c:pt idx="461">
                  <c:v>1.7886352725327022E-2</c:v>
                </c:pt>
                <c:pt idx="462">
                  <c:v>1.7922802269458783E-2</c:v>
                </c:pt>
                <c:pt idx="463">
                  <c:v>1.7963303346186826E-2</c:v>
                </c:pt>
                <c:pt idx="464">
                  <c:v>1.8002992216497642E-2</c:v>
                </c:pt>
                <c:pt idx="465">
                  <c:v>1.8039443343877751E-2</c:v>
                </c:pt>
                <c:pt idx="466">
                  <c:v>1.8080751877278096E-2</c:v>
                </c:pt>
                <c:pt idx="467">
                  <c:v>1.8118822667747735E-2</c:v>
                </c:pt>
                <c:pt idx="468">
                  <c:v>1.8155272211879497E-2</c:v>
                </c:pt>
                <c:pt idx="469">
                  <c:v>1.8196582328528194E-2</c:v>
                </c:pt>
                <c:pt idx="470">
                  <c:v>1.8233842495828826E-2</c:v>
                </c:pt>
                <c:pt idx="471">
                  <c:v>1.8271101079881238E-2</c:v>
                </c:pt>
                <c:pt idx="472">
                  <c:v>1.8311602156609281E-2</c:v>
                </c:pt>
                <c:pt idx="473">
                  <c:v>1.8348051700741042E-2</c:v>
                </c:pt>
                <c:pt idx="474">
                  <c:v>1.838531186804181E-2</c:v>
                </c:pt>
                <c:pt idx="475">
                  <c:v>1.8426620401442016E-2</c:v>
                </c:pt>
                <c:pt idx="476">
                  <c:v>1.8462260905653255E-2</c:v>
                </c:pt>
                <c:pt idx="477">
                  <c:v>1.8500330112874542E-2</c:v>
                </c:pt>
                <c:pt idx="478">
                  <c:v>1.8541640229523239E-2</c:v>
                </c:pt>
                <c:pt idx="479">
                  <c:v>1.8578091356903349E-2</c:v>
                </c:pt>
                <c:pt idx="480">
                  <c:v>1.8619399890303562E-2</c:v>
                </c:pt>
                <c:pt idx="481">
                  <c:v>1.8659900967031733E-2</c:v>
                </c:pt>
                <c:pt idx="482">
                  <c:v>1.8695539887994488E-2</c:v>
                </c:pt>
                <c:pt idx="483">
                  <c:v>1.8735230341553655E-2</c:v>
                </c:pt>
                <c:pt idx="484">
                  <c:v>1.8774919211864471E-2</c:v>
                </c:pt>
                <c:pt idx="485">
                  <c:v>1.8810559716075714E-2</c:v>
                </c:pt>
                <c:pt idx="486">
                  <c:v>1.8850250169634878E-2</c:v>
                </c:pt>
                <c:pt idx="487">
                  <c:v>1.8889130000025043E-2</c:v>
                </c:pt>
                <c:pt idx="488">
                  <c:v>1.8925579544156797E-2</c:v>
                </c:pt>
                <c:pt idx="489">
                  <c:v>1.8966079037636488E-2</c:v>
                </c:pt>
                <c:pt idx="490">
                  <c:v>1.9004148244857775E-2</c:v>
                </c:pt>
                <c:pt idx="491">
                  <c:v>1.9040599372237888E-2</c:v>
                </c:pt>
                <c:pt idx="492">
                  <c:v>1.9081098865717714E-2</c:v>
                </c:pt>
                <c:pt idx="493">
                  <c:v>1.9118359033018343E-2</c:v>
                </c:pt>
                <c:pt idx="494">
                  <c:v>1.9155619200319111E-2</c:v>
                </c:pt>
                <c:pt idx="495">
                  <c:v>1.9196927733719317E-2</c:v>
                </c:pt>
                <c:pt idx="496">
                  <c:v>1.9234187901020088E-2</c:v>
                </c:pt>
                <c:pt idx="497">
                  <c:v>1.927306773141025E-2</c:v>
                </c:pt>
                <c:pt idx="498">
                  <c:v>1.9315188471227946E-2</c:v>
                </c:pt>
                <c:pt idx="499">
                  <c:v>1.9350827392190701E-2</c:v>
                </c:pt>
                <c:pt idx="500">
                  <c:v>1.9388898182660347E-2</c:v>
                </c:pt>
                <c:pt idx="501">
                  <c:v>1.942939767614003E-2</c:v>
                </c:pt>
                <c:pt idx="502">
                  <c:v>1.9465036597102921E-2</c:v>
                </c:pt>
                <c:pt idx="503">
                  <c:v>1.9504727050662089E-2</c:v>
                </c:pt>
                <c:pt idx="504">
                  <c:v>1.9544417504221256E-2</c:v>
                </c:pt>
                <c:pt idx="505">
                  <c:v>1.9580056425184008E-2</c:v>
                </c:pt>
                <c:pt idx="506">
                  <c:v>1.9620555918663695E-2</c:v>
                </c:pt>
                <c:pt idx="507">
                  <c:v>1.9659435749053992E-2</c:v>
                </c:pt>
                <c:pt idx="508">
                  <c:v>1.9695076253265099E-2</c:v>
                </c:pt>
                <c:pt idx="509">
                  <c:v>1.9736386369913792E-2</c:v>
                </c:pt>
                <c:pt idx="510">
                  <c:v>1.9774455577135079E-2</c:v>
                </c:pt>
                <c:pt idx="511">
                  <c:v>1.9810906704515192E-2</c:v>
                </c:pt>
                <c:pt idx="512">
                  <c:v>1.9852215237915534E-2</c:v>
                </c:pt>
                <c:pt idx="513">
                  <c:v>1.989028602838518E-2</c:v>
                </c:pt>
                <c:pt idx="514">
                  <c:v>1.9927546195685809E-2</c:v>
                </c:pt>
                <c:pt idx="515">
                  <c:v>1.996966535225516E-2</c:v>
                </c:pt>
                <c:pt idx="516">
                  <c:v>2.0006114896386918E-2</c:v>
                </c:pt>
                <c:pt idx="517">
                  <c:v>2.004337506368755E-2</c:v>
                </c:pt>
                <c:pt idx="518">
                  <c:v>2.0084685180336247E-2</c:v>
                </c:pt>
                <c:pt idx="519">
                  <c:v>2.0120324101298999E-2</c:v>
                </c:pt>
                <c:pt idx="520">
                  <c:v>2.0158394891768638E-2</c:v>
                </c:pt>
                <c:pt idx="521">
                  <c:v>2.0199705008417335E-2</c:v>
                </c:pt>
                <c:pt idx="522">
                  <c:v>2.0236154552549096E-2</c:v>
                </c:pt>
                <c:pt idx="523">
                  <c:v>2.0275034382939393E-2</c:v>
                </c:pt>
                <c:pt idx="524">
                  <c:v>2.031553387641908E-2</c:v>
                </c:pt>
                <c:pt idx="525">
                  <c:v>2.0351174380630319E-2</c:v>
                </c:pt>
                <c:pt idx="526">
                  <c:v>2.0390863250940999E-2</c:v>
                </c:pt>
                <c:pt idx="527">
                  <c:v>2.0429743081331293E-2</c:v>
                </c:pt>
                <c:pt idx="528">
                  <c:v>2.0466194208711406E-2</c:v>
                </c:pt>
                <c:pt idx="529">
                  <c:v>2.0505883079022225E-2</c:v>
                </c:pt>
                <c:pt idx="530">
                  <c:v>2.0545573532581393E-2</c:v>
                </c:pt>
                <c:pt idx="531">
                  <c:v>2.0582833699882022E-2</c:v>
                </c:pt>
                <c:pt idx="532">
                  <c:v>2.0624142233282367E-2</c:v>
                </c:pt>
                <c:pt idx="533">
                  <c:v>2.0661402400582996E-2</c:v>
                </c:pt>
                <c:pt idx="534">
                  <c:v>2.0697851944714761E-2</c:v>
                </c:pt>
                <c:pt idx="535">
                  <c:v>2.0738353021442935E-2</c:v>
                </c:pt>
                <c:pt idx="536">
                  <c:v>2.0776422228664222E-2</c:v>
                </c:pt>
                <c:pt idx="537">
                  <c:v>2.0813682395964855E-2</c:v>
                </c:pt>
                <c:pt idx="538">
                  <c:v>2.0855801552534071E-2</c:v>
                </c:pt>
                <c:pt idx="539">
                  <c:v>2.0892252679914184E-2</c:v>
                </c:pt>
                <c:pt idx="540">
                  <c:v>2.0930321887135474E-2</c:v>
                </c:pt>
                <c:pt idx="541">
                  <c:v>2.0970821380615293E-2</c:v>
                </c:pt>
                <c:pt idx="542">
                  <c:v>2.1006461884826404E-2</c:v>
                </c:pt>
                <c:pt idx="543">
                  <c:v>2.1044531092047687E-2</c:v>
                </c:pt>
                <c:pt idx="544">
                  <c:v>2.1085841208696381E-2</c:v>
                </c:pt>
                <c:pt idx="545">
                  <c:v>2.1121481712907491E-2</c:v>
                </c:pt>
                <c:pt idx="546">
                  <c:v>2.1161170583218303E-2</c:v>
                </c:pt>
                <c:pt idx="547">
                  <c:v>2.1201670076698129E-2</c:v>
                </c:pt>
                <c:pt idx="548">
                  <c:v>2.1237310580909233E-2</c:v>
                </c:pt>
                <c:pt idx="549">
                  <c:v>2.1277810074388923E-2</c:v>
                </c:pt>
                <c:pt idx="550">
                  <c:v>2.1317500527948084E-2</c:v>
                </c:pt>
                <c:pt idx="551">
                  <c:v>2.1353139448910975E-2</c:v>
                </c:pt>
                <c:pt idx="552">
                  <c:v>2.1393640525639017E-2</c:v>
                </c:pt>
                <c:pt idx="553">
                  <c:v>2.143252035602931E-2</c:v>
                </c:pt>
                <c:pt idx="554">
                  <c:v>2.1468969900161072E-2</c:v>
                </c:pt>
                <c:pt idx="555">
                  <c:v>2.1510280016809765E-2</c:v>
                </c:pt>
                <c:pt idx="556">
                  <c:v>2.154834922403092E-2</c:v>
                </c:pt>
                <c:pt idx="557">
                  <c:v>2.1584798768162682E-2</c:v>
                </c:pt>
                <c:pt idx="558">
                  <c:v>2.1625299844890856E-2</c:v>
                </c:pt>
                <c:pt idx="559">
                  <c:v>2.1661749389022617E-2</c:v>
                </c:pt>
                <c:pt idx="560">
                  <c:v>2.169900955632325E-2</c:v>
                </c:pt>
                <c:pt idx="561">
                  <c:v>2.1739509049803075E-2</c:v>
                </c:pt>
                <c:pt idx="562">
                  <c:v>2.1776769217103704E-2</c:v>
                </c:pt>
                <c:pt idx="563">
                  <c:v>2.1814027801155985E-2</c:v>
                </c:pt>
                <c:pt idx="564">
                  <c:v>2.1855337917804678E-2</c:v>
                </c:pt>
                <c:pt idx="565">
                  <c:v>2.189259808510545E-2</c:v>
                </c:pt>
                <c:pt idx="566">
                  <c:v>2.1932288538664614E-2</c:v>
                </c:pt>
                <c:pt idx="567">
                  <c:v>2.1973598655313308E-2</c:v>
                </c:pt>
                <c:pt idx="568">
                  <c:v>2.2009237576276063E-2</c:v>
                </c:pt>
                <c:pt idx="569">
                  <c:v>2.204892802983523E-2</c:v>
                </c:pt>
                <c:pt idx="570">
                  <c:v>2.2088616900146046E-2</c:v>
                </c:pt>
                <c:pt idx="571">
                  <c:v>2.2124257404357157E-2</c:v>
                </c:pt>
                <c:pt idx="572">
                  <c:v>2.2163947857916321E-2</c:v>
                </c:pt>
                <c:pt idx="573">
                  <c:v>2.2203636728227134E-2</c:v>
                </c:pt>
                <c:pt idx="574">
                  <c:v>2.2239277232438376E-2</c:v>
                </c:pt>
                <c:pt idx="575">
                  <c:v>2.2280587349086937E-2</c:v>
                </c:pt>
                <c:pt idx="576">
                  <c:v>2.2317845933139353E-2</c:v>
                </c:pt>
                <c:pt idx="577">
                  <c:v>2.2353486437350457E-2</c:v>
                </c:pt>
                <c:pt idx="578">
                  <c:v>2.2394796553999154E-2</c:v>
                </c:pt>
                <c:pt idx="579">
                  <c:v>2.2432865761220441E-2</c:v>
                </c:pt>
                <c:pt idx="580">
                  <c:v>2.2469315305352199E-2</c:v>
                </c:pt>
                <c:pt idx="581">
                  <c:v>2.2511436045169766E-2</c:v>
                </c:pt>
                <c:pt idx="582">
                  <c:v>2.2548696212470538E-2</c:v>
                </c:pt>
                <c:pt idx="583">
                  <c:v>2.2587576042860696E-2</c:v>
                </c:pt>
                <c:pt idx="584">
                  <c:v>2.2628886159509393E-2</c:v>
                </c:pt>
                <c:pt idx="585">
                  <c:v>2.2665335703641154E-2</c:v>
                </c:pt>
                <c:pt idx="586">
                  <c:v>2.2703404910862438E-2</c:v>
                </c:pt>
                <c:pt idx="587">
                  <c:v>2.2743095364421609E-2</c:v>
                </c:pt>
                <c:pt idx="588">
                  <c:v>2.277954490855337E-2</c:v>
                </c:pt>
                <c:pt idx="589">
                  <c:v>2.2818424738943528E-2</c:v>
                </c:pt>
                <c:pt idx="590">
                  <c:v>2.2858115192502696E-2</c:v>
                </c:pt>
                <c:pt idx="591">
                  <c:v>2.2894564736634457E-2</c:v>
                </c:pt>
                <c:pt idx="592">
                  <c:v>2.2934253606945273E-2</c:v>
                </c:pt>
                <c:pt idx="593">
                  <c:v>2.2973944060504441E-2</c:v>
                </c:pt>
                <c:pt idx="594">
                  <c:v>2.300958456471568E-2</c:v>
                </c:pt>
                <c:pt idx="595">
                  <c:v>2.3049273435026361E-2</c:v>
                </c:pt>
                <c:pt idx="596">
                  <c:v>2.3088963888585529E-2</c:v>
                </c:pt>
                <c:pt idx="597">
                  <c:v>2.3124602809548419E-2</c:v>
                </c:pt>
                <c:pt idx="598">
                  <c:v>2.3165912926197112E-2</c:v>
                </c:pt>
                <c:pt idx="599">
                  <c:v>2.3203983716666755E-2</c:v>
                </c:pt>
                <c:pt idx="600">
                  <c:v>2.3241243883967384E-2</c:v>
                </c:pt>
                <c:pt idx="601">
                  <c:v>2.3283363040536603E-2</c:v>
                </c:pt>
                <c:pt idx="602">
                  <c:v>2.3319812584668358E-2</c:v>
                </c:pt>
                <c:pt idx="603">
                  <c:v>2.3356262128800123E-2</c:v>
                </c:pt>
                <c:pt idx="604">
                  <c:v>2.3397572245448816E-2</c:v>
                </c:pt>
                <c:pt idx="605">
                  <c:v>2.3434021789580577E-2</c:v>
                </c:pt>
                <c:pt idx="606">
                  <c:v>2.3472092580050213E-2</c:v>
                </c:pt>
                <c:pt idx="607">
                  <c:v>2.3513402696698913E-2</c:v>
                </c:pt>
                <c:pt idx="608">
                  <c:v>2.3550661280751194E-2</c:v>
                </c:pt>
                <c:pt idx="609">
                  <c:v>2.3589541111141487E-2</c:v>
                </c:pt>
                <c:pt idx="610">
                  <c:v>2.3630042187869529E-2</c:v>
                </c:pt>
                <c:pt idx="611">
                  <c:v>2.3664872068911758E-2</c:v>
                </c:pt>
                <c:pt idx="612">
                  <c:v>2.3703751899302059E-2</c:v>
                </c:pt>
                <c:pt idx="613">
                  <c:v>2.3744251392781742E-2</c:v>
                </c:pt>
                <c:pt idx="614">
                  <c:v>2.3779891896992984E-2</c:v>
                </c:pt>
                <c:pt idx="615">
                  <c:v>2.3820391390472671E-2</c:v>
                </c:pt>
                <c:pt idx="616">
                  <c:v>2.3860080260783491E-2</c:v>
                </c:pt>
                <c:pt idx="617">
                  <c:v>2.3896531388163597E-2</c:v>
                </c:pt>
                <c:pt idx="618">
                  <c:v>2.3937839921563807E-2</c:v>
                </c:pt>
                <c:pt idx="619">
                  <c:v>2.3975910712033446E-2</c:v>
                </c:pt>
                <c:pt idx="620">
                  <c:v>2.4011549632996336E-2</c:v>
                </c:pt>
                <c:pt idx="621">
                  <c:v>2.4052050709724375E-2</c:v>
                </c:pt>
                <c:pt idx="622">
                  <c:v>2.4090119916945665E-2</c:v>
                </c:pt>
                <c:pt idx="623">
                  <c:v>2.4127380084246433E-2</c:v>
                </c:pt>
                <c:pt idx="624">
                  <c:v>2.4169499240815646E-2</c:v>
                </c:pt>
                <c:pt idx="625">
                  <c:v>2.4206759408116282E-2</c:v>
                </c:pt>
                <c:pt idx="626">
                  <c:v>2.4244019575417049E-2</c:v>
                </c:pt>
                <c:pt idx="627">
                  <c:v>2.428451906889674E-2</c:v>
                </c:pt>
                <c:pt idx="628">
                  <c:v>2.4320968613028494E-2</c:v>
                </c:pt>
                <c:pt idx="629">
                  <c:v>2.4358228780329262E-2</c:v>
                </c:pt>
                <c:pt idx="630">
                  <c:v>2.4398728273808953E-2</c:v>
                </c:pt>
                <c:pt idx="631">
                  <c:v>2.4435179401189066E-2</c:v>
                </c:pt>
                <c:pt idx="632">
                  <c:v>2.4474059231579359E-2</c:v>
                </c:pt>
                <c:pt idx="633">
                  <c:v>2.451455872505905E-2</c:v>
                </c:pt>
                <c:pt idx="634">
                  <c:v>2.4551008269190808E-2</c:v>
                </c:pt>
                <c:pt idx="635">
                  <c:v>2.4590698722749976E-2</c:v>
                </c:pt>
                <c:pt idx="636">
                  <c:v>2.4630387593060792E-2</c:v>
                </c:pt>
                <c:pt idx="637">
                  <c:v>2.4666837137192549E-2</c:v>
                </c:pt>
                <c:pt idx="638">
                  <c:v>2.4707338213920592E-2</c:v>
                </c:pt>
                <c:pt idx="639">
                  <c:v>2.4747027084231408E-2</c:v>
                </c:pt>
                <c:pt idx="640">
                  <c:v>2.4782667588442511E-2</c:v>
                </c:pt>
                <c:pt idx="641">
                  <c:v>2.4823977705091205E-2</c:v>
                </c:pt>
                <c:pt idx="642">
                  <c:v>2.4862046912312495E-2</c:v>
                </c:pt>
                <c:pt idx="643">
                  <c:v>2.4898496456444257E-2</c:v>
                </c:pt>
                <c:pt idx="644">
                  <c:v>2.4938997533172431E-2</c:v>
                </c:pt>
                <c:pt idx="645">
                  <c:v>2.4976256117224708E-2</c:v>
                </c:pt>
                <c:pt idx="646">
                  <c:v>2.5013516284525344E-2</c:v>
                </c:pt>
                <c:pt idx="647">
                  <c:v>2.5054826401174041E-2</c:v>
                </c:pt>
                <c:pt idx="648">
                  <c:v>2.5091275945305802E-2</c:v>
                </c:pt>
                <c:pt idx="649">
                  <c:v>2.512772548943756E-2</c:v>
                </c:pt>
                <c:pt idx="650">
                  <c:v>2.5169035606086257E-2</c:v>
                </c:pt>
                <c:pt idx="651">
                  <c:v>2.5206295773386893E-2</c:v>
                </c:pt>
                <c:pt idx="652">
                  <c:v>2.5245175603777186E-2</c:v>
                </c:pt>
                <c:pt idx="653">
                  <c:v>2.5287294760346402E-2</c:v>
                </c:pt>
                <c:pt idx="654">
                  <c:v>2.5322935264557641E-2</c:v>
                </c:pt>
                <c:pt idx="655">
                  <c:v>2.5362625718116809E-2</c:v>
                </c:pt>
                <c:pt idx="656">
                  <c:v>2.5403125211596496E-2</c:v>
                </c:pt>
                <c:pt idx="657">
                  <c:v>2.5438765715807735E-2</c:v>
                </c:pt>
                <c:pt idx="658">
                  <c:v>2.54776455461979E-2</c:v>
                </c:pt>
                <c:pt idx="659">
                  <c:v>2.5517334416508709E-2</c:v>
                </c:pt>
                <c:pt idx="660">
                  <c:v>2.555378396064047E-2</c:v>
                </c:pt>
                <c:pt idx="661">
                  <c:v>2.5593474414199638E-2</c:v>
                </c:pt>
                <c:pt idx="662">
                  <c:v>2.5632354244589799E-2</c:v>
                </c:pt>
                <c:pt idx="663">
                  <c:v>2.5667994748801042E-2</c:v>
                </c:pt>
                <c:pt idx="664">
                  <c:v>2.5708494242280729E-2</c:v>
                </c:pt>
                <c:pt idx="665">
                  <c:v>2.5746563449502016E-2</c:v>
                </c:pt>
                <c:pt idx="666">
                  <c:v>2.578301299363378E-2</c:v>
                </c:pt>
                <c:pt idx="667">
                  <c:v>2.5824323110282474E-2</c:v>
                </c:pt>
                <c:pt idx="668">
                  <c:v>2.5862393900752113E-2</c:v>
                </c:pt>
                <c:pt idx="669">
                  <c:v>2.59004631079734E-2</c:v>
                </c:pt>
                <c:pt idx="670">
                  <c:v>2.5942583847790968E-2</c:v>
                </c:pt>
                <c:pt idx="671">
                  <c:v>2.5979033391922729E-2</c:v>
                </c:pt>
                <c:pt idx="672">
                  <c:v>2.6016293559223358E-2</c:v>
                </c:pt>
                <c:pt idx="673">
                  <c:v>2.605679305270318E-2</c:v>
                </c:pt>
                <c:pt idx="674">
                  <c:v>2.6093242596834942E-2</c:v>
                </c:pt>
                <c:pt idx="675">
                  <c:v>2.6131311804056232E-2</c:v>
                </c:pt>
                <c:pt idx="676">
                  <c:v>2.6172621920704794E-2</c:v>
                </c:pt>
                <c:pt idx="677">
                  <c:v>2.6209071464836555E-2</c:v>
                </c:pt>
                <c:pt idx="678">
                  <c:v>2.6247951295226848E-2</c:v>
                </c:pt>
                <c:pt idx="679">
                  <c:v>2.6288452371954887E-2</c:v>
                </c:pt>
                <c:pt idx="680">
                  <c:v>2.6324091292917774E-2</c:v>
                </c:pt>
                <c:pt idx="681">
                  <c:v>2.6362971123307936E-2</c:v>
                </c:pt>
                <c:pt idx="682">
                  <c:v>2.6402661576867104E-2</c:v>
                </c:pt>
                <c:pt idx="683">
                  <c:v>2.6439111120998868E-2</c:v>
                </c:pt>
                <c:pt idx="684">
                  <c:v>2.6479610614478552E-2</c:v>
                </c:pt>
                <c:pt idx="685">
                  <c:v>2.6518490444868845E-2</c:v>
                </c:pt>
                <c:pt idx="686">
                  <c:v>2.6554939989000607E-2</c:v>
                </c:pt>
                <c:pt idx="687">
                  <c:v>2.6597059145569826E-2</c:v>
                </c:pt>
                <c:pt idx="688">
                  <c:v>2.6634319312870459E-2</c:v>
                </c:pt>
                <c:pt idx="689">
                  <c:v>2.667076885700222E-2</c:v>
                </c:pt>
                <c:pt idx="690">
                  <c:v>2.6712078973650914E-2</c:v>
                </c:pt>
                <c:pt idx="691">
                  <c:v>2.6748528517782671E-2</c:v>
                </c:pt>
                <c:pt idx="692">
                  <c:v>2.6785788685083439E-2</c:v>
                </c:pt>
                <c:pt idx="693">
                  <c:v>2.6827098801732001E-2</c:v>
                </c:pt>
                <c:pt idx="694">
                  <c:v>2.6864358969032769E-2</c:v>
                </c:pt>
                <c:pt idx="695">
                  <c:v>2.6902429759502407E-2</c:v>
                </c:pt>
                <c:pt idx="696">
                  <c:v>2.6943739876151101E-2</c:v>
                </c:pt>
                <c:pt idx="697">
                  <c:v>2.6979378797113856E-2</c:v>
                </c:pt>
                <c:pt idx="698">
                  <c:v>2.7017449587583498E-2</c:v>
                </c:pt>
                <c:pt idx="699">
                  <c:v>2.7057949081063317E-2</c:v>
                </c:pt>
                <c:pt idx="700">
                  <c:v>2.7093588002026072E-2</c:v>
                </c:pt>
                <c:pt idx="701">
                  <c:v>2.7132469415664721E-2</c:v>
                </c:pt>
                <c:pt idx="702">
                  <c:v>2.7172968909144408E-2</c:v>
                </c:pt>
                <c:pt idx="703">
                  <c:v>2.7210229076445044E-2</c:v>
                </c:pt>
                <c:pt idx="704">
                  <c:v>2.7250728569924863E-2</c:v>
                </c:pt>
                <c:pt idx="705">
                  <c:v>2.7289606817066669E-2</c:v>
                </c:pt>
                <c:pt idx="706">
                  <c:v>2.7325248904526266E-2</c:v>
                </c:pt>
                <c:pt idx="707">
                  <c:v>2.736574839800595E-2</c:v>
                </c:pt>
                <c:pt idx="708">
                  <c:v>2.7403816021978888E-2</c:v>
                </c:pt>
                <c:pt idx="709">
                  <c:v>2.7441076189279521E-2</c:v>
                </c:pt>
                <c:pt idx="710">
                  <c:v>2.7482386305928218E-2</c:v>
                </c:pt>
                <c:pt idx="711">
                  <c:v>2.7521267719566863E-2</c:v>
                </c:pt>
                <c:pt idx="712">
                  <c:v>2.7557717263698624E-2</c:v>
                </c:pt>
                <c:pt idx="713">
                  <c:v>2.7599027380347189E-2</c:v>
                </c:pt>
                <c:pt idx="714">
                  <c:v>2.7635476924478944E-2</c:v>
                </c:pt>
                <c:pt idx="715">
                  <c:v>2.7671926468610705E-2</c:v>
                </c:pt>
                <c:pt idx="716">
                  <c:v>2.7713236585259402E-2</c:v>
                </c:pt>
                <c:pt idx="717">
                  <c:v>2.7749686129391157E-2</c:v>
                </c:pt>
                <c:pt idx="718">
                  <c:v>2.7787756919860799E-2</c:v>
                </c:pt>
                <c:pt idx="719">
                  <c:v>2.7829067036509499E-2</c:v>
                </c:pt>
                <c:pt idx="720">
                  <c:v>2.7864705957472383E-2</c:v>
                </c:pt>
                <c:pt idx="721">
                  <c:v>2.7904394827783067E-2</c:v>
                </c:pt>
                <c:pt idx="722">
                  <c:v>2.7944894321262893E-2</c:v>
                </c:pt>
                <c:pt idx="723">
                  <c:v>2.7981343865394647E-2</c:v>
                </c:pt>
                <c:pt idx="724">
                  <c:v>2.8021035902202163E-2</c:v>
                </c:pt>
                <c:pt idx="725">
                  <c:v>2.8060724772512851E-2</c:v>
                </c:pt>
                <c:pt idx="726">
                  <c:v>2.8097174316644609E-2</c:v>
                </c:pt>
                <c:pt idx="727">
                  <c:v>2.8137673810124431E-2</c:v>
                </c:pt>
                <c:pt idx="728">
                  <c:v>2.8176555223762948E-2</c:v>
                </c:pt>
                <c:pt idx="729">
                  <c:v>2.8212194144725831E-2</c:v>
                </c:pt>
                <c:pt idx="730">
                  <c:v>2.8252693638205522E-2</c:v>
                </c:pt>
                <c:pt idx="731">
                  <c:v>2.8290764428675164E-2</c:v>
                </c:pt>
                <c:pt idx="732">
                  <c:v>2.8326403349638044E-2</c:v>
                </c:pt>
                <c:pt idx="733">
                  <c:v>2.8367713466286613E-2</c:v>
                </c:pt>
                <c:pt idx="734">
                  <c:v>2.8404973633587377E-2</c:v>
                </c:pt>
                <c:pt idx="735">
                  <c:v>2.8441423177719131E-2</c:v>
                </c:pt>
                <c:pt idx="736">
                  <c:v>2.8481922671198829E-2</c:v>
                </c:pt>
                <c:pt idx="737">
                  <c:v>2.8519993461668461E-2</c:v>
                </c:pt>
                <c:pt idx="738">
                  <c:v>2.8558064252138103E-2</c:v>
                </c:pt>
                <c:pt idx="739">
                  <c:v>2.8600992448627981E-2</c:v>
                </c:pt>
                <c:pt idx="740">
                  <c:v>2.8636634536087568E-2</c:v>
                </c:pt>
                <c:pt idx="741">
                  <c:v>2.8675512783229374E-2</c:v>
                </c:pt>
                <c:pt idx="742">
                  <c:v>2.8716822899878071E-2</c:v>
                </c:pt>
                <c:pt idx="743">
                  <c:v>2.8752461820840822E-2</c:v>
                </c:pt>
                <c:pt idx="744">
                  <c:v>2.8791343234479468E-2</c:v>
                </c:pt>
                <c:pt idx="745">
                  <c:v>2.8831842727959165E-2</c:v>
                </c:pt>
                <c:pt idx="746">
                  <c:v>2.8868292272090919E-2</c:v>
                </c:pt>
                <c:pt idx="747">
                  <c:v>2.8907981142401735E-2</c:v>
                </c:pt>
                <c:pt idx="748">
                  <c:v>2.8946862556040252E-2</c:v>
                </c:pt>
                <c:pt idx="749">
                  <c:v>2.8982501477003132E-2</c:v>
                </c:pt>
                <c:pt idx="750">
                  <c:v>2.9022190347313816E-2</c:v>
                </c:pt>
                <c:pt idx="751">
                  <c:v>2.9061071760952465E-2</c:v>
                </c:pt>
                <c:pt idx="752">
                  <c:v>2.909671068191522E-2</c:v>
                </c:pt>
                <c:pt idx="753">
                  <c:v>2.9138020798563917E-2</c:v>
                </c:pt>
                <c:pt idx="754">
                  <c:v>2.9176902212202562E-2</c:v>
                </c:pt>
                <c:pt idx="755">
                  <c:v>2.9214162379503191E-2</c:v>
                </c:pt>
                <c:pt idx="756">
                  <c:v>2.9256279952824055E-2</c:v>
                </c:pt>
                <c:pt idx="757">
                  <c:v>2.9293540120124823E-2</c:v>
                </c:pt>
                <c:pt idx="758">
                  <c:v>2.9329989664256585E-2</c:v>
                </c:pt>
                <c:pt idx="759">
                  <c:v>2.9371299780905281E-2</c:v>
                </c:pt>
                <c:pt idx="760">
                  <c:v>2.9407749325037039E-2</c:v>
                </c:pt>
                <c:pt idx="761">
                  <c:v>2.9445009492337672E-2</c:v>
                </c:pt>
                <c:pt idx="762">
                  <c:v>2.9487130232155379E-2</c:v>
                </c:pt>
                <c:pt idx="763">
                  <c:v>2.9522769153118127E-2</c:v>
                </c:pt>
                <c:pt idx="764">
                  <c:v>2.9561650566756772E-2</c:v>
                </c:pt>
                <c:pt idx="765">
                  <c:v>2.9601339437067452E-2</c:v>
                </c:pt>
                <c:pt idx="766">
                  <c:v>2.9636978358030343E-2</c:v>
                </c:pt>
                <c:pt idx="767">
                  <c:v>2.9675859771668856E-2</c:v>
                </c:pt>
                <c:pt idx="768">
                  <c:v>2.9716359265148679E-2</c:v>
                </c:pt>
                <c:pt idx="769">
                  <c:v>2.9752808809280436E-2</c:v>
                </c:pt>
                <c:pt idx="770">
                  <c:v>2.9792497679591121E-2</c:v>
                </c:pt>
                <c:pt idx="771">
                  <c:v>2.9832189716398776E-2</c:v>
                </c:pt>
                <c:pt idx="772">
                  <c:v>2.9868639260530534E-2</c:v>
                </c:pt>
                <c:pt idx="773">
                  <c:v>2.9909949377179099E-2</c:v>
                </c:pt>
                <c:pt idx="774">
                  <c:v>2.994801700115203E-2</c:v>
                </c:pt>
                <c:pt idx="775">
                  <c:v>2.9984466545283795E-2</c:v>
                </c:pt>
                <c:pt idx="776">
                  <c:v>3.0025776661932485E-2</c:v>
                </c:pt>
                <c:pt idx="777">
                  <c:v>3.0063036829233121E-2</c:v>
                </c:pt>
                <c:pt idx="778">
                  <c:v>3.0099486373364879E-2</c:v>
                </c:pt>
                <c:pt idx="779">
                  <c:v>3.0141607113182586E-2</c:v>
                </c:pt>
                <c:pt idx="780">
                  <c:v>3.0178867280483215E-2</c:v>
                </c:pt>
                <c:pt idx="781">
                  <c:v>3.0216938070952857E-2</c:v>
                </c:pt>
                <c:pt idx="782">
                  <c:v>3.0257437564432679E-2</c:v>
                </c:pt>
                <c:pt idx="783">
                  <c:v>3.0293076485395431E-2</c:v>
                </c:pt>
                <c:pt idx="784">
                  <c:v>3.033114727586507E-2</c:v>
                </c:pt>
                <c:pt idx="785">
                  <c:v>3.0372457392513767E-2</c:v>
                </c:pt>
                <c:pt idx="786">
                  <c:v>3.0408906936645524E-2</c:v>
                </c:pt>
                <c:pt idx="787">
                  <c:v>3.0446977727115167E-2</c:v>
                </c:pt>
                <c:pt idx="788">
                  <c:v>3.0488284677267028E-2</c:v>
                </c:pt>
                <c:pt idx="789">
                  <c:v>3.0524737387895625E-2</c:v>
                </c:pt>
                <c:pt idx="790">
                  <c:v>3.0564426258206306E-2</c:v>
                </c:pt>
                <c:pt idx="791">
                  <c:v>3.0604115128517118E-2</c:v>
                </c:pt>
                <c:pt idx="792">
                  <c:v>3.0639754049480009E-2</c:v>
                </c:pt>
                <c:pt idx="793">
                  <c:v>3.0679446086287532E-2</c:v>
                </c:pt>
                <c:pt idx="794">
                  <c:v>3.0719134956598341E-2</c:v>
                </c:pt>
                <c:pt idx="795">
                  <c:v>3.0755584500730102E-2</c:v>
                </c:pt>
                <c:pt idx="796">
                  <c:v>3.0796083994209789E-2</c:v>
                </c:pt>
                <c:pt idx="797">
                  <c:v>3.0834965407848303E-2</c:v>
                </c:pt>
                <c:pt idx="798">
                  <c:v>3.0870604328811193E-2</c:v>
                </c:pt>
                <c:pt idx="799">
                  <c:v>3.091191444545989E-2</c:v>
                </c:pt>
                <c:pt idx="800">
                  <c:v>3.0949174612760519E-2</c:v>
                </c:pt>
                <c:pt idx="801">
                  <c:v>3.0985624156892284E-2</c:v>
                </c:pt>
                <c:pt idx="802">
                  <c:v>3.1026934273540974E-2</c:v>
                </c:pt>
                <c:pt idx="803">
                  <c:v>3.1064194440841613E-2</c:v>
                </c:pt>
                <c:pt idx="804">
                  <c:v>3.1101454608142377E-2</c:v>
                </c:pt>
                <c:pt idx="805">
                  <c:v>3.1141954101622064E-2</c:v>
                </c:pt>
                <c:pt idx="806">
                  <c:v>3.1178403645753826E-2</c:v>
                </c:pt>
                <c:pt idx="807">
                  <c:v>3.1217281892895635E-2</c:v>
                </c:pt>
                <c:pt idx="808">
                  <c:v>3.1258592009544332E-2</c:v>
                </c:pt>
                <c:pt idx="809">
                  <c:v>3.1295041553676087E-2</c:v>
                </c:pt>
                <c:pt idx="810">
                  <c:v>3.1334733590483603E-2</c:v>
                </c:pt>
                <c:pt idx="811">
                  <c:v>3.1375233083963429E-2</c:v>
                </c:pt>
                <c:pt idx="812">
                  <c:v>3.141168262809519E-2</c:v>
                </c:pt>
                <c:pt idx="813">
                  <c:v>3.1451371498405871E-2</c:v>
                </c:pt>
                <c:pt idx="814">
                  <c:v>3.149025291204452E-2</c:v>
                </c:pt>
                <c:pt idx="815">
                  <c:v>3.1526702456176281E-2</c:v>
                </c:pt>
                <c:pt idx="816">
                  <c:v>3.1566391326487094E-2</c:v>
                </c:pt>
                <c:pt idx="817">
                  <c:v>3.160527274012561E-2</c:v>
                </c:pt>
                <c:pt idx="818">
                  <c:v>3.1640911661088497E-2</c:v>
                </c:pt>
                <c:pt idx="819">
                  <c:v>3.1682221777737198E-2</c:v>
                </c:pt>
                <c:pt idx="820">
                  <c:v>3.1719481945037827E-2</c:v>
                </c:pt>
                <c:pt idx="821">
                  <c:v>3.1755931489169588E-2</c:v>
                </c:pt>
                <c:pt idx="822">
                  <c:v>3.1796430982649268E-2</c:v>
                </c:pt>
                <c:pt idx="823">
                  <c:v>3.183450177311891E-2</c:v>
                </c:pt>
                <c:pt idx="824">
                  <c:v>3.1872569397091849E-2</c:v>
                </c:pt>
                <c:pt idx="825">
                  <c:v>3.1915500760078423E-2</c:v>
                </c:pt>
                <c:pt idx="826">
                  <c:v>3.1951950304210185E-2</c:v>
                </c:pt>
                <c:pt idx="827">
                  <c:v>3.1989210471510952E-2</c:v>
                </c:pt>
                <c:pt idx="828">
                  <c:v>3.2030520588159514E-2</c:v>
                </c:pt>
                <c:pt idx="829">
                  <c:v>3.2066159509122401E-2</c:v>
                </c:pt>
                <c:pt idx="830">
                  <c:v>3.2104230299592043E-2</c:v>
                </c:pt>
                <c:pt idx="831">
                  <c:v>3.214472979307173E-2</c:v>
                </c:pt>
                <c:pt idx="832">
                  <c:v>3.2181179337203492E-2</c:v>
                </c:pt>
                <c:pt idx="833">
                  <c:v>3.2220868207514304E-2</c:v>
                </c:pt>
                <c:pt idx="834">
                  <c:v>3.226056024432182E-2</c:v>
                </c:pt>
                <c:pt idx="835">
                  <c:v>3.2296199165284575E-2</c:v>
                </c:pt>
                <c:pt idx="836">
                  <c:v>3.2335080578923224E-2</c:v>
                </c:pt>
                <c:pt idx="837">
                  <c:v>3.2374769449234043E-2</c:v>
                </c:pt>
                <c:pt idx="838">
                  <c:v>3.2410408370196785E-2</c:v>
                </c:pt>
                <c:pt idx="839">
                  <c:v>3.245090786367661E-2</c:v>
                </c:pt>
                <c:pt idx="840">
                  <c:v>3.2490599900484134E-2</c:v>
                </c:pt>
                <c:pt idx="841">
                  <c:v>3.2527049444615895E-2</c:v>
                </c:pt>
                <c:pt idx="842">
                  <c:v>3.2569167017936759E-2</c:v>
                </c:pt>
                <c:pt idx="843">
                  <c:v>3.2607237808406402E-2</c:v>
                </c:pt>
                <c:pt idx="844">
                  <c:v>3.2643687352538156E-2</c:v>
                </c:pt>
                <c:pt idx="845">
                  <c:v>3.2684997469186725E-2</c:v>
                </c:pt>
                <c:pt idx="846">
                  <c:v>3.2721447013318479E-2</c:v>
                </c:pt>
                <c:pt idx="847">
                  <c:v>3.2758707180619247E-2</c:v>
                </c:pt>
                <c:pt idx="848">
                  <c:v>3.2800017297267947E-2</c:v>
                </c:pt>
                <c:pt idx="849">
                  <c:v>3.2837277464568576E-2</c:v>
                </c:pt>
                <c:pt idx="850">
                  <c:v>3.2875348255038211E-2</c:v>
                </c:pt>
                <c:pt idx="851">
                  <c:v>3.2915847748518037E-2</c:v>
                </c:pt>
                <c:pt idx="852">
                  <c:v>3.2951486669480792E-2</c:v>
                </c:pt>
                <c:pt idx="853">
                  <c:v>3.2990368083119441E-2</c:v>
                </c:pt>
                <c:pt idx="854">
                  <c:v>3.3030867576599128E-2</c:v>
                </c:pt>
                <c:pt idx="855">
                  <c:v>3.3066506497561876E-2</c:v>
                </c:pt>
                <c:pt idx="856">
                  <c:v>3.3106195367872703E-2</c:v>
                </c:pt>
                <c:pt idx="857">
                  <c:v>3.3146694861352383E-2</c:v>
                </c:pt>
                <c:pt idx="858">
                  <c:v>3.3183147571980987E-2</c:v>
                </c:pt>
                <c:pt idx="859">
                  <c:v>3.3223647065460667E-2</c:v>
                </c:pt>
                <c:pt idx="860">
                  <c:v>3.326252531260248E-2</c:v>
                </c:pt>
                <c:pt idx="861">
                  <c:v>3.3298974856734241E-2</c:v>
                </c:pt>
                <c:pt idx="862">
                  <c:v>3.3339474350214067E-2</c:v>
                </c:pt>
                <c:pt idx="863">
                  <c:v>3.3377545140683709E-2</c:v>
                </c:pt>
                <c:pt idx="864">
                  <c:v>3.341318406164645E-2</c:v>
                </c:pt>
                <c:pt idx="865">
                  <c:v>3.3454494178295151E-2</c:v>
                </c:pt>
                <c:pt idx="866">
                  <c:v>3.3492564968764793E-2</c:v>
                </c:pt>
                <c:pt idx="867">
                  <c:v>3.3529825136065422E-2</c:v>
                </c:pt>
                <c:pt idx="868">
                  <c:v>3.3571135252714122E-2</c:v>
                </c:pt>
                <c:pt idx="869">
                  <c:v>3.3607584796845884E-2</c:v>
                </c:pt>
                <c:pt idx="870">
                  <c:v>3.3644844964146652E-2</c:v>
                </c:pt>
                <c:pt idx="871">
                  <c:v>3.3686155080795345E-2</c:v>
                </c:pt>
                <c:pt idx="872">
                  <c:v>3.3722604624927106E-2</c:v>
                </c:pt>
                <c:pt idx="873">
                  <c:v>3.3760675415396749E-2</c:v>
                </c:pt>
                <c:pt idx="874">
                  <c:v>3.3801174908876429E-2</c:v>
                </c:pt>
                <c:pt idx="875">
                  <c:v>3.383762445300819E-2</c:v>
                </c:pt>
                <c:pt idx="876">
                  <c:v>3.3877313323319003E-2</c:v>
                </c:pt>
                <c:pt idx="877">
                  <c:v>3.3917812816798697E-2</c:v>
                </c:pt>
                <c:pt idx="878">
                  <c:v>3.3953451737761452E-2</c:v>
                </c:pt>
                <c:pt idx="879">
                  <c:v>3.3993143774568968E-2</c:v>
                </c:pt>
                <c:pt idx="880">
                  <c:v>3.403283264487978E-2</c:v>
                </c:pt>
                <c:pt idx="881">
                  <c:v>3.4069282189011542E-2</c:v>
                </c:pt>
                <c:pt idx="882">
                  <c:v>3.4109781682491368E-2</c:v>
                </c:pt>
                <c:pt idx="883">
                  <c:v>3.4149473719298884E-2</c:v>
                </c:pt>
                <c:pt idx="884">
                  <c:v>3.4185923263430652E-2</c:v>
                </c:pt>
                <c:pt idx="885">
                  <c:v>3.4226422756910339E-2</c:v>
                </c:pt>
                <c:pt idx="886">
                  <c:v>3.4263682924210968E-2</c:v>
                </c:pt>
                <c:pt idx="887">
                  <c:v>3.4299321845173848E-2</c:v>
                </c:pt>
                <c:pt idx="888">
                  <c:v>3.4340631961822549E-2</c:v>
                </c:pt>
                <c:pt idx="889">
                  <c:v>3.4378702752292191E-2</c:v>
                </c:pt>
                <c:pt idx="890">
                  <c:v>3.4415152296423952E-2</c:v>
                </c:pt>
                <c:pt idx="891">
                  <c:v>3.4456462413072646E-2</c:v>
                </c:pt>
                <c:pt idx="892">
                  <c:v>3.4492911957204407E-2</c:v>
                </c:pt>
                <c:pt idx="893">
                  <c:v>3.4531790204346213E-2</c:v>
                </c:pt>
                <c:pt idx="894">
                  <c:v>3.4573100320994914E-2</c:v>
                </c:pt>
                <c:pt idx="895">
                  <c:v>3.4609549865126668E-2</c:v>
                </c:pt>
                <c:pt idx="896">
                  <c:v>3.4648431278765185E-2</c:v>
                </c:pt>
                <c:pt idx="897">
                  <c:v>3.4688930772244872E-2</c:v>
                </c:pt>
                <c:pt idx="898">
                  <c:v>3.4725380316376633E-2</c:v>
                </c:pt>
                <c:pt idx="899">
                  <c:v>3.4764258563518578E-2</c:v>
                </c:pt>
                <c:pt idx="900">
                  <c:v>3.4803950600326095E-2</c:v>
                </c:pt>
                <c:pt idx="901">
                  <c:v>3.4840400144457856E-2</c:v>
                </c:pt>
                <c:pt idx="902">
                  <c:v>3.4879278391599662E-2</c:v>
                </c:pt>
                <c:pt idx="903">
                  <c:v>3.4918970428407185E-2</c:v>
                </c:pt>
                <c:pt idx="904">
                  <c:v>3.495460934936994E-2</c:v>
                </c:pt>
                <c:pt idx="905">
                  <c:v>3.4995108842849766E-2</c:v>
                </c:pt>
                <c:pt idx="906">
                  <c:v>3.5033990256488276E-2</c:v>
                </c:pt>
                <c:pt idx="907">
                  <c:v>3.5069629177451156E-2</c:v>
                </c:pt>
                <c:pt idx="908">
                  <c:v>3.511012867093085E-2</c:v>
                </c:pt>
                <c:pt idx="909">
                  <c:v>3.5148199461400492E-2</c:v>
                </c:pt>
                <c:pt idx="910">
                  <c:v>3.5186267085373424E-2</c:v>
                </c:pt>
                <c:pt idx="911">
                  <c:v>3.5228387825190992E-2</c:v>
                </c:pt>
                <c:pt idx="912">
                  <c:v>3.526564799249176E-2</c:v>
                </c:pt>
                <c:pt idx="913">
                  <c:v>3.5303718782961402E-2</c:v>
                </c:pt>
                <c:pt idx="914">
                  <c:v>3.5344218276441082E-2</c:v>
                </c:pt>
                <c:pt idx="915">
                  <c:v>3.5380667820572843E-2</c:v>
                </c:pt>
                <c:pt idx="916">
                  <c:v>3.5417927987873611E-2</c:v>
                </c:pt>
                <c:pt idx="917">
                  <c:v>3.5459238104522173E-2</c:v>
                </c:pt>
                <c:pt idx="918">
                  <c:v>3.5495687648653934E-2</c:v>
                </c:pt>
                <c:pt idx="919">
                  <c:v>3.5534565895795879E-2</c:v>
                </c:pt>
                <c:pt idx="920">
                  <c:v>3.557506855577227E-2</c:v>
                </c:pt>
                <c:pt idx="921">
                  <c:v>3.5610707476735157E-2</c:v>
                </c:pt>
                <c:pt idx="922">
                  <c:v>3.564958572387697E-2</c:v>
                </c:pt>
                <c:pt idx="923">
                  <c:v>3.5689277760684493E-2</c:v>
                </c:pt>
                <c:pt idx="924">
                  <c:v>3.5724916681647234E-2</c:v>
                </c:pt>
                <c:pt idx="925">
                  <c:v>3.5764605551958054E-2</c:v>
                </c:pt>
                <c:pt idx="926">
                  <c:v>3.5805105045437879E-2</c:v>
                </c:pt>
                <c:pt idx="927">
                  <c:v>3.5841554589569502E-2</c:v>
                </c:pt>
                <c:pt idx="928">
                  <c:v>3.5883675329387202E-2</c:v>
                </c:pt>
                <c:pt idx="929">
                  <c:v>3.5921746119856851E-2</c:v>
                </c:pt>
                <c:pt idx="930">
                  <c:v>3.5957385040819606E-2</c:v>
                </c:pt>
                <c:pt idx="931">
                  <c:v>3.5997884534299418E-2</c:v>
                </c:pt>
                <c:pt idx="932">
                  <c:v>3.6035144701600061E-2</c:v>
                </c:pt>
                <c:pt idx="933">
                  <c:v>3.6071594245731822E-2</c:v>
                </c:pt>
                <c:pt idx="934">
                  <c:v>3.6113714985549383E-2</c:v>
                </c:pt>
                <c:pt idx="935">
                  <c:v>3.6150975152850151E-2</c:v>
                </c:pt>
                <c:pt idx="936">
                  <c:v>3.6188235320150919E-2</c:v>
                </c:pt>
                <c:pt idx="937">
                  <c:v>3.6228734813630606E-2</c:v>
                </c:pt>
                <c:pt idx="938">
                  <c:v>3.6265184357762367E-2</c:v>
                </c:pt>
                <c:pt idx="939">
                  <c:v>3.630325514823201E-2</c:v>
                </c:pt>
                <c:pt idx="940">
                  <c:v>3.6344565264880703E-2</c:v>
                </c:pt>
                <c:pt idx="941">
                  <c:v>3.6381014809012457E-2</c:v>
                </c:pt>
                <c:pt idx="942">
                  <c:v>3.6419893056154264E-2</c:v>
                </c:pt>
                <c:pt idx="943">
                  <c:v>3.6460392549633965E-2</c:v>
                </c:pt>
                <c:pt idx="944">
                  <c:v>3.6497652716934725E-2</c:v>
                </c:pt>
                <c:pt idx="945">
                  <c:v>3.6537344753742249E-2</c:v>
                </c:pt>
                <c:pt idx="946">
                  <c:v>3.6577033624053068E-2</c:v>
                </c:pt>
                <c:pt idx="947">
                  <c:v>3.6612672545015823E-2</c:v>
                </c:pt>
                <c:pt idx="948">
                  <c:v>3.6652364581823332E-2</c:v>
                </c:pt>
                <c:pt idx="949">
                  <c:v>3.6691242828965145E-2</c:v>
                </c:pt>
                <c:pt idx="950">
                  <c:v>3.6727692373096914E-2</c:v>
                </c:pt>
                <c:pt idx="951">
                  <c:v>3.67690024897456E-2</c:v>
                </c:pt>
                <c:pt idx="952">
                  <c:v>3.6807883903384249E-2</c:v>
                </c:pt>
                <c:pt idx="953">
                  <c:v>3.6844333447516003E-2</c:v>
                </c:pt>
                <c:pt idx="954">
                  <c:v>3.6885643564164704E-2</c:v>
                </c:pt>
                <c:pt idx="955">
                  <c:v>3.6922093108296333E-2</c:v>
                </c:pt>
                <c:pt idx="956">
                  <c:v>3.6958542652428088E-2</c:v>
                </c:pt>
                <c:pt idx="957">
                  <c:v>3.6999852769076788E-2</c:v>
                </c:pt>
                <c:pt idx="958">
                  <c:v>3.7037112936377549E-2</c:v>
                </c:pt>
                <c:pt idx="959">
                  <c:v>3.7074369937181481E-2</c:v>
                </c:pt>
                <c:pt idx="960">
                  <c:v>3.7115680053830181E-2</c:v>
                </c:pt>
                <c:pt idx="961">
                  <c:v>3.715294022113081E-2</c:v>
                </c:pt>
                <c:pt idx="962">
                  <c:v>3.7191011011600446E-2</c:v>
                </c:pt>
                <c:pt idx="963">
                  <c:v>3.7231510505080272E-2</c:v>
                </c:pt>
                <c:pt idx="964">
                  <c:v>3.726714942604302E-2</c:v>
                </c:pt>
                <c:pt idx="965">
                  <c:v>3.7306030839681675E-2</c:v>
                </c:pt>
                <c:pt idx="966">
                  <c:v>3.7346530333161362E-2</c:v>
                </c:pt>
                <c:pt idx="967">
                  <c:v>3.7382979877293124E-2</c:v>
                </c:pt>
                <c:pt idx="968">
                  <c:v>3.7423479370772804E-2</c:v>
                </c:pt>
                <c:pt idx="969">
                  <c:v>3.7463171407580327E-2</c:v>
                </c:pt>
                <c:pt idx="970">
                  <c:v>3.7498810328543221E-2</c:v>
                </c:pt>
                <c:pt idx="971">
                  <c:v>3.7539309822022901E-2</c:v>
                </c:pt>
                <c:pt idx="972">
                  <c:v>3.7577380612492543E-2</c:v>
                </c:pt>
                <c:pt idx="973">
                  <c:v>3.7613019533455437E-2</c:v>
                </c:pt>
                <c:pt idx="974">
                  <c:v>3.7654329650103992E-2</c:v>
                </c:pt>
                <c:pt idx="975">
                  <c:v>3.7692400440573627E-2</c:v>
                </c:pt>
                <c:pt idx="976">
                  <c:v>3.7729657441377698E-2</c:v>
                </c:pt>
                <c:pt idx="977">
                  <c:v>3.7745049782097369E-2</c:v>
                </c:pt>
              </c:numCache>
            </c:numRef>
          </c:xVal>
          <c:yVal>
            <c:numRef>
              <c:f>'S1'!$S$11:$S$26820</c:f>
              <c:numCache>
                <c:formatCode>General</c:formatCode>
                <c:ptCount val="26810"/>
                <c:pt idx="0">
                  <c:v>0.27737013425610685</c:v>
                </c:pt>
                <c:pt idx="1">
                  <c:v>0.74162812044273918</c:v>
                </c:pt>
                <c:pt idx="2">
                  <c:v>1.2130746872138205</c:v>
                </c:pt>
                <c:pt idx="3">
                  <c:v>1.6103450708349467</c:v>
                </c:pt>
                <c:pt idx="4">
                  <c:v>2.0425578262880952</c:v>
                </c:pt>
                <c:pt idx="5">
                  <c:v>2.4282492620715672</c:v>
                </c:pt>
                <c:pt idx="6">
                  <c:v>2.8048076290873958</c:v>
                </c:pt>
                <c:pt idx="7">
                  <c:v>3.2043888507725047</c:v>
                </c:pt>
                <c:pt idx="8">
                  <c:v>3.5510526173798449</c:v>
                </c:pt>
                <c:pt idx="9">
                  <c:v>3.8852692861667562</c:v>
                </c:pt>
                <c:pt idx="10">
                  <c:v>4.26113464729249</c:v>
                </c:pt>
                <c:pt idx="11">
                  <c:v>4.5858693913794824</c:v>
                </c:pt>
                <c:pt idx="12">
                  <c:v>4.9174769042436113</c:v>
                </c:pt>
                <c:pt idx="13">
                  <c:v>5.2843604016069632</c:v>
                </c:pt>
                <c:pt idx="14">
                  <c:v>5.6041403684177702</c:v>
                </c:pt>
                <c:pt idx="15">
                  <c:v>5.9511135016934942</c:v>
                </c:pt>
                <c:pt idx="16">
                  <c:v>6.3152822656202456</c:v>
                </c:pt>
                <c:pt idx="17">
                  <c:v>6.6335608219729796</c:v>
                </c:pt>
                <c:pt idx="18">
                  <c:v>6.9794536272003818</c:v>
                </c:pt>
                <c:pt idx="19">
                  <c:v>7.3457421257068116</c:v>
                </c:pt>
                <c:pt idx="20">
                  <c:v>7.6693920403786056</c:v>
                </c:pt>
                <c:pt idx="21">
                  <c:v>8.0337318562463444</c:v>
                </c:pt>
                <c:pt idx="22">
                  <c:v>8.3817611738753808</c:v>
                </c:pt>
                <c:pt idx="23">
                  <c:v>8.6934718267525017</c:v>
                </c:pt>
                <c:pt idx="24">
                  <c:v>9.0548505616514259</c:v>
                </c:pt>
                <c:pt idx="25">
                  <c:v>9.3903521660715139</c:v>
                </c:pt>
                <c:pt idx="26">
                  <c:v>9.7050918296356645</c:v>
                </c:pt>
                <c:pt idx="27">
                  <c:v>10.061723668564719</c:v>
                </c:pt>
                <c:pt idx="28">
                  <c:v>10.404014152652138</c:v>
                </c:pt>
                <c:pt idx="29">
                  <c:v>10.71617494221608</c:v>
                </c:pt>
                <c:pt idx="30">
                  <c:v>11.087935465973338</c:v>
                </c:pt>
                <c:pt idx="31">
                  <c:v>11.402104683590704</c:v>
                </c:pt>
                <c:pt idx="32">
                  <c:v>11.737526081837602</c:v>
                </c:pt>
                <c:pt idx="33">
                  <c:v>12.103126280428372</c:v>
                </c:pt>
                <c:pt idx="34">
                  <c:v>12.42111674930152</c:v>
                </c:pt>
                <c:pt idx="35">
                  <c:v>12.757235450197813</c:v>
                </c:pt>
                <c:pt idx="36">
                  <c:v>13.121061291812216</c:v>
                </c:pt>
                <c:pt idx="37">
                  <c:v>13.440631331240903</c:v>
                </c:pt>
                <c:pt idx="38">
                  <c:v>13.78140444547873</c:v>
                </c:pt>
                <c:pt idx="39">
                  <c:v>14.139117430886387</c:v>
                </c:pt>
                <c:pt idx="40">
                  <c:v>14.447313743885077</c:v>
                </c:pt>
                <c:pt idx="41">
                  <c:v>14.798201020260153</c:v>
                </c:pt>
                <c:pt idx="42">
                  <c:v>15.143004085490297</c:v>
                </c:pt>
                <c:pt idx="43">
                  <c:v>15.450913947870067</c:v>
                </c:pt>
                <c:pt idx="44">
                  <c:v>15.814665312323642</c:v>
                </c:pt>
                <c:pt idx="45">
                  <c:v>16.149408231818889</c:v>
                </c:pt>
                <c:pt idx="46">
                  <c:v>16.461816187345438</c:v>
                </c:pt>
                <c:pt idx="47">
                  <c:v>16.826433451098307</c:v>
                </c:pt>
                <c:pt idx="48">
                  <c:v>17.171747216860357</c:v>
                </c:pt>
                <c:pt idx="49">
                  <c:v>17.501427326274662</c:v>
                </c:pt>
                <c:pt idx="50">
                  <c:v>17.874196156210353</c:v>
                </c:pt>
                <c:pt idx="51">
                  <c:v>18.210253474831109</c:v>
                </c:pt>
                <c:pt idx="52">
                  <c:v>18.542397059567751</c:v>
                </c:pt>
                <c:pt idx="53">
                  <c:v>18.908859065306185</c:v>
                </c:pt>
                <c:pt idx="54">
                  <c:v>19.225594880468705</c:v>
                </c:pt>
                <c:pt idx="55">
                  <c:v>19.56291749239449</c:v>
                </c:pt>
                <c:pt idx="56">
                  <c:v>19.924676797401411</c:v>
                </c:pt>
                <c:pt idx="57">
                  <c:v>20.245771572552794</c:v>
                </c:pt>
                <c:pt idx="58">
                  <c:v>20.582626042324378</c:v>
                </c:pt>
                <c:pt idx="59">
                  <c:v>20.943305019282935</c:v>
                </c:pt>
                <c:pt idx="60">
                  <c:v>21.248314364539052</c:v>
                </c:pt>
                <c:pt idx="61">
                  <c:v>21.581620120357893</c:v>
                </c:pt>
                <c:pt idx="62">
                  <c:v>21.953945361049584</c:v>
                </c:pt>
                <c:pt idx="63">
                  <c:v>22.25054778985692</c:v>
                </c:pt>
                <c:pt idx="64">
                  <c:v>22.609218338761966</c:v>
                </c:pt>
                <c:pt idx="65">
                  <c:v>22.961109010733427</c:v>
                </c:pt>
                <c:pt idx="66">
                  <c:v>23.276733397494699</c:v>
                </c:pt>
                <c:pt idx="67">
                  <c:v>23.643012074837031</c:v>
                </c:pt>
                <c:pt idx="68">
                  <c:v>23.966860049650975</c:v>
                </c:pt>
                <c:pt idx="69">
                  <c:v>24.285820358476649</c:v>
                </c:pt>
                <c:pt idx="70">
                  <c:v>24.632671136416626</c:v>
                </c:pt>
                <c:pt idx="71">
                  <c:v>24.971360527009701</c:v>
                </c:pt>
                <c:pt idx="72">
                  <c:v>25.292862880470253</c:v>
                </c:pt>
                <c:pt idx="73">
                  <c:v>25.653014788290047</c:v>
                </c:pt>
                <c:pt idx="74">
                  <c:v>25.978497986922612</c:v>
                </c:pt>
                <c:pt idx="75">
                  <c:v>26.306400465639243</c:v>
                </c:pt>
                <c:pt idx="76">
                  <c:v>26.661731818758497</c:v>
                </c:pt>
                <c:pt idx="77">
                  <c:v>26.978853933041378</c:v>
                </c:pt>
                <c:pt idx="78">
                  <c:v>27.307604305589798</c:v>
                </c:pt>
                <c:pt idx="79">
                  <c:v>27.667158759261632</c:v>
                </c:pt>
                <c:pt idx="80">
                  <c:v>27.990075360349131</c:v>
                </c:pt>
                <c:pt idx="81">
                  <c:v>28.326928193259977</c:v>
                </c:pt>
                <c:pt idx="82">
                  <c:v>28.693424573072683</c:v>
                </c:pt>
                <c:pt idx="83">
                  <c:v>29.006834287334883</c:v>
                </c:pt>
                <c:pt idx="84">
                  <c:v>29.356736173581073</c:v>
                </c:pt>
                <c:pt idx="85">
                  <c:v>29.725200059930248</c:v>
                </c:pt>
                <c:pt idx="86">
                  <c:v>30.020214733878706</c:v>
                </c:pt>
                <c:pt idx="87">
                  <c:v>30.384105231489951</c:v>
                </c:pt>
                <c:pt idx="88">
                  <c:v>30.737061499763659</c:v>
                </c:pt>
                <c:pt idx="89">
                  <c:v>31.052173549132284</c:v>
                </c:pt>
                <c:pt idx="90">
                  <c:v>31.40998801990203</c:v>
                </c:pt>
                <c:pt idx="91">
                  <c:v>31.758059895908769</c:v>
                </c:pt>
                <c:pt idx="92">
                  <c:v>32.063141263034815</c:v>
                </c:pt>
                <c:pt idx="93">
                  <c:v>32.435818428772407</c:v>
                </c:pt>
                <c:pt idx="94">
                  <c:v>32.749971277783011</c:v>
                </c:pt>
                <c:pt idx="95">
                  <c:v>33.070579905312776</c:v>
                </c:pt>
                <c:pt idx="96">
                  <c:v>33.420223167571535</c:v>
                </c:pt>
                <c:pt idx="97">
                  <c:v>33.588505540287223</c:v>
                </c:pt>
                <c:pt idx="98">
                  <c:v>33.908973397798498</c:v>
                </c:pt>
                <c:pt idx="99">
                  <c:v>34.277440557869056</c:v>
                </c:pt>
                <c:pt idx="100">
                  <c:v>34.592005895770853</c:v>
                </c:pt>
                <c:pt idx="101">
                  <c:v>34.92506775934848</c:v>
                </c:pt>
                <c:pt idx="102">
                  <c:v>35.291289146567081</c:v>
                </c:pt>
                <c:pt idx="103">
                  <c:v>35.59872759307126</c:v>
                </c:pt>
                <c:pt idx="104">
                  <c:v>35.939047296900831</c:v>
                </c:pt>
                <c:pt idx="105">
                  <c:v>36.295971315461081</c:v>
                </c:pt>
                <c:pt idx="106">
                  <c:v>36.609282818082583</c:v>
                </c:pt>
                <c:pt idx="107">
                  <c:v>36.947468055586363</c:v>
                </c:pt>
                <c:pt idx="108">
                  <c:v>37.298983886462281</c:v>
                </c:pt>
                <c:pt idx="109">
                  <c:v>37.599649003475655</c:v>
                </c:pt>
                <c:pt idx="110">
                  <c:v>37.953485902794775</c:v>
                </c:pt>
                <c:pt idx="111">
                  <c:v>38.291942859171357</c:v>
                </c:pt>
                <c:pt idx="112">
                  <c:v>38.601116377995588</c:v>
                </c:pt>
                <c:pt idx="113">
                  <c:v>38.951267067064954</c:v>
                </c:pt>
                <c:pt idx="114">
                  <c:v>39.302396598820508</c:v>
                </c:pt>
                <c:pt idx="115">
                  <c:v>39.604017642470524</c:v>
                </c:pt>
                <c:pt idx="116">
                  <c:v>39.963793072334134</c:v>
                </c:pt>
                <c:pt idx="117">
                  <c:v>40.304774067878171</c:v>
                </c:pt>
                <c:pt idx="118">
                  <c:v>40.635321713452413</c:v>
                </c:pt>
                <c:pt idx="119">
                  <c:v>41.013282665462796</c:v>
                </c:pt>
                <c:pt idx="120">
                  <c:v>41.332732395631574</c:v>
                </c:pt>
                <c:pt idx="121">
                  <c:v>41.653465424572872</c:v>
                </c:pt>
                <c:pt idx="122">
                  <c:v>42.024721795240922</c:v>
                </c:pt>
                <c:pt idx="123">
                  <c:v>42.340593347964806</c:v>
                </c:pt>
                <c:pt idx="124">
                  <c:v>42.666485761767191</c:v>
                </c:pt>
                <c:pt idx="125">
                  <c:v>43.036877869996594</c:v>
                </c:pt>
                <c:pt idx="126">
                  <c:v>43.332557109380829</c:v>
                </c:pt>
                <c:pt idx="127">
                  <c:v>43.670595029423524</c:v>
                </c:pt>
                <c:pt idx="128">
                  <c:v>44.028422595078723</c:v>
                </c:pt>
                <c:pt idx="129">
                  <c:v>44.328000836601049</c:v>
                </c:pt>
                <c:pt idx="130">
                  <c:v>44.664765279035187</c:v>
                </c:pt>
                <c:pt idx="131">
                  <c:v>43.699354671558496</c:v>
                </c:pt>
                <c:pt idx="132">
                  <c:v>44.084530905443216</c:v>
                </c:pt>
                <c:pt idx="133">
                  <c:v>44.487607847716447</c:v>
                </c:pt>
                <c:pt idx="134">
                  <c:v>44.888409553645573</c:v>
                </c:pt>
                <c:pt idx="135">
                  <c:v>45.238203407086907</c:v>
                </c:pt>
                <c:pt idx="136">
                  <c:v>45.64868223335187</c:v>
                </c:pt>
                <c:pt idx="137">
                  <c:v>46.007302039575862</c:v>
                </c:pt>
                <c:pt idx="138">
                  <c:v>46.354833751558374</c:v>
                </c:pt>
                <c:pt idx="139">
                  <c:v>46.742998893043456</c:v>
                </c:pt>
                <c:pt idx="140">
                  <c:v>47.083200742904168</c:v>
                </c:pt>
                <c:pt idx="141">
                  <c:v>47.432041943430065</c:v>
                </c:pt>
                <c:pt idx="142">
                  <c:v>47.811197803736377</c:v>
                </c:pt>
                <c:pt idx="143">
                  <c:v>48.156987895956135</c:v>
                </c:pt>
                <c:pt idx="144">
                  <c:v>48.501353919384968</c:v>
                </c:pt>
                <c:pt idx="145">
                  <c:v>48.878931845996391</c:v>
                </c:pt>
                <c:pt idx="146">
                  <c:v>49.204860270733789</c:v>
                </c:pt>
                <c:pt idx="147">
                  <c:v>49.545199616891516</c:v>
                </c:pt>
                <c:pt idx="148">
                  <c:v>49.925308130113073</c:v>
                </c:pt>
                <c:pt idx="149">
                  <c:v>50.247848253244378</c:v>
                </c:pt>
                <c:pt idx="150">
                  <c:v>50.604336866863967</c:v>
                </c:pt>
                <c:pt idx="151">
                  <c:v>50.981037436151276</c:v>
                </c:pt>
                <c:pt idx="152">
                  <c:v>51.311198782605253</c:v>
                </c:pt>
                <c:pt idx="153">
                  <c:v>51.676123776165852</c:v>
                </c:pt>
                <c:pt idx="154">
                  <c:v>52.031535335458464</c:v>
                </c:pt>
                <c:pt idx="155">
                  <c:v>52.332079324781503</c:v>
                </c:pt>
                <c:pt idx="156">
                  <c:v>52.471631518854352</c:v>
                </c:pt>
                <c:pt idx="157">
                  <c:v>52.785666513896103</c:v>
                </c:pt>
                <c:pt idx="158">
                  <c:v>53.1200804243948</c:v>
                </c:pt>
                <c:pt idx="159">
                  <c:v>53.505214099901821</c:v>
                </c:pt>
                <c:pt idx="160">
                  <c:v>53.848859904631716</c:v>
                </c:pt>
                <c:pt idx="161">
                  <c:v>54.176840952660982</c:v>
                </c:pt>
                <c:pt idx="162">
                  <c:v>54.557889023912416</c:v>
                </c:pt>
                <c:pt idx="163">
                  <c:v>54.866918498996867</c:v>
                </c:pt>
                <c:pt idx="164">
                  <c:v>55.197207520583852</c:v>
                </c:pt>
                <c:pt idx="165">
                  <c:v>55.570621273627246</c:v>
                </c:pt>
                <c:pt idx="166">
                  <c:v>55.895354790068723</c:v>
                </c:pt>
                <c:pt idx="167">
                  <c:v>56.228403558760967</c:v>
                </c:pt>
                <c:pt idx="168">
                  <c:v>56.598334072278782</c:v>
                </c:pt>
                <c:pt idx="169">
                  <c:v>56.924023515356986</c:v>
                </c:pt>
                <c:pt idx="170">
                  <c:v>57.265446463284377</c:v>
                </c:pt>
                <c:pt idx="171">
                  <c:v>57.624357630709348</c:v>
                </c:pt>
                <c:pt idx="172">
                  <c:v>57.941070529822326</c:v>
                </c:pt>
                <c:pt idx="173">
                  <c:v>58.280555434705491</c:v>
                </c:pt>
                <c:pt idx="174">
                  <c:v>57.611694876494354</c:v>
                </c:pt>
                <c:pt idx="175">
                  <c:v>57.791788835871763</c:v>
                </c:pt>
                <c:pt idx="176">
                  <c:v>58.173485103952288</c:v>
                </c:pt>
                <c:pt idx="177">
                  <c:v>58.564419813706607</c:v>
                </c:pt>
                <c:pt idx="178">
                  <c:v>58.913660408238336</c:v>
                </c:pt>
                <c:pt idx="179">
                  <c:v>59.308680722248226</c:v>
                </c:pt>
                <c:pt idx="180">
                  <c:v>59.665261000065826</c:v>
                </c:pt>
                <c:pt idx="181">
                  <c:v>60.013853397768543</c:v>
                </c:pt>
                <c:pt idx="182">
                  <c:v>60.410229032420816</c:v>
                </c:pt>
                <c:pt idx="183">
                  <c:v>60.769690185034001</c:v>
                </c:pt>
                <c:pt idx="184">
                  <c:v>61.113175577417344</c:v>
                </c:pt>
                <c:pt idx="185">
                  <c:v>61.504876337969606</c:v>
                </c:pt>
                <c:pt idx="186">
                  <c:v>61.837145960978525</c:v>
                </c:pt>
                <c:pt idx="187">
                  <c:v>62.190459064880258</c:v>
                </c:pt>
                <c:pt idx="188">
                  <c:v>62.581177709024942</c:v>
                </c:pt>
                <c:pt idx="189">
                  <c:v>62.908268304844626</c:v>
                </c:pt>
                <c:pt idx="190">
                  <c:v>63.24842104888495</c:v>
                </c:pt>
                <c:pt idx="191">
                  <c:v>63.623674633331781</c:v>
                </c:pt>
                <c:pt idx="192">
                  <c:v>63.956153774507655</c:v>
                </c:pt>
                <c:pt idx="193">
                  <c:v>64.305721741175176</c:v>
                </c:pt>
                <c:pt idx="194">
                  <c:v>64.661784771018191</c:v>
                </c:pt>
                <c:pt idx="195">
                  <c:v>64.969318155441769</c:v>
                </c:pt>
                <c:pt idx="196">
                  <c:v>65.326664484057304</c:v>
                </c:pt>
                <c:pt idx="197">
                  <c:v>65.594173351150999</c:v>
                </c:pt>
                <c:pt idx="198">
                  <c:v>65.435149062437347</c:v>
                </c:pt>
                <c:pt idx="199">
                  <c:v>65.79461676249322</c:v>
                </c:pt>
                <c:pt idx="200">
                  <c:v>66.161607474231062</c:v>
                </c:pt>
                <c:pt idx="201">
                  <c:v>66.489398646421435</c:v>
                </c:pt>
                <c:pt idx="202">
                  <c:v>66.86116899134278</c:v>
                </c:pt>
                <c:pt idx="203">
                  <c:v>67.217107619774154</c:v>
                </c:pt>
                <c:pt idx="204">
                  <c:v>67.553344993069629</c:v>
                </c:pt>
                <c:pt idx="205">
                  <c:v>67.954238363196765</c:v>
                </c:pt>
                <c:pt idx="206">
                  <c:v>68.296394624708469</c:v>
                </c:pt>
                <c:pt idx="207">
                  <c:v>68.633535545098979</c:v>
                </c:pt>
                <c:pt idx="208">
                  <c:v>69.010072428318338</c:v>
                </c:pt>
                <c:pt idx="209">
                  <c:v>69.34048912503836</c:v>
                </c:pt>
                <c:pt idx="210">
                  <c:v>69.667350560362863</c:v>
                </c:pt>
                <c:pt idx="211">
                  <c:v>70.039906598410298</c:v>
                </c:pt>
                <c:pt idx="212">
                  <c:v>70.353660053415155</c:v>
                </c:pt>
                <c:pt idx="213">
                  <c:v>70.684417217156351</c:v>
                </c:pt>
                <c:pt idx="214">
                  <c:v>71.047178280898919</c:v>
                </c:pt>
                <c:pt idx="215">
                  <c:v>71.352465892470534</c:v>
                </c:pt>
                <c:pt idx="216">
                  <c:v>71.697489933892442</c:v>
                </c:pt>
                <c:pt idx="217">
                  <c:v>72.040680691353515</c:v>
                </c:pt>
                <c:pt idx="218">
                  <c:v>72.357832269128551</c:v>
                </c:pt>
                <c:pt idx="219">
                  <c:v>72.688779308708618</c:v>
                </c:pt>
                <c:pt idx="220">
                  <c:v>73.043460828138222</c:v>
                </c:pt>
                <c:pt idx="221">
                  <c:v>73.364855148794007</c:v>
                </c:pt>
                <c:pt idx="222">
                  <c:v>73.739198638703172</c:v>
                </c:pt>
                <c:pt idx="223">
                  <c:v>74.072280144608953</c:v>
                </c:pt>
                <c:pt idx="224">
                  <c:v>74.379296281057933</c:v>
                </c:pt>
                <c:pt idx="225">
                  <c:v>74.738207448482811</c:v>
                </c:pt>
                <c:pt idx="226">
                  <c:v>75.06259395046024</c:v>
                </c:pt>
                <c:pt idx="227">
                  <c:v>75.377800937748376</c:v>
                </c:pt>
                <c:pt idx="228">
                  <c:v>75.724068993286494</c:v>
                </c:pt>
                <c:pt idx="229">
                  <c:v>76.007108394505295</c:v>
                </c:pt>
                <c:pt idx="230">
                  <c:v>75.482861203587376</c:v>
                </c:pt>
                <c:pt idx="231">
                  <c:v>75.879001130301873</c:v>
                </c:pt>
                <c:pt idx="232">
                  <c:v>76.218551509612283</c:v>
                </c:pt>
                <c:pt idx="233">
                  <c:v>76.575059765559942</c:v>
                </c:pt>
                <c:pt idx="234">
                  <c:v>76.95128237152899</c:v>
                </c:pt>
                <c:pt idx="235">
                  <c:v>77.288796496154291</c:v>
                </c:pt>
                <c:pt idx="236">
                  <c:v>77.654111062556566</c:v>
                </c:pt>
                <c:pt idx="237">
                  <c:v>78.037620972269679</c:v>
                </c:pt>
                <c:pt idx="238">
                  <c:v>78.37066974096193</c:v>
                </c:pt>
                <c:pt idx="239">
                  <c:v>78.748463733183073</c:v>
                </c:pt>
                <c:pt idx="240">
                  <c:v>79.117870451283508</c:v>
                </c:pt>
                <c:pt idx="241">
                  <c:v>79.433103628342465</c:v>
                </c:pt>
                <c:pt idx="242">
                  <c:v>79.800179456835636</c:v>
                </c:pt>
                <c:pt idx="243">
                  <c:v>80.158291836249035</c:v>
                </c:pt>
                <c:pt idx="244">
                  <c:v>80.484524717072659</c:v>
                </c:pt>
                <c:pt idx="245">
                  <c:v>80.848608364244186</c:v>
                </c:pt>
                <c:pt idx="246">
                  <c:v>81.195315098444269</c:v>
                </c:pt>
                <c:pt idx="247">
                  <c:v>81.511530391910824</c:v>
                </c:pt>
                <c:pt idx="248">
                  <c:v>81.881500190084935</c:v>
                </c:pt>
                <c:pt idx="249">
                  <c:v>82.220507131649725</c:v>
                </c:pt>
                <c:pt idx="250">
                  <c:v>82.537966439232505</c:v>
                </c:pt>
                <c:pt idx="251">
                  <c:v>82.917024087898028</c:v>
                </c:pt>
                <c:pt idx="252">
                  <c:v>83.245980704892091</c:v>
                </c:pt>
                <c:pt idx="253">
                  <c:v>83.573595096129068</c:v>
                </c:pt>
                <c:pt idx="254">
                  <c:v>83.959252567053454</c:v>
                </c:pt>
                <c:pt idx="255">
                  <c:v>84.282355770258334</c:v>
                </c:pt>
                <c:pt idx="256">
                  <c:v>84.626528644126992</c:v>
                </c:pt>
                <c:pt idx="257">
                  <c:v>84.98731892761171</c:v>
                </c:pt>
                <c:pt idx="258">
                  <c:v>85.299474806593608</c:v>
                </c:pt>
                <c:pt idx="259">
                  <c:v>85.631371225367658</c:v>
                </c:pt>
                <c:pt idx="260">
                  <c:v>85.989123495431869</c:v>
                </c:pt>
                <c:pt idx="261">
                  <c:v>85.287532271077566</c:v>
                </c:pt>
                <c:pt idx="262">
                  <c:v>85.743987240102285</c:v>
                </c:pt>
                <c:pt idx="263">
                  <c:v>86.124537705707283</c:v>
                </c:pt>
                <c:pt idx="264">
                  <c:v>86.45780254000951</c:v>
                </c:pt>
                <c:pt idx="265">
                  <c:v>86.831229387938009</c:v>
                </c:pt>
                <c:pt idx="266">
                  <c:v>87.19419342240451</c:v>
                </c:pt>
                <c:pt idx="267">
                  <c:v>87.511521781133297</c:v>
                </c:pt>
                <c:pt idx="268">
                  <c:v>87.884195673149392</c:v>
                </c:pt>
                <c:pt idx="269">
                  <c:v>88.237410565410102</c:v>
                </c:pt>
                <c:pt idx="270">
                  <c:v>88.555177602801308</c:v>
                </c:pt>
                <c:pt idx="271">
                  <c:v>88.939361899114189</c:v>
                </c:pt>
                <c:pt idx="272">
                  <c:v>89.275664746836739</c:v>
                </c:pt>
                <c:pt idx="273">
                  <c:v>89.610363471093706</c:v>
                </c:pt>
                <c:pt idx="274">
                  <c:v>89.98598371233247</c:v>
                </c:pt>
                <c:pt idx="275">
                  <c:v>90.312452301093856</c:v>
                </c:pt>
                <c:pt idx="276">
                  <c:v>90.649783097323493</c:v>
                </c:pt>
                <c:pt idx="277">
                  <c:v>91.010232913786609</c:v>
                </c:pt>
                <c:pt idx="278">
                  <c:v>91.341461493403983</c:v>
                </c:pt>
                <c:pt idx="279">
                  <c:v>91.672873401416695</c:v>
                </c:pt>
                <c:pt idx="280">
                  <c:v>92.049220408797098</c:v>
                </c:pt>
                <c:pt idx="281">
                  <c:v>92.353172342054208</c:v>
                </c:pt>
                <c:pt idx="282">
                  <c:v>92.706681869238139</c:v>
                </c:pt>
                <c:pt idx="283">
                  <c:v>93.059412250738035</c:v>
                </c:pt>
                <c:pt idx="284">
                  <c:v>93.366880160734013</c:v>
                </c:pt>
                <c:pt idx="285">
                  <c:v>93.71188455982761</c:v>
                </c:pt>
                <c:pt idx="286">
                  <c:v>94.060005541654647</c:v>
                </c:pt>
                <c:pt idx="287">
                  <c:v>94.369234713742486</c:v>
                </c:pt>
                <c:pt idx="288">
                  <c:v>94.284609016623065</c:v>
                </c:pt>
                <c:pt idx="289">
                  <c:v>94.076171177723538</c:v>
                </c:pt>
                <c:pt idx="290">
                  <c:v>94.432967521150857</c:v>
                </c:pt>
                <c:pt idx="291">
                  <c:v>94.838830400300196</c:v>
                </c:pt>
                <c:pt idx="292">
                  <c:v>95.199018319054829</c:v>
                </c:pt>
                <c:pt idx="293">
                  <c:v>95.520942982571086</c:v>
                </c:pt>
                <c:pt idx="294">
                  <c:v>95.911982451408633</c:v>
                </c:pt>
                <c:pt idx="295">
                  <c:v>96.246995452916451</c:v>
                </c:pt>
                <c:pt idx="296">
                  <c:v>96.579271623367731</c:v>
                </c:pt>
                <c:pt idx="297">
                  <c:v>96.961066103088783</c:v>
                </c:pt>
                <c:pt idx="298">
                  <c:v>97.292333967362296</c:v>
                </c:pt>
                <c:pt idx="299">
                  <c:v>97.628054092683286</c:v>
                </c:pt>
                <c:pt idx="300">
                  <c:v>97.991581207223689</c:v>
                </c:pt>
                <c:pt idx="301">
                  <c:v>98.302021656213086</c:v>
                </c:pt>
                <c:pt idx="302">
                  <c:v>98.644858851768021</c:v>
                </c:pt>
                <c:pt idx="303">
                  <c:v>99.000378443865159</c:v>
                </c:pt>
                <c:pt idx="304">
                  <c:v>99.306713646271874</c:v>
                </c:pt>
                <c:pt idx="305">
                  <c:v>99.652549570590111</c:v>
                </c:pt>
                <c:pt idx="306">
                  <c:v>100.01102860679615</c:v>
                </c:pt>
                <c:pt idx="307">
                  <c:v>100.33865609291841</c:v>
                </c:pt>
                <c:pt idx="308">
                  <c:v>100.70315877642355</c:v>
                </c:pt>
                <c:pt idx="309">
                  <c:v>101.04697808838547</c:v>
                </c:pt>
                <c:pt idx="310">
                  <c:v>101.34178979161004</c:v>
                </c:pt>
                <c:pt idx="311">
                  <c:v>100.96876233768691</c:v>
                </c:pt>
                <c:pt idx="312">
                  <c:v>101.32119808426447</c:v>
                </c:pt>
                <c:pt idx="313">
                  <c:v>101.65789377855015</c:v>
                </c:pt>
                <c:pt idx="314">
                  <c:v>102.04355779691706</c:v>
                </c:pt>
                <c:pt idx="315">
                  <c:v>102.3892627723815</c:v>
                </c:pt>
                <c:pt idx="316">
                  <c:v>102.74168542407367</c:v>
                </c:pt>
                <c:pt idx="317">
                  <c:v>103.10969098943315</c:v>
                </c:pt>
                <c:pt idx="318">
                  <c:v>103.43831368684863</c:v>
                </c:pt>
                <c:pt idx="319">
                  <c:v>103.76298827630512</c:v>
                </c:pt>
                <c:pt idx="320">
                  <c:v>104.14104416623501</c:v>
                </c:pt>
                <c:pt idx="321">
                  <c:v>104.45766540114978</c:v>
                </c:pt>
                <c:pt idx="322">
                  <c:v>104.80921724296114</c:v>
                </c:pt>
                <c:pt idx="323">
                  <c:v>105.16926766541887</c:v>
                </c:pt>
                <c:pt idx="324">
                  <c:v>105.50077778507236</c:v>
                </c:pt>
                <c:pt idx="325">
                  <c:v>105.86444239590972</c:v>
                </c:pt>
                <c:pt idx="326">
                  <c:v>106.21602697493408</c:v>
                </c:pt>
                <c:pt idx="327">
                  <c:v>106.5125279183796</c:v>
                </c:pt>
                <c:pt idx="328">
                  <c:v>106.85438299752671</c:v>
                </c:pt>
                <c:pt idx="329">
                  <c:v>107.19567499659985</c:v>
                </c:pt>
                <c:pt idx="330">
                  <c:v>107.51118971369529</c:v>
                </c:pt>
                <c:pt idx="331">
                  <c:v>107.84482120478901</c:v>
                </c:pt>
                <c:pt idx="332">
                  <c:v>108.17069397626341</c:v>
                </c:pt>
                <c:pt idx="333">
                  <c:v>108.43394045814883</c:v>
                </c:pt>
                <c:pt idx="334">
                  <c:v>108.074623349275</c:v>
                </c:pt>
                <c:pt idx="335">
                  <c:v>108.43513209272274</c:v>
                </c:pt>
                <c:pt idx="336">
                  <c:v>108.78117753520883</c:v>
                </c:pt>
                <c:pt idx="337">
                  <c:v>109.16107980398509</c:v>
                </c:pt>
                <c:pt idx="338">
                  <c:v>109.49215779241928</c:v>
                </c:pt>
                <c:pt idx="339">
                  <c:v>109.83151829589066</c:v>
                </c:pt>
                <c:pt idx="340">
                  <c:v>110.20147499917958</c:v>
                </c:pt>
                <c:pt idx="341">
                  <c:v>110.53718857705742</c:v>
                </c:pt>
                <c:pt idx="342">
                  <c:v>110.87211646180985</c:v>
                </c:pt>
                <c:pt idx="343">
                  <c:v>111.25129196444361</c:v>
                </c:pt>
                <c:pt idx="344">
                  <c:v>111.56888222088088</c:v>
                </c:pt>
                <c:pt idx="345">
                  <c:v>111.91014803018327</c:v>
                </c:pt>
                <c:pt idx="346">
                  <c:v>112.2698514381771</c:v>
                </c:pt>
                <c:pt idx="347">
                  <c:v>112.57896930373792</c:v>
                </c:pt>
                <c:pt idx="348">
                  <c:v>112.91274483857168</c:v>
                </c:pt>
                <c:pt idx="349">
                  <c:v>113.27593148609137</c:v>
                </c:pt>
                <c:pt idx="350">
                  <c:v>113.57552936994186</c:v>
                </c:pt>
                <c:pt idx="351">
                  <c:v>113.91532855207475</c:v>
                </c:pt>
                <c:pt idx="352">
                  <c:v>114.26099424288304</c:v>
                </c:pt>
                <c:pt idx="353">
                  <c:v>114.55484347202828</c:v>
                </c:pt>
                <c:pt idx="354">
                  <c:v>114.89844017093785</c:v>
                </c:pt>
                <c:pt idx="355">
                  <c:v>115.22273500871746</c:v>
                </c:pt>
                <c:pt idx="356">
                  <c:v>115.50011087198519</c:v>
                </c:pt>
                <c:pt idx="357">
                  <c:v>115.83423996872597</c:v>
                </c:pt>
                <c:pt idx="358">
                  <c:v>115.19484290274173</c:v>
                </c:pt>
                <c:pt idx="359">
                  <c:v>115.62142189064816</c:v>
                </c:pt>
                <c:pt idx="360">
                  <c:v>116.01221255666346</c:v>
                </c:pt>
                <c:pt idx="361">
                  <c:v>116.36044484501669</c:v>
                </c:pt>
                <c:pt idx="362">
                  <c:v>116.67731488275457</c:v>
                </c:pt>
                <c:pt idx="363">
                  <c:v>117.05317737937418</c:v>
                </c:pt>
                <c:pt idx="364">
                  <c:v>117.37447348838874</c:v>
                </c:pt>
                <c:pt idx="365">
                  <c:v>117.7254557026839</c:v>
                </c:pt>
                <c:pt idx="366">
                  <c:v>118.10011346984332</c:v>
                </c:pt>
                <c:pt idx="367">
                  <c:v>118.41093367051049</c:v>
                </c:pt>
                <c:pt idx="368">
                  <c:v>118.74723651823304</c:v>
                </c:pt>
                <c:pt idx="369">
                  <c:v>119.10455665707815</c:v>
                </c:pt>
                <c:pt idx="370">
                  <c:v>119.4088948894553</c:v>
                </c:pt>
                <c:pt idx="371">
                  <c:v>119.75814857887246</c:v>
                </c:pt>
                <c:pt idx="372">
                  <c:v>120.11097717201316</c:v>
                </c:pt>
                <c:pt idx="373">
                  <c:v>120.42124738749261</c:v>
                </c:pt>
                <c:pt idx="374">
                  <c:v>120.7671749760094</c:v>
                </c:pt>
                <c:pt idx="375">
                  <c:v>121.09816130024596</c:v>
                </c:pt>
                <c:pt idx="376">
                  <c:v>121.41427183462919</c:v>
                </c:pt>
                <c:pt idx="377">
                  <c:v>121.76250412298239</c:v>
                </c:pt>
                <c:pt idx="378">
                  <c:v>122.09790342361025</c:v>
                </c:pt>
                <c:pt idx="379">
                  <c:v>122.3960870598336</c:v>
                </c:pt>
                <c:pt idx="380">
                  <c:v>122.75784636484079</c:v>
                </c:pt>
                <c:pt idx="381">
                  <c:v>123.06705589459926</c:v>
                </c:pt>
                <c:pt idx="382">
                  <c:v>123.35160775508562</c:v>
                </c:pt>
                <c:pt idx="383">
                  <c:v>123.62540871463069</c:v>
                </c:pt>
                <c:pt idx="384">
                  <c:v>122.96643479492262</c:v>
                </c:pt>
                <c:pt idx="385">
                  <c:v>123.33116663892321</c:v>
                </c:pt>
                <c:pt idx="386">
                  <c:v>123.72280847249084</c:v>
                </c:pt>
                <c:pt idx="387">
                  <c:v>124.06590756575423</c:v>
                </c:pt>
                <c:pt idx="388">
                  <c:v>124.3996961954734</c:v>
                </c:pt>
                <c:pt idx="389">
                  <c:v>124.77228497073413</c:v>
                </c:pt>
                <c:pt idx="390">
                  <c:v>125.08974427831673</c:v>
                </c:pt>
                <c:pt idx="391">
                  <c:v>125.44189193741504</c:v>
                </c:pt>
                <c:pt idx="392">
                  <c:v>125.81524021603126</c:v>
                </c:pt>
                <c:pt idx="393">
                  <c:v>126.13072219591366</c:v>
                </c:pt>
                <c:pt idx="394">
                  <c:v>126.4932279093901</c:v>
                </c:pt>
                <c:pt idx="395">
                  <c:v>126.8544503240941</c:v>
                </c:pt>
                <c:pt idx="396">
                  <c:v>127.15483390107083</c:v>
                </c:pt>
                <c:pt idx="397">
                  <c:v>127.50152099294226</c:v>
                </c:pt>
                <c:pt idx="398">
                  <c:v>127.83889762127119</c:v>
                </c:pt>
                <c:pt idx="399">
                  <c:v>128.14487271432776</c:v>
                </c:pt>
                <c:pt idx="400">
                  <c:v>128.48541830493079</c:v>
                </c:pt>
                <c:pt idx="401">
                  <c:v>128.82963046345583</c:v>
                </c:pt>
                <c:pt idx="402">
                  <c:v>129.12774862525231</c:v>
                </c:pt>
                <c:pt idx="403">
                  <c:v>129.48480686638811</c:v>
                </c:pt>
                <c:pt idx="404">
                  <c:v>129.79215692241564</c:v>
                </c:pt>
                <c:pt idx="405">
                  <c:v>130.09724156326291</c:v>
                </c:pt>
                <c:pt idx="406">
                  <c:v>130.45048919273751</c:v>
                </c:pt>
                <c:pt idx="407">
                  <c:v>130.73730646840414</c:v>
                </c:pt>
                <c:pt idx="408">
                  <c:v>130.15297339567113</c:v>
                </c:pt>
                <c:pt idx="409">
                  <c:v>130.56692891401917</c:v>
                </c:pt>
                <c:pt idx="410">
                  <c:v>130.91905038334673</c:v>
                </c:pt>
                <c:pt idx="411">
                  <c:v>131.27843951408971</c:v>
                </c:pt>
                <c:pt idx="412">
                  <c:v>131.65529722200253</c:v>
                </c:pt>
                <c:pt idx="413">
                  <c:v>131.97546717087005</c:v>
                </c:pt>
                <c:pt idx="414">
                  <c:v>132.31089266126867</c:v>
                </c:pt>
                <c:pt idx="415">
                  <c:v>132.67005917895932</c:v>
                </c:pt>
                <c:pt idx="416">
                  <c:v>132.99680276031538</c:v>
                </c:pt>
                <c:pt idx="417">
                  <c:v>133.34768021552577</c:v>
                </c:pt>
                <c:pt idx="418">
                  <c:v>133.70813003198975</c:v>
                </c:pt>
                <c:pt idx="419">
                  <c:v>134.01375156313935</c:v>
                </c:pt>
                <c:pt idx="420">
                  <c:v>134.36718252101014</c:v>
                </c:pt>
                <c:pt idx="421">
                  <c:v>134.69619151754648</c:v>
                </c:pt>
                <c:pt idx="422">
                  <c:v>134.99962620282892</c:v>
                </c:pt>
                <c:pt idx="423">
                  <c:v>135.36459375476721</c:v>
                </c:pt>
                <c:pt idx="424">
                  <c:v>135.697203844797</c:v>
                </c:pt>
                <c:pt idx="425">
                  <c:v>136.00738239607878</c:v>
                </c:pt>
                <c:pt idx="426">
                  <c:v>136.36560608201773</c:v>
                </c:pt>
                <c:pt idx="427">
                  <c:v>136.68341895150729</c:v>
                </c:pt>
                <c:pt idx="428">
                  <c:v>136.99202611653658</c:v>
                </c:pt>
                <c:pt idx="429">
                  <c:v>137.35044622575793</c:v>
                </c:pt>
                <c:pt idx="430">
                  <c:v>137.63006131443521</c:v>
                </c:pt>
                <c:pt idx="431">
                  <c:v>137.9139715255362</c:v>
                </c:pt>
                <c:pt idx="432">
                  <c:v>137.47125963877474</c:v>
                </c:pt>
                <c:pt idx="433">
                  <c:v>137.82122045200506</c:v>
                </c:pt>
                <c:pt idx="434">
                  <c:v>138.17081460844301</c:v>
                </c:pt>
                <c:pt idx="435">
                  <c:v>138.54983297245221</c:v>
                </c:pt>
                <c:pt idx="436">
                  <c:v>138.85972343625392</c:v>
                </c:pt>
                <c:pt idx="437">
                  <c:v>139.22288389400282</c:v>
                </c:pt>
                <c:pt idx="438">
                  <c:v>139.56562942535925</c:v>
                </c:pt>
                <c:pt idx="439">
                  <c:v>139.88782908146851</c:v>
                </c:pt>
                <c:pt idx="440">
                  <c:v>140.23849701851279</c:v>
                </c:pt>
                <c:pt idx="441">
                  <c:v>140.59173155310199</c:v>
                </c:pt>
                <c:pt idx="442">
                  <c:v>140.88881521894911</c:v>
                </c:pt>
                <c:pt idx="443">
                  <c:v>141.25242090280182</c:v>
                </c:pt>
                <c:pt idx="444">
                  <c:v>141.59291411386417</c:v>
                </c:pt>
                <c:pt idx="445">
                  <c:v>141.91576851424588</c:v>
                </c:pt>
                <c:pt idx="446">
                  <c:v>142.28682518791106</c:v>
                </c:pt>
                <c:pt idx="447">
                  <c:v>142.60854033325953</c:v>
                </c:pt>
                <c:pt idx="448">
                  <c:v>142.93135544898513</c:v>
                </c:pt>
                <c:pt idx="449">
                  <c:v>143.26668927518517</c:v>
                </c:pt>
                <c:pt idx="450">
                  <c:v>143.58125461308751</c:v>
                </c:pt>
                <c:pt idx="451">
                  <c:v>143.90680655986796</c:v>
                </c:pt>
                <c:pt idx="452">
                  <c:v>144.26281721016986</c:v>
                </c:pt>
                <c:pt idx="453">
                  <c:v>144.56381624676118</c:v>
                </c:pt>
                <c:pt idx="454">
                  <c:v>144.87254126575974</c:v>
                </c:pt>
                <c:pt idx="455">
                  <c:v>145.22293421020933</c:v>
                </c:pt>
                <c:pt idx="456">
                  <c:v>145.08619741650534</c:v>
                </c:pt>
                <c:pt idx="457">
                  <c:v>144.88450999104654</c:v>
                </c:pt>
                <c:pt idx="458">
                  <c:v>145.27951721017072</c:v>
                </c:pt>
                <c:pt idx="459">
                  <c:v>145.60471559504501</c:v>
                </c:pt>
                <c:pt idx="460">
                  <c:v>145.97476396253245</c:v>
                </c:pt>
                <c:pt idx="461">
                  <c:v>146.32846991299706</c:v>
                </c:pt>
                <c:pt idx="462">
                  <c:v>146.64139839021905</c:v>
                </c:pt>
                <c:pt idx="463">
                  <c:v>147.00713854039827</c:v>
                </c:pt>
                <c:pt idx="464">
                  <c:v>147.35982308979891</c:v>
                </c:pt>
                <c:pt idx="465">
                  <c:v>147.6705647211538</c:v>
                </c:pt>
                <c:pt idx="466">
                  <c:v>148.03804649109546</c:v>
                </c:pt>
                <c:pt idx="467">
                  <c:v>148.36429246680447</c:v>
                </c:pt>
                <c:pt idx="468">
                  <c:v>148.67922446149919</c:v>
                </c:pt>
                <c:pt idx="469">
                  <c:v>149.03839097918984</c:v>
                </c:pt>
                <c:pt idx="470">
                  <c:v>149.35945138026668</c:v>
                </c:pt>
                <c:pt idx="471">
                  <c:v>149.68471523956873</c:v>
                </c:pt>
                <c:pt idx="472">
                  <c:v>150.03763549690709</c:v>
                </c:pt>
                <c:pt idx="473">
                  <c:v>150.35927207294327</c:v>
                </c:pt>
                <c:pt idx="474">
                  <c:v>150.67209579108226</c:v>
                </c:pt>
                <c:pt idx="475">
                  <c:v>151.02586721597461</c:v>
                </c:pt>
                <c:pt idx="476">
                  <c:v>151.32989117110179</c:v>
                </c:pt>
                <c:pt idx="477">
                  <c:v>151.64996945577079</c:v>
                </c:pt>
                <c:pt idx="478">
                  <c:v>151.98844605447596</c:v>
                </c:pt>
                <c:pt idx="479">
                  <c:v>152.29981624033167</c:v>
                </c:pt>
                <c:pt idx="480">
                  <c:v>152.23075381455106</c:v>
                </c:pt>
                <c:pt idx="481">
                  <c:v>152.04969083365171</c:v>
                </c:pt>
                <c:pt idx="482">
                  <c:v>152.38952930044161</c:v>
                </c:pt>
                <c:pt idx="483">
                  <c:v>152.76973929902562</c:v>
                </c:pt>
                <c:pt idx="484">
                  <c:v>153.135977054851</c:v>
                </c:pt>
                <c:pt idx="485">
                  <c:v>153.4472686713944</c:v>
                </c:pt>
                <c:pt idx="486">
                  <c:v>153.80494237214566</c:v>
                </c:pt>
                <c:pt idx="487">
                  <c:v>154.15029378570313</c:v>
                </c:pt>
                <c:pt idx="488">
                  <c:v>154.47304342700178</c:v>
                </c:pt>
                <c:pt idx="489">
                  <c:v>154.8405251969435</c:v>
                </c:pt>
                <c:pt idx="490">
                  <c:v>155.16842112821735</c:v>
                </c:pt>
                <c:pt idx="491">
                  <c:v>155.49254573248615</c:v>
                </c:pt>
                <c:pt idx="492">
                  <c:v>155.8404506487031</c:v>
                </c:pt>
                <c:pt idx="493">
                  <c:v>156.16998344065641</c:v>
                </c:pt>
                <c:pt idx="494">
                  <c:v>156.48127505719981</c:v>
                </c:pt>
                <c:pt idx="495">
                  <c:v>156.84827231637985</c:v>
                </c:pt>
                <c:pt idx="496">
                  <c:v>157.16790537494509</c:v>
                </c:pt>
                <c:pt idx="497">
                  <c:v>157.50026666215172</c:v>
                </c:pt>
                <c:pt idx="498">
                  <c:v>157.85777012939221</c:v>
                </c:pt>
                <c:pt idx="499">
                  <c:v>158.14733733099996</c:v>
                </c:pt>
                <c:pt idx="500">
                  <c:v>158.46761203895136</c:v>
                </c:pt>
                <c:pt idx="501">
                  <c:v>158.81850258904799</c:v>
                </c:pt>
                <c:pt idx="502">
                  <c:v>159.11161850460846</c:v>
                </c:pt>
                <c:pt idx="503">
                  <c:v>159.43400148911479</c:v>
                </c:pt>
                <c:pt idx="504">
                  <c:v>159.77002934424257</c:v>
                </c:pt>
                <c:pt idx="505">
                  <c:v>160.01627866483443</c:v>
                </c:pt>
                <c:pt idx="506">
                  <c:v>159.33767551186017</c:v>
                </c:pt>
                <c:pt idx="507">
                  <c:v>159.77076265782736</c:v>
                </c:pt>
                <c:pt idx="508">
                  <c:v>160.09455988995987</c:v>
                </c:pt>
                <c:pt idx="509">
                  <c:v>160.48405416231648</c:v>
                </c:pt>
                <c:pt idx="510">
                  <c:v>160.84720152518005</c:v>
                </c:pt>
                <c:pt idx="511">
                  <c:v>161.15400159601904</c:v>
                </c:pt>
                <c:pt idx="512">
                  <c:v>161.53690914100176</c:v>
                </c:pt>
                <c:pt idx="513">
                  <c:v>161.87039658835627</c:v>
                </c:pt>
                <c:pt idx="514">
                  <c:v>162.20143529213436</c:v>
                </c:pt>
                <c:pt idx="515">
                  <c:v>162.57306814075889</c:v>
                </c:pt>
                <c:pt idx="516">
                  <c:v>162.90114740042893</c:v>
                </c:pt>
                <c:pt idx="517">
                  <c:v>163.21793886885453</c:v>
                </c:pt>
                <c:pt idx="518">
                  <c:v>163.58437304796146</c:v>
                </c:pt>
                <c:pt idx="519">
                  <c:v>163.89753723312117</c:v>
                </c:pt>
                <c:pt idx="520">
                  <c:v>164.22513198203043</c:v>
                </c:pt>
                <c:pt idx="521">
                  <c:v>164.59345182463991</c:v>
                </c:pt>
                <c:pt idx="522">
                  <c:v>164.90421964576552</c:v>
                </c:pt>
                <c:pt idx="523">
                  <c:v>165.22414079180999</c:v>
                </c:pt>
                <c:pt idx="524">
                  <c:v>165.58764171657967</c:v>
                </c:pt>
                <c:pt idx="525">
                  <c:v>165.87960528222149</c:v>
                </c:pt>
                <c:pt idx="526">
                  <c:v>166.21224156202283</c:v>
                </c:pt>
                <c:pt idx="527">
                  <c:v>166.55764535512267</c:v>
                </c:pt>
                <c:pt idx="528">
                  <c:v>166.84204007698361</c:v>
                </c:pt>
                <c:pt idx="529">
                  <c:v>167.18052977057414</c:v>
                </c:pt>
                <c:pt idx="530">
                  <c:v>167.51464577242868</c:v>
                </c:pt>
                <c:pt idx="531">
                  <c:v>167.79729887452712</c:v>
                </c:pt>
                <c:pt idx="532">
                  <c:v>166.85017200083846</c:v>
                </c:pt>
                <c:pt idx="533">
                  <c:v>167.27570339791015</c:v>
                </c:pt>
                <c:pt idx="534">
                  <c:v>167.60699090451132</c:v>
                </c:pt>
                <c:pt idx="535">
                  <c:v>168.02022620415997</c:v>
                </c:pt>
                <c:pt idx="536">
                  <c:v>168.35667309562257</c:v>
                </c:pt>
                <c:pt idx="537">
                  <c:v>168.69600086188092</c:v>
                </c:pt>
                <c:pt idx="538">
                  <c:v>169.07661680191254</c:v>
                </c:pt>
                <c:pt idx="539">
                  <c:v>169.39584391902926</c:v>
                </c:pt>
                <c:pt idx="540">
                  <c:v>169.72244345664529</c:v>
                </c:pt>
                <c:pt idx="541">
                  <c:v>170.08563010416407</c:v>
                </c:pt>
                <c:pt idx="542">
                  <c:v>170.40305012709052</c:v>
                </c:pt>
                <c:pt idx="543">
                  <c:v>170.73164008729302</c:v>
                </c:pt>
                <c:pt idx="544">
                  <c:v>171.10307651263506</c:v>
                </c:pt>
                <c:pt idx="545">
                  <c:v>171.41781208404822</c:v>
                </c:pt>
                <c:pt idx="546">
                  <c:v>171.74325927174559</c:v>
                </c:pt>
                <c:pt idx="547">
                  <c:v>172.10098535203835</c:v>
                </c:pt>
                <c:pt idx="548">
                  <c:v>172.41056153859009</c:v>
                </c:pt>
                <c:pt idx="549">
                  <c:v>172.74478229952854</c:v>
                </c:pt>
                <c:pt idx="550">
                  <c:v>173.1008191396003</c:v>
                </c:pt>
                <c:pt idx="551">
                  <c:v>173.38526624100362</c:v>
                </c:pt>
                <c:pt idx="552">
                  <c:v>173.73089264715583</c:v>
                </c:pt>
                <c:pt idx="553">
                  <c:v>174.05518748493452</c:v>
                </c:pt>
                <c:pt idx="554">
                  <c:v>174.33107053126372</c:v>
                </c:pt>
                <c:pt idx="555">
                  <c:v>174.6568189013266</c:v>
                </c:pt>
                <c:pt idx="556">
                  <c:v>174.03236309962259</c:v>
                </c:pt>
                <c:pt idx="557">
                  <c:v>174.41214096698729</c:v>
                </c:pt>
                <c:pt idx="558">
                  <c:v>174.80688628840298</c:v>
                </c:pt>
                <c:pt idx="559">
                  <c:v>175.13842259782726</c:v>
                </c:pt>
                <c:pt idx="560">
                  <c:v>175.45043443307003</c:v>
                </c:pt>
                <c:pt idx="561">
                  <c:v>175.80730934580967</c:v>
                </c:pt>
                <c:pt idx="562">
                  <c:v>176.12272585126428</c:v>
                </c:pt>
                <c:pt idx="563">
                  <c:v>176.43249846109754</c:v>
                </c:pt>
                <c:pt idx="564">
                  <c:v>176.80004570546612</c:v>
                </c:pt>
                <c:pt idx="565">
                  <c:v>177.11263371566739</c:v>
                </c:pt>
                <c:pt idx="566">
                  <c:v>177.45513044420073</c:v>
                </c:pt>
                <c:pt idx="567">
                  <c:v>177.8210670176606</c:v>
                </c:pt>
                <c:pt idx="568">
                  <c:v>178.09894048657623</c:v>
                </c:pt>
                <c:pt idx="569">
                  <c:v>178.43160295614751</c:v>
                </c:pt>
                <c:pt idx="570">
                  <c:v>178.77407349491008</c:v>
                </c:pt>
                <c:pt idx="571">
                  <c:v>179.04391979905395</c:v>
                </c:pt>
                <c:pt idx="572">
                  <c:v>179.3833523243953</c:v>
                </c:pt>
                <c:pt idx="573">
                  <c:v>179.72426457179071</c:v>
                </c:pt>
                <c:pt idx="574">
                  <c:v>180.00948427143405</c:v>
                </c:pt>
                <c:pt idx="575">
                  <c:v>180.34611449129284</c:v>
                </c:pt>
                <c:pt idx="576">
                  <c:v>180.64730995116659</c:v>
                </c:pt>
                <c:pt idx="577">
                  <c:v>180.89469852678999</c:v>
                </c:pt>
                <c:pt idx="578">
                  <c:v>181.20280808617306</c:v>
                </c:pt>
                <c:pt idx="579">
                  <c:v>180.52140262771616</c:v>
                </c:pt>
                <c:pt idx="580">
                  <c:v>180.92562864618606</c:v>
                </c:pt>
                <c:pt idx="581">
                  <c:v>181.32448576162841</c:v>
                </c:pt>
                <c:pt idx="582">
                  <c:v>181.66706105947404</c:v>
                </c:pt>
                <c:pt idx="583">
                  <c:v>182.00439840314596</c:v>
                </c:pt>
                <c:pt idx="584">
                  <c:v>182.38102040312017</c:v>
                </c:pt>
                <c:pt idx="585">
                  <c:v>182.68211110391007</c:v>
                </c:pt>
                <c:pt idx="586">
                  <c:v>182.9842232057639</c:v>
                </c:pt>
                <c:pt idx="587">
                  <c:v>183.33176146518937</c:v>
                </c:pt>
                <c:pt idx="588">
                  <c:v>183.61627404101958</c:v>
                </c:pt>
                <c:pt idx="589">
                  <c:v>183.92632164344673</c:v>
                </c:pt>
                <c:pt idx="590">
                  <c:v>184.26689342382051</c:v>
                </c:pt>
                <c:pt idx="591">
                  <c:v>184.54184673328425</c:v>
                </c:pt>
                <c:pt idx="592">
                  <c:v>184.85816678583359</c:v>
                </c:pt>
                <c:pt idx="593">
                  <c:v>185.18543416260658</c:v>
                </c:pt>
                <c:pt idx="594">
                  <c:v>185.44814375418878</c:v>
                </c:pt>
                <c:pt idx="595">
                  <c:v>185.78016457437474</c:v>
                </c:pt>
                <c:pt idx="596">
                  <c:v>186.09145619091817</c:v>
                </c:pt>
                <c:pt idx="597">
                  <c:v>186.36275602734523</c:v>
                </c:pt>
                <c:pt idx="598">
                  <c:v>186.68777108382338</c:v>
                </c:pt>
                <c:pt idx="599">
                  <c:v>186.98769633980919</c:v>
                </c:pt>
                <c:pt idx="600">
                  <c:v>187.28729422365964</c:v>
                </c:pt>
                <c:pt idx="601">
                  <c:v>187.60451782330455</c:v>
                </c:pt>
                <c:pt idx="602">
                  <c:v>187.89446477659004</c:v>
                </c:pt>
                <c:pt idx="603">
                  <c:v>188.16473011706779</c:v>
                </c:pt>
                <c:pt idx="604">
                  <c:v>188.47329799744088</c:v>
                </c:pt>
                <c:pt idx="605">
                  <c:v>187.66087821021361</c:v>
                </c:pt>
                <c:pt idx="606">
                  <c:v>188.04830349067154</c:v>
                </c:pt>
                <c:pt idx="607">
                  <c:v>188.44760583221853</c:v>
                </c:pt>
                <c:pt idx="608">
                  <c:v>188.785139599172</c:v>
                </c:pt>
                <c:pt idx="609">
                  <c:v>189.11739612729562</c:v>
                </c:pt>
                <c:pt idx="610">
                  <c:v>189.46657124740054</c:v>
                </c:pt>
                <c:pt idx="611">
                  <c:v>189.74523040944158</c:v>
                </c:pt>
                <c:pt idx="612">
                  <c:v>190.06960381653349</c:v>
                </c:pt>
                <c:pt idx="613">
                  <c:v>190.41155055987824</c:v>
                </c:pt>
                <c:pt idx="614">
                  <c:v>190.68914903619918</c:v>
                </c:pt>
                <c:pt idx="615">
                  <c:v>191.00960707254592</c:v>
                </c:pt>
                <c:pt idx="616">
                  <c:v>191.13420490745318</c:v>
                </c:pt>
                <c:pt idx="617">
                  <c:v>191.36949380893594</c:v>
                </c:pt>
                <c:pt idx="618">
                  <c:v>191.67169757498749</c:v>
                </c:pt>
                <c:pt idx="619">
                  <c:v>191.97293231951738</c:v>
                </c:pt>
                <c:pt idx="620">
                  <c:v>192.23193605852143</c:v>
                </c:pt>
                <c:pt idx="621">
                  <c:v>192.56495209000062</c:v>
                </c:pt>
                <c:pt idx="622">
                  <c:v>192.86275597454619</c:v>
                </c:pt>
                <c:pt idx="623">
                  <c:v>193.13738191187369</c:v>
                </c:pt>
                <c:pt idx="624">
                  <c:v>193.46299933308188</c:v>
                </c:pt>
                <c:pt idx="625">
                  <c:v>193.74262751664537</c:v>
                </c:pt>
                <c:pt idx="626">
                  <c:v>194.0216926201349</c:v>
                </c:pt>
                <c:pt idx="627">
                  <c:v>194.34736242088468</c:v>
                </c:pt>
                <c:pt idx="628">
                  <c:v>194.61919914761407</c:v>
                </c:pt>
                <c:pt idx="629">
                  <c:v>194.90221890650486</c:v>
                </c:pt>
                <c:pt idx="630">
                  <c:v>195.22221862186248</c:v>
                </c:pt>
                <c:pt idx="631">
                  <c:v>195.46865127084965</c:v>
                </c:pt>
                <c:pt idx="632">
                  <c:v>195.73868090338968</c:v>
                </c:pt>
                <c:pt idx="633">
                  <c:v>195.95884521219517</c:v>
                </c:pt>
                <c:pt idx="634">
                  <c:v>195.20883564894854</c:v>
                </c:pt>
                <c:pt idx="635">
                  <c:v>195.60272980281107</c:v>
                </c:pt>
                <c:pt idx="636">
                  <c:v>195.97014609832496</c:v>
                </c:pt>
                <c:pt idx="637">
                  <c:v>196.2713022735426</c:v>
                </c:pt>
                <c:pt idx="638">
                  <c:v>196.60582421684566</c:v>
                </c:pt>
                <c:pt idx="639">
                  <c:v>196.9405163936604</c:v>
                </c:pt>
                <c:pt idx="640">
                  <c:v>197.20572710836063</c:v>
                </c:pt>
                <c:pt idx="641">
                  <c:v>197.53292901070586</c:v>
                </c:pt>
                <c:pt idx="642">
                  <c:v>197.83264474852564</c:v>
                </c:pt>
                <c:pt idx="643">
                  <c:v>198.11567760230179</c:v>
                </c:pt>
                <c:pt idx="644">
                  <c:v>198.43452496773992</c:v>
                </c:pt>
                <c:pt idx="645">
                  <c:v>198.73211933411946</c:v>
                </c:pt>
                <c:pt idx="646">
                  <c:v>199.01244154661069</c:v>
                </c:pt>
                <c:pt idx="647">
                  <c:v>199.34799798586306</c:v>
                </c:pt>
                <c:pt idx="648">
                  <c:v>199.6320260509325</c:v>
                </c:pt>
                <c:pt idx="649">
                  <c:v>199.90615438261295</c:v>
                </c:pt>
                <c:pt idx="650">
                  <c:v>200.23270154068749</c:v>
                </c:pt>
                <c:pt idx="651">
                  <c:v>200.51574748934908</c:v>
                </c:pt>
                <c:pt idx="652">
                  <c:v>200.81598702258577</c:v>
                </c:pt>
                <c:pt idx="653">
                  <c:v>201.14642336163374</c:v>
                </c:pt>
                <c:pt idx="654">
                  <c:v>201.4001367669226</c:v>
                </c:pt>
                <c:pt idx="655">
                  <c:v>201.69363243416078</c:v>
                </c:pt>
                <c:pt idx="656">
                  <c:v>201.91361341457093</c:v>
                </c:pt>
                <c:pt idx="657">
                  <c:v>201.45407460002588</c:v>
                </c:pt>
                <c:pt idx="658">
                  <c:v>201.8176802838795</c:v>
                </c:pt>
                <c:pt idx="659">
                  <c:v>202.1789026985835</c:v>
                </c:pt>
                <c:pt idx="660">
                  <c:v>202.46091415129573</c:v>
                </c:pt>
                <c:pt idx="661">
                  <c:v>202.78485542716828</c:v>
                </c:pt>
                <c:pt idx="662">
                  <c:v>203.097561291338</c:v>
                </c:pt>
                <c:pt idx="663">
                  <c:v>203.34577484474462</c:v>
                </c:pt>
                <c:pt idx="664">
                  <c:v>203.65870332196749</c:v>
                </c:pt>
                <c:pt idx="665">
                  <c:v>203.95363942660273</c:v>
                </c:pt>
                <c:pt idx="666">
                  <c:v>204.22220243197413</c:v>
                </c:pt>
                <c:pt idx="667">
                  <c:v>204.55127690293742</c:v>
                </c:pt>
                <c:pt idx="668">
                  <c:v>204.83802870417628</c:v>
                </c:pt>
                <c:pt idx="669">
                  <c:v>205.07614610091326</c:v>
                </c:pt>
                <c:pt idx="670">
                  <c:v>205.36512403267631</c:v>
                </c:pt>
                <c:pt idx="671">
                  <c:v>205.49742166021909</c:v>
                </c:pt>
                <c:pt idx="672">
                  <c:v>205.31978953930326</c:v>
                </c:pt>
                <c:pt idx="673">
                  <c:v>205.68194169087263</c:v>
                </c:pt>
                <c:pt idx="674">
                  <c:v>205.9825609757871</c:v>
                </c:pt>
                <c:pt idx="675">
                  <c:v>206.28408380779626</c:v>
                </c:pt>
                <c:pt idx="676">
                  <c:v>206.61522727065827</c:v>
                </c:pt>
                <c:pt idx="677">
                  <c:v>206.88237602840258</c:v>
                </c:pt>
                <c:pt idx="678">
                  <c:v>207.17598954960917</c:v>
                </c:pt>
                <c:pt idx="679">
                  <c:v>207.49101320850156</c:v>
                </c:pt>
                <c:pt idx="680">
                  <c:v>207.73559947864229</c:v>
                </c:pt>
                <c:pt idx="681">
                  <c:v>208.032879567771</c:v>
                </c:pt>
                <c:pt idx="682">
                  <c:v>208.33378694016466</c:v>
                </c:pt>
                <c:pt idx="683">
                  <c:v>208.5922014093249</c:v>
                </c:pt>
                <c:pt idx="684">
                  <c:v>208.88131028994172</c:v>
                </c:pt>
                <c:pt idx="685">
                  <c:v>209.15139230202328</c:v>
                </c:pt>
                <c:pt idx="686">
                  <c:v>209.36957928312944</c:v>
                </c:pt>
                <c:pt idx="687">
                  <c:v>209.60498603858062</c:v>
                </c:pt>
                <c:pt idx="688">
                  <c:v>209.43560369548888</c:v>
                </c:pt>
                <c:pt idx="689">
                  <c:v>209.60209206890033</c:v>
                </c:pt>
                <c:pt idx="690">
                  <c:v>209.8871939145744</c:v>
                </c:pt>
                <c:pt idx="691">
                  <c:v>210.07526265918159</c:v>
                </c:pt>
                <c:pt idx="692">
                  <c:v>210.21983019437579</c:v>
                </c:pt>
                <c:pt idx="693">
                  <c:v>210.46415456680808</c:v>
                </c:pt>
                <c:pt idx="694">
                  <c:v>210.64537468633287</c:v>
                </c:pt>
                <c:pt idx="695">
                  <c:v>210.85211673756919</c:v>
                </c:pt>
                <c:pt idx="696">
                  <c:v>211.12070593271133</c:v>
                </c:pt>
                <c:pt idx="697">
                  <c:v>211.31829465902882</c:v>
                </c:pt>
                <c:pt idx="698">
                  <c:v>211.55363594005311</c:v>
                </c:pt>
                <c:pt idx="699">
                  <c:v>211.83008206645542</c:v>
                </c:pt>
                <c:pt idx="700">
                  <c:v>212.02782793139826</c:v>
                </c:pt>
                <c:pt idx="701">
                  <c:v>212.15670779384217</c:v>
                </c:pt>
                <c:pt idx="702">
                  <c:v>212.07627900750572</c:v>
                </c:pt>
                <c:pt idx="703">
                  <c:v>212.35127160162472</c:v>
                </c:pt>
                <c:pt idx="704">
                  <c:v>212.67869611702318</c:v>
                </c:pt>
                <c:pt idx="705">
                  <c:v>212.96673121703537</c:v>
                </c:pt>
                <c:pt idx="706">
                  <c:v>213.12024255898055</c:v>
                </c:pt>
                <c:pt idx="707">
                  <c:v>213.42359867495071</c:v>
                </c:pt>
                <c:pt idx="708">
                  <c:v>213.7048637191937</c:v>
                </c:pt>
                <c:pt idx="709">
                  <c:v>213.96109134248505</c:v>
                </c:pt>
                <c:pt idx="710">
                  <c:v>214.26803545706409</c:v>
                </c:pt>
                <c:pt idx="711">
                  <c:v>214.54292329210008</c:v>
                </c:pt>
                <c:pt idx="712">
                  <c:v>214.79294393969698</c:v>
                </c:pt>
                <c:pt idx="713">
                  <c:v>215.08670150464366</c:v>
                </c:pt>
                <c:pt idx="714">
                  <c:v>215.31467036516861</c:v>
                </c:pt>
                <c:pt idx="715">
                  <c:v>215.54011191280483</c:v>
                </c:pt>
                <c:pt idx="716">
                  <c:v>215.56658977115254</c:v>
                </c:pt>
                <c:pt idx="717">
                  <c:v>215.77161639239716</c:v>
                </c:pt>
                <c:pt idx="718">
                  <c:v>216.07753910591222</c:v>
                </c:pt>
                <c:pt idx="719">
                  <c:v>216.40051136026239</c:v>
                </c:pt>
                <c:pt idx="720">
                  <c:v>216.67230880233652</c:v>
                </c:pt>
                <c:pt idx="721">
                  <c:v>216.97108170840457</c:v>
                </c:pt>
                <c:pt idx="722">
                  <c:v>217.29033501529119</c:v>
                </c:pt>
                <c:pt idx="723">
                  <c:v>217.52887144836208</c:v>
                </c:pt>
                <c:pt idx="724">
                  <c:v>217.81832079600053</c:v>
                </c:pt>
                <c:pt idx="725">
                  <c:v>218.10706301982665</c:v>
                </c:pt>
                <c:pt idx="726">
                  <c:v>218.32540713955743</c:v>
                </c:pt>
                <c:pt idx="727">
                  <c:v>218.58730484824261</c:v>
                </c:pt>
                <c:pt idx="728">
                  <c:v>218.80994409039533</c:v>
                </c:pt>
                <c:pt idx="729">
                  <c:v>219.00543763504336</c:v>
                </c:pt>
                <c:pt idx="730">
                  <c:v>219.23695520952106</c:v>
                </c:pt>
                <c:pt idx="731">
                  <c:v>219.4738678767979</c:v>
                </c:pt>
                <c:pt idx="732">
                  <c:v>219.67918258552169</c:v>
                </c:pt>
                <c:pt idx="733">
                  <c:v>219.91689404081018</c:v>
                </c:pt>
                <c:pt idx="734">
                  <c:v>220.18306068214662</c:v>
                </c:pt>
                <c:pt idx="735">
                  <c:v>220.42230423903067</c:v>
                </c:pt>
                <c:pt idx="736">
                  <c:v>220.71979384632627</c:v>
                </c:pt>
                <c:pt idx="737">
                  <c:v>220.99227222244193</c:v>
                </c:pt>
                <c:pt idx="738">
                  <c:v>221.25134143587371</c:v>
                </c:pt>
                <c:pt idx="739">
                  <c:v>221.57543985037177</c:v>
                </c:pt>
                <c:pt idx="740">
                  <c:v>221.81431675046341</c:v>
                </c:pt>
                <c:pt idx="741">
                  <c:v>222.06112915112834</c:v>
                </c:pt>
                <c:pt idx="742">
                  <c:v>222.36039966284258</c:v>
                </c:pt>
                <c:pt idx="743">
                  <c:v>222.58948158863006</c:v>
                </c:pt>
                <c:pt idx="744">
                  <c:v>222.86418609526984</c:v>
                </c:pt>
                <c:pt idx="745">
                  <c:v>223.17725861623191</c:v>
                </c:pt>
                <c:pt idx="746">
                  <c:v>223.40725718399943</c:v>
                </c:pt>
                <c:pt idx="747">
                  <c:v>223.69225427059047</c:v>
                </c:pt>
                <c:pt idx="748">
                  <c:v>223.97028487813066</c:v>
                </c:pt>
                <c:pt idx="749">
                  <c:v>224.2066737499897</c:v>
                </c:pt>
                <c:pt idx="750">
                  <c:v>224.49216844222775</c:v>
                </c:pt>
                <c:pt idx="751">
                  <c:v>224.78046543994839</c:v>
                </c:pt>
                <c:pt idx="752">
                  <c:v>225.00095712089015</c:v>
                </c:pt>
                <c:pt idx="753">
                  <c:v>225.285142324585</c:v>
                </c:pt>
                <c:pt idx="754">
                  <c:v>223.54624629799835</c:v>
                </c:pt>
                <c:pt idx="755">
                  <c:v>223.67009772443549</c:v>
                </c:pt>
                <c:pt idx="756">
                  <c:v>223.94058567796554</c:v>
                </c:pt>
                <c:pt idx="757">
                  <c:v>224.15730603190309</c:v>
                </c:pt>
                <c:pt idx="758">
                  <c:v>224.3678194101436</c:v>
                </c:pt>
                <c:pt idx="759">
                  <c:v>224.62002690360765</c:v>
                </c:pt>
                <c:pt idx="760">
                  <c:v>224.81068843553047</c:v>
                </c:pt>
                <c:pt idx="761">
                  <c:v>224.90470971294866</c:v>
                </c:pt>
                <c:pt idx="762">
                  <c:v>225.08850952490371</c:v>
                </c:pt>
                <c:pt idx="763">
                  <c:v>225.30991784782637</c:v>
                </c:pt>
                <c:pt idx="764">
                  <c:v>225.57377978932638</c:v>
                </c:pt>
                <c:pt idx="765">
                  <c:v>225.86427672780042</c:v>
                </c:pt>
                <c:pt idx="766">
                  <c:v>226.08280417592735</c:v>
                </c:pt>
                <c:pt idx="767">
                  <c:v>222.82272768798487</c:v>
                </c:pt>
                <c:pt idx="768">
                  <c:v>222.7094569289782</c:v>
                </c:pt>
                <c:pt idx="769">
                  <c:v>222.82770374445013</c:v>
                </c:pt>
                <c:pt idx="770">
                  <c:v>223.04413601090758</c:v>
                </c:pt>
                <c:pt idx="771">
                  <c:v>223.2892198866945</c:v>
                </c:pt>
                <c:pt idx="772">
                  <c:v>223.48438605920714</c:v>
                </c:pt>
                <c:pt idx="773">
                  <c:v>223.74955748925035</c:v>
                </c:pt>
                <c:pt idx="774">
                  <c:v>223.98044650922722</c:v>
                </c:pt>
                <c:pt idx="775">
                  <c:v>224.16786050956276</c:v>
                </c:pt>
                <c:pt idx="776">
                  <c:v>224.43473427471318</c:v>
                </c:pt>
                <c:pt idx="777">
                  <c:v>224.64021921694695</c:v>
                </c:pt>
                <c:pt idx="778">
                  <c:v>224.82569517423843</c:v>
                </c:pt>
                <c:pt idx="779">
                  <c:v>225.10063538881593</c:v>
                </c:pt>
                <c:pt idx="780">
                  <c:v>225.30528225838276</c:v>
                </c:pt>
                <c:pt idx="781">
                  <c:v>225.46312800740699</c:v>
                </c:pt>
                <c:pt idx="782">
                  <c:v>225.00114044928634</c:v>
                </c:pt>
                <c:pt idx="783">
                  <c:v>225.28799700960911</c:v>
                </c:pt>
                <c:pt idx="784">
                  <c:v>225.56796566019338</c:v>
                </c:pt>
                <c:pt idx="785">
                  <c:v>225.8909902940859</c:v>
                </c:pt>
                <c:pt idx="786">
                  <c:v>226.10328457674589</c:v>
                </c:pt>
                <c:pt idx="787">
                  <c:v>226.34933747405614</c:v>
                </c:pt>
                <c:pt idx="788">
                  <c:v>226.64570092120391</c:v>
                </c:pt>
                <c:pt idx="789">
                  <c:v>226.87027820640157</c:v>
                </c:pt>
                <c:pt idx="790">
                  <c:v>227.1521849000307</c:v>
                </c:pt>
                <c:pt idx="791">
                  <c:v>227.43079168252939</c:v>
                </c:pt>
                <c:pt idx="792">
                  <c:v>227.64140981985463</c:v>
                </c:pt>
                <c:pt idx="793">
                  <c:v>227.91100732117457</c:v>
                </c:pt>
                <c:pt idx="794">
                  <c:v>224.8747224253043</c:v>
                </c:pt>
                <c:pt idx="795">
                  <c:v>224.30499014982991</c:v>
                </c:pt>
                <c:pt idx="796">
                  <c:v>224.37127645989867</c:v>
                </c:pt>
                <c:pt idx="797">
                  <c:v>220.68642807824003</c:v>
                </c:pt>
                <c:pt idx="798">
                  <c:v>220.5588315145686</c:v>
                </c:pt>
                <c:pt idx="799">
                  <c:v>220.62881058232927</c:v>
                </c:pt>
                <c:pt idx="800">
                  <c:v>220.75567383241594</c:v>
                </c:pt>
                <c:pt idx="801">
                  <c:v>220.81546507930844</c:v>
                </c:pt>
                <c:pt idx="802">
                  <c:v>220.99654115509401</c:v>
                </c:pt>
                <c:pt idx="803">
                  <c:v>221.13670880878232</c:v>
                </c:pt>
                <c:pt idx="804">
                  <c:v>221.22452311050435</c:v>
                </c:pt>
                <c:pt idx="805">
                  <c:v>221.39928745150988</c:v>
                </c:pt>
                <c:pt idx="806">
                  <c:v>219.77397646118081</c:v>
                </c:pt>
                <c:pt idx="807">
                  <c:v>219.8667668193672</c:v>
                </c:pt>
                <c:pt idx="808">
                  <c:v>220.02445542976687</c:v>
                </c:pt>
                <c:pt idx="809">
                  <c:v>220.11394587682452</c:v>
                </c:pt>
                <c:pt idx="810">
                  <c:v>219.81024929383358</c:v>
                </c:pt>
                <c:pt idx="811">
                  <c:v>219.67597433859061</c:v>
                </c:pt>
                <c:pt idx="812">
                  <c:v>219.84141512116648</c:v>
                </c:pt>
                <c:pt idx="813">
                  <c:v>220.02408877297452</c:v>
                </c:pt>
                <c:pt idx="814">
                  <c:v>220.21920256594564</c:v>
                </c:pt>
                <c:pt idx="815">
                  <c:v>220.33331139761921</c:v>
                </c:pt>
                <c:pt idx="816">
                  <c:v>219.75896972247281</c:v>
                </c:pt>
                <c:pt idx="817">
                  <c:v>218.73906147553996</c:v>
                </c:pt>
                <c:pt idx="818">
                  <c:v>217.23419724143531</c:v>
                </c:pt>
                <c:pt idx="819">
                  <c:v>216.74442233642279</c:v>
                </c:pt>
                <c:pt idx="820">
                  <c:v>216.64312030270295</c:v>
                </c:pt>
                <c:pt idx="821">
                  <c:v>216.44139359258884</c:v>
                </c:pt>
                <c:pt idx="822">
                  <c:v>215.75189549493328</c:v>
                </c:pt>
                <c:pt idx="823">
                  <c:v>209.93060345978969</c:v>
                </c:pt>
                <c:pt idx="824">
                  <c:v>205.60476043612346</c:v>
                </c:pt>
                <c:pt idx="825">
                  <c:v>205.36588353603184</c:v>
                </c:pt>
                <c:pt idx="826">
                  <c:v>204.9507232882236</c:v>
                </c:pt>
                <c:pt idx="827">
                  <c:v>204.08928934481676</c:v>
                </c:pt>
                <c:pt idx="828">
                  <c:v>203.68556093199302</c:v>
                </c:pt>
                <c:pt idx="829">
                  <c:v>203.54014222924565</c:v>
                </c:pt>
                <c:pt idx="830">
                  <c:v>203.3908867250654</c:v>
                </c:pt>
                <c:pt idx="831">
                  <c:v>203.10193498307311</c:v>
                </c:pt>
                <c:pt idx="832">
                  <c:v>202.30549095607631</c:v>
                </c:pt>
                <c:pt idx="833">
                  <c:v>201.86157433985468</c:v>
                </c:pt>
                <c:pt idx="834">
                  <c:v>201.27589249392233</c:v>
                </c:pt>
                <c:pt idx="835">
                  <c:v>200.91434270708208</c:v>
                </c:pt>
                <c:pt idx="836">
                  <c:v>200.69882708260556</c:v>
                </c:pt>
                <c:pt idx="837">
                  <c:v>200.62997417499196</c:v>
                </c:pt>
                <c:pt idx="838">
                  <c:v>200.57340426991595</c:v>
                </c:pt>
                <c:pt idx="839">
                  <c:v>200.14854071200122</c:v>
                </c:pt>
                <c:pt idx="840">
                  <c:v>200.0027160678053</c:v>
                </c:pt>
                <c:pt idx="841">
                  <c:v>199.95955532541399</c:v>
                </c:pt>
                <c:pt idx="842">
                  <c:v>199.95261503613395</c:v>
                </c:pt>
                <c:pt idx="843">
                  <c:v>199.94562236731235</c:v>
                </c:pt>
                <c:pt idx="844">
                  <c:v>199.95416023261487</c:v>
                </c:pt>
                <c:pt idx="845">
                  <c:v>199.96237072578282</c:v>
                </c:pt>
                <c:pt idx="846">
                  <c:v>199.96007912083178</c:v>
                </c:pt>
                <c:pt idx="847">
                  <c:v>199.98294279079991</c:v>
                </c:pt>
                <c:pt idx="848">
                  <c:v>199.59652581651977</c:v>
                </c:pt>
                <c:pt idx="849">
                  <c:v>199.44478228410773</c:v>
                </c:pt>
                <c:pt idx="850">
                  <c:v>198.92300347909458</c:v>
                </c:pt>
                <c:pt idx="851">
                  <c:v>198.29243236589292</c:v>
                </c:pt>
                <c:pt idx="852">
                  <c:v>196.31814267874049</c:v>
                </c:pt>
                <c:pt idx="853">
                  <c:v>195.96712117979007</c:v>
                </c:pt>
                <c:pt idx="854">
                  <c:v>195.81780020118293</c:v>
                </c:pt>
                <c:pt idx="855">
                  <c:v>195.65960089025168</c:v>
                </c:pt>
                <c:pt idx="856">
                  <c:v>195.63855740935921</c:v>
                </c:pt>
                <c:pt idx="857">
                  <c:v>195.66588643526012</c:v>
                </c:pt>
                <c:pt idx="858">
                  <c:v>195.55602034646702</c:v>
                </c:pt>
                <c:pt idx="859">
                  <c:v>195.51220485980406</c:v>
                </c:pt>
                <c:pt idx="860">
                  <c:v>195.47807958836231</c:v>
                </c:pt>
                <c:pt idx="861">
                  <c:v>195.38162266225299</c:v>
                </c:pt>
                <c:pt idx="862">
                  <c:v>195.19093494055943</c:v>
                </c:pt>
                <c:pt idx="863">
                  <c:v>195.05549454051328</c:v>
                </c:pt>
                <c:pt idx="864">
                  <c:v>194.98586903465875</c:v>
                </c:pt>
                <c:pt idx="865">
                  <c:v>195.04482220888428</c:v>
                </c:pt>
                <c:pt idx="866">
                  <c:v>195.08871626485947</c:v>
                </c:pt>
                <c:pt idx="867">
                  <c:v>195.13280674411715</c:v>
                </c:pt>
                <c:pt idx="868">
                  <c:v>195.2700149536974</c:v>
                </c:pt>
                <c:pt idx="869">
                  <c:v>195.32853599670287</c:v>
                </c:pt>
                <c:pt idx="870">
                  <c:v>192.03591871845651</c:v>
                </c:pt>
                <c:pt idx="871">
                  <c:v>191.78326599888777</c:v>
                </c:pt>
                <c:pt idx="872">
                  <c:v>191.72905317318975</c:v>
                </c:pt>
                <c:pt idx="873">
                  <c:v>191.73543038239669</c:v>
                </c:pt>
                <c:pt idx="874">
                  <c:v>191.7975525188964</c:v>
                </c:pt>
                <c:pt idx="875">
                  <c:v>191.76061184708666</c:v>
                </c:pt>
                <c:pt idx="876">
                  <c:v>191.76988302597385</c:v>
                </c:pt>
                <c:pt idx="877">
                  <c:v>191.76125349647288</c:v>
                </c:pt>
                <c:pt idx="878">
                  <c:v>191.71690111950676</c:v>
                </c:pt>
                <c:pt idx="879">
                  <c:v>191.76446174340398</c:v>
                </c:pt>
                <c:pt idx="880">
                  <c:v>191.79793227057417</c:v>
                </c:pt>
                <c:pt idx="881">
                  <c:v>191.79911081026358</c:v>
                </c:pt>
                <c:pt idx="882">
                  <c:v>191.79203957212889</c:v>
                </c:pt>
                <c:pt idx="883">
                  <c:v>191.82248518076321</c:v>
                </c:pt>
                <c:pt idx="884">
                  <c:v>191.78346242216938</c:v>
                </c:pt>
                <c:pt idx="885">
                  <c:v>191.83616933604176</c:v>
                </c:pt>
                <c:pt idx="886">
                  <c:v>191.86099723882555</c:v>
                </c:pt>
                <c:pt idx="887">
                  <c:v>191.90284849267366</c:v>
                </c:pt>
                <c:pt idx="888">
                  <c:v>192.00213391403634</c:v>
                </c:pt>
                <c:pt idx="889">
                  <c:v>192.0330509385461</c:v>
                </c:pt>
                <c:pt idx="890">
                  <c:v>192.03445209128787</c:v>
                </c:pt>
                <c:pt idx="891">
                  <c:v>192.12390325368935</c:v>
                </c:pt>
                <c:pt idx="892">
                  <c:v>192.15781900696416</c:v>
                </c:pt>
                <c:pt idx="893">
                  <c:v>192.21783286690902</c:v>
                </c:pt>
                <c:pt idx="894">
                  <c:v>192.07670928658365</c:v>
                </c:pt>
                <c:pt idx="895">
                  <c:v>191.75505961566205</c:v>
                </c:pt>
                <c:pt idx="896">
                  <c:v>184.54653470226938</c:v>
                </c:pt>
                <c:pt idx="897">
                  <c:v>182.11711917696408</c:v>
                </c:pt>
                <c:pt idx="898">
                  <c:v>180.94331983640737</c:v>
                </c:pt>
                <c:pt idx="899">
                  <c:v>179.07657844332709</c:v>
                </c:pt>
                <c:pt idx="900">
                  <c:v>170.00750601766319</c:v>
                </c:pt>
                <c:pt idx="901">
                  <c:v>161.97224860726385</c:v>
                </c:pt>
                <c:pt idx="902">
                  <c:v>160.44441594410716</c:v>
                </c:pt>
                <c:pt idx="903">
                  <c:v>158.07911297788797</c:v>
                </c:pt>
                <c:pt idx="904">
                  <c:v>148.24397665943474</c:v>
                </c:pt>
                <c:pt idx="905">
                  <c:v>144.30422323791242</c:v>
                </c:pt>
                <c:pt idx="906">
                  <c:v>129.24496094477485</c:v>
                </c:pt>
                <c:pt idx="907">
                  <c:v>122.79658103595457</c:v>
                </c:pt>
                <c:pt idx="908">
                  <c:v>90.471476589807494</c:v>
                </c:pt>
                <c:pt idx="909">
                  <c:v>82.734703997996817</c:v>
                </c:pt>
                <c:pt idx="910">
                  <c:v>66.578941473020947</c:v>
                </c:pt>
                <c:pt idx="911">
                  <c:v>64.562047576108085</c:v>
                </c:pt>
                <c:pt idx="912">
                  <c:v>58.863441522597931</c:v>
                </c:pt>
                <c:pt idx="913">
                  <c:v>58.009995459305486</c:v>
                </c:pt>
                <c:pt idx="914">
                  <c:v>57.563106304090553</c:v>
                </c:pt>
                <c:pt idx="915">
                  <c:v>57.240251903708909</c:v>
                </c:pt>
                <c:pt idx="916">
                  <c:v>56.988096789786809</c:v>
                </c:pt>
                <c:pt idx="917">
                  <c:v>56.462919862003112</c:v>
                </c:pt>
                <c:pt idx="918">
                  <c:v>56.250645221671007</c:v>
                </c:pt>
                <c:pt idx="919">
                  <c:v>56.076679668676888</c:v>
                </c:pt>
                <c:pt idx="920">
                  <c:v>55.874933316233971</c:v>
                </c:pt>
                <c:pt idx="921">
                  <c:v>55.6945447219343</c:v>
                </c:pt>
                <c:pt idx="922">
                  <c:v>55.581431101553228</c:v>
                </c:pt>
                <c:pt idx="923">
                  <c:v>55.432241071800675</c:v>
                </c:pt>
                <c:pt idx="924">
                  <c:v>55.256396402746702</c:v>
                </c:pt>
                <c:pt idx="925">
                  <c:v>55.097922099221279</c:v>
                </c:pt>
                <c:pt idx="926">
                  <c:v>54.894882626841749</c:v>
                </c:pt>
                <c:pt idx="927">
                  <c:v>54.667034894007031</c:v>
                </c:pt>
                <c:pt idx="928">
                  <c:v>54.567661082167739</c:v>
                </c:pt>
                <c:pt idx="929">
                  <c:v>54.379536684297854</c:v>
                </c:pt>
                <c:pt idx="930">
                  <c:v>54.170440827404981</c:v>
                </c:pt>
                <c:pt idx="931">
                  <c:v>54.006289891043799</c:v>
                </c:pt>
                <c:pt idx="932">
                  <c:v>53.745060021515762</c:v>
                </c:pt>
                <c:pt idx="933">
                  <c:v>53.41266599709521</c:v>
                </c:pt>
                <c:pt idx="934">
                  <c:v>53.15421551700058</c:v>
                </c:pt>
                <c:pt idx="935">
                  <c:v>52.841280492335358</c:v>
                </c:pt>
                <c:pt idx="936">
                  <c:v>52.563443034355352</c:v>
                </c:pt>
                <c:pt idx="937">
                  <c:v>52.366322450192058</c:v>
                </c:pt>
                <c:pt idx="938">
                  <c:v>52.080186108568043</c:v>
                </c:pt>
                <c:pt idx="939">
                  <c:v>51.661866719649296</c:v>
                </c:pt>
                <c:pt idx="940">
                  <c:v>51.128695364307937</c:v>
                </c:pt>
                <c:pt idx="941">
                  <c:v>50.734745557182329</c:v>
                </c:pt>
                <c:pt idx="942">
                  <c:v>50.23199689442616</c:v>
                </c:pt>
                <c:pt idx="943">
                  <c:v>49.809627912186848</c:v>
                </c:pt>
                <c:pt idx="944">
                  <c:v>49.107503071251358</c:v>
                </c:pt>
                <c:pt idx="945">
                  <c:v>47.892611980202496</c:v>
                </c:pt>
                <c:pt idx="946">
                  <c:v>46.742930144894899</c:v>
                </c:pt>
                <c:pt idx="947">
                  <c:v>45.050347454368335</c:v>
                </c:pt>
                <c:pt idx="948">
                  <c:v>44.216553540391402</c:v>
                </c:pt>
                <c:pt idx="949">
                  <c:v>43.030091445620336</c:v>
                </c:pt>
                <c:pt idx="950">
                  <c:v>41.981675633097154</c:v>
                </c:pt>
                <c:pt idx="951">
                  <c:v>41.154471720215007</c:v>
                </c:pt>
                <c:pt idx="952">
                  <c:v>39.435771280689863</c:v>
                </c:pt>
                <c:pt idx="953">
                  <c:v>38.459770184618122</c:v>
                </c:pt>
                <c:pt idx="954">
                  <c:v>37.812637315063824</c:v>
                </c:pt>
                <c:pt idx="955">
                  <c:v>37.3360653282908</c:v>
                </c:pt>
                <c:pt idx="956">
                  <c:v>37.056486250547948</c:v>
                </c:pt>
                <c:pt idx="957">
                  <c:v>36.793917428984301</c:v>
                </c:pt>
                <c:pt idx="958">
                  <c:v>36.570152026683679</c:v>
                </c:pt>
                <c:pt idx="959">
                  <c:v>36.183915107078839</c:v>
                </c:pt>
                <c:pt idx="960">
                  <c:v>35.514969432112387</c:v>
                </c:pt>
                <c:pt idx="961">
                  <c:v>35.142636007117368</c:v>
                </c:pt>
                <c:pt idx="962">
                  <c:v>34.752133428582326</c:v>
                </c:pt>
                <c:pt idx="963">
                  <c:v>34.303132723091046</c:v>
                </c:pt>
                <c:pt idx="964">
                  <c:v>33.937497331995679</c:v>
                </c:pt>
                <c:pt idx="965">
                  <c:v>33.372865514398569</c:v>
                </c:pt>
                <c:pt idx="966">
                  <c:v>32.194528796039386</c:v>
                </c:pt>
                <c:pt idx="967">
                  <c:v>30.333699743732154</c:v>
                </c:pt>
                <c:pt idx="968">
                  <c:v>29.751445484061847</c:v>
                </c:pt>
                <c:pt idx="969">
                  <c:v>29.245953442807195</c:v>
                </c:pt>
                <c:pt idx="970">
                  <c:v>28.552196233664255</c:v>
                </c:pt>
                <c:pt idx="971">
                  <c:v>26.802529663808389</c:v>
                </c:pt>
                <c:pt idx="972">
                  <c:v>26.014535111637695</c:v>
                </c:pt>
                <c:pt idx="973">
                  <c:v>24.738106243351201</c:v>
                </c:pt>
                <c:pt idx="974">
                  <c:v>24.363595793652767</c:v>
                </c:pt>
                <c:pt idx="975">
                  <c:v>24.038911383031682</c:v>
                </c:pt>
                <c:pt idx="976">
                  <c:v>23.223803870569355</c:v>
                </c:pt>
                <c:pt idx="977">
                  <c:v>22.556393570920093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8-4716-BB5F-75845388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Flexural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/>
              <a:t>10 QZ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'S1'!$E$3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'S1'!$H$11:$H$20340</c:f>
              <c:numCache>
                <c:formatCode>General</c:formatCode>
                <c:ptCount val="20330"/>
                <c:pt idx="0">
                  <c:v>9.387626623720285E-5</c:v>
                </c:pt>
                <c:pt idx="1">
                  <c:v>1.4884885713399918E-4</c:v>
                </c:pt>
                <c:pt idx="2">
                  <c:v>1.9282692210254029E-4</c:v>
                </c:pt>
                <c:pt idx="3">
                  <c:v>2.3934218188514865E-4</c:v>
                </c:pt>
                <c:pt idx="4">
                  <c:v>2.7993732473987639E-4</c:v>
                </c:pt>
                <c:pt idx="5">
                  <c:v>3.1968675320967981E-4</c:v>
                </c:pt>
                <c:pt idx="6">
                  <c:v>3.6366480526339766E-4</c:v>
                </c:pt>
                <c:pt idx="7">
                  <c:v>4.0256849351862886E-4</c:v>
                </c:pt>
                <c:pt idx="8">
                  <c:v>4.4147215594421202E-4</c:v>
                </c:pt>
                <c:pt idx="9">
                  <c:v>4.8375880505773238E-4</c:v>
                </c:pt>
                <c:pt idx="10">
                  <c:v>5.2181672726874179E-4</c:v>
                </c:pt>
                <c:pt idx="11">
                  <c:v>5.6156612990889722E-4</c:v>
                </c:pt>
                <c:pt idx="12">
                  <c:v>6.0385272736311862E-4</c:v>
                </c:pt>
                <c:pt idx="13">
                  <c:v>6.4191070123342851E-4</c:v>
                </c:pt>
                <c:pt idx="14">
                  <c:v>6.8166010387358254E-4</c:v>
                </c:pt>
                <c:pt idx="15">
                  <c:v>7.2394670132780383E-4</c:v>
                </c:pt>
                <c:pt idx="16">
                  <c:v>7.6200467519811383E-4</c:v>
                </c:pt>
                <c:pt idx="17">
                  <c:v>8.0429127265233501E-4</c:v>
                </c:pt>
                <c:pt idx="18">
                  <c:v>8.4657787010655771E-4</c:v>
                </c:pt>
                <c:pt idx="19">
                  <c:v>8.8379007793264446E-4</c:v>
                </c:pt>
                <c:pt idx="20">
                  <c:v>9.2607672704616607E-4</c:v>
                </c:pt>
                <c:pt idx="21">
                  <c:v>9.6667184407124291E-4</c:v>
                </c:pt>
                <c:pt idx="22">
                  <c:v>1.0038840002380308E-3</c:v>
                </c:pt>
                <c:pt idx="23">
                  <c:v>1.0461706493515525E-3</c:v>
                </c:pt>
                <c:pt idx="24">
                  <c:v>1.0859201036510053E-3</c:v>
                </c:pt>
                <c:pt idx="25">
                  <c:v>1.1248236885876388E-3</c:v>
                </c:pt>
                <c:pt idx="26">
                  <c:v>1.1671103377011605E-3</c:v>
                </c:pt>
                <c:pt idx="27">
                  <c:v>1.2060140259563918E-3</c:v>
                </c:pt>
                <c:pt idx="28">
                  <c:v>1.2440719481674027E-3</c:v>
                </c:pt>
                <c:pt idx="29">
                  <c:v>1.2872042600065468E-3</c:v>
                </c:pt>
                <c:pt idx="30">
                  <c:v>1.3252622855361555E-3</c:v>
                </c:pt>
                <c:pt idx="31">
                  <c:v>1.3650116365170107E-3</c:v>
                </c:pt>
                <c:pt idx="32">
                  <c:v>1.4081440516747539E-3</c:v>
                </c:pt>
                <c:pt idx="33">
                  <c:v>1.4470476366113874E-3</c:v>
                </c:pt>
                <c:pt idx="34">
                  <c:v>1.4876428569550678E-3</c:v>
                </c:pt>
                <c:pt idx="35">
                  <c:v>1.5307751687942046E-3</c:v>
                </c:pt>
                <c:pt idx="36">
                  <c:v>1.5679873249609955E-3</c:v>
                </c:pt>
                <c:pt idx="37">
                  <c:v>1.6085825453046759E-3</c:v>
                </c:pt>
                <c:pt idx="38">
                  <c:v>1.650869091099587E-3</c:v>
                </c:pt>
                <c:pt idx="39">
                  <c:v>1.6880813505849811E-3</c:v>
                </c:pt>
                <c:pt idx="40">
                  <c:v>1.7295222336542837E-3</c:v>
                </c:pt>
                <c:pt idx="41">
                  <c:v>1.7709630134049828E-3</c:v>
                </c:pt>
                <c:pt idx="42">
                  <c:v>1.8090210389345889E-3</c:v>
                </c:pt>
                <c:pt idx="43">
                  <c:v>1.8513076880481035E-3</c:v>
                </c:pt>
                <c:pt idx="44">
                  <c:v>1.8910570390289687E-3</c:v>
                </c:pt>
                <c:pt idx="45">
                  <c:v>1.9282692985143485E-3</c:v>
                </c:pt>
                <c:pt idx="46">
                  <c:v>1.9714015070348961E-3</c:v>
                </c:pt>
                <c:pt idx="47">
                  <c:v>2.0111510646529541E-3</c:v>
                </c:pt>
                <c:pt idx="48">
                  <c:v>2.0492088835453669E-3</c:v>
                </c:pt>
                <c:pt idx="49">
                  <c:v>2.0923412987031076E-3</c:v>
                </c:pt>
                <c:pt idx="50">
                  <c:v>2.1320906496839587E-3</c:v>
                </c:pt>
                <c:pt idx="51">
                  <c:v>2.1718402073020167E-3</c:v>
                </c:pt>
                <c:pt idx="52">
                  <c:v>2.2149724158225638E-3</c:v>
                </c:pt>
                <c:pt idx="53">
                  <c:v>2.2530304413521701E-3</c:v>
                </c:pt>
                <c:pt idx="54">
                  <c:v>2.2919340262887943E-3</c:v>
                </c:pt>
                <c:pt idx="55">
                  <c:v>2.3342206754023232E-3</c:v>
                </c:pt>
                <c:pt idx="56">
                  <c:v>2.3722787009319299E-3</c:v>
                </c:pt>
                <c:pt idx="57">
                  <c:v>2.4120280519127802E-3</c:v>
                </c:pt>
                <c:pt idx="58">
                  <c:v>2.4551604670705208E-3</c:v>
                </c:pt>
                <c:pt idx="59">
                  <c:v>2.4932182859629336E-3</c:v>
                </c:pt>
                <c:pt idx="60">
                  <c:v>2.5338134029880112E-3</c:v>
                </c:pt>
                <c:pt idx="61">
                  <c:v>2.5752542860573132E-3</c:v>
                </c:pt>
                <c:pt idx="62">
                  <c:v>2.6124665455427077E-3</c:v>
                </c:pt>
                <c:pt idx="63">
                  <c:v>2.6539074286119962E-3</c:v>
                </c:pt>
                <c:pt idx="64">
                  <c:v>2.6953483116812994E-3</c:v>
                </c:pt>
                <c:pt idx="65">
                  <c:v>2.7334063372109049E-3</c:v>
                </c:pt>
                <c:pt idx="66">
                  <c:v>2.7756927796872269E-3</c:v>
                </c:pt>
                <c:pt idx="67">
                  <c:v>2.8162881033495109E-3</c:v>
                </c:pt>
                <c:pt idx="68">
                  <c:v>2.8543459222419238E-3</c:v>
                </c:pt>
                <c:pt idx="69">
                  <c:v>2.8974783373996644E-3</c:v>
                </c:pt>
                <c:pt idx="70">
                  <c:v>2.9363819223362894E-3</c:v>
                </c:pt>
                <c:pt idx="71">
                  <c:v>2.9744399478659092E-3</c:v>
                </c:pt>
                <c:pt idx="72">
                  <c:v>3.018417922430669E-3</c:v>
                </c:pt>
                <c:pt idx="73">
                  <c:v>3.0573217140045009E-3</c:v>
                </c:pt>
                <c:pt idx="74">
                  <c:v>3.0970710649853516E-3</c:v>
                </c:pt>
                <c:pt idx="75">
                  <c:v>3.140203480143107E-3</c:v>
                </c:pt>
                <c:pt idx="76">
                  <c:v>3.1782612990355051E-3</c:v>
                </c:pt>
                <c:pt idx="77">
                  <c:v>3.2180108566535631E-3</c:v>
                </c:pt>
                <c:pt idx="78">
                  <c:v>3.2611430651741111E-3</c:v>
                </c:pt>
                <c:pt idx="79">
                  <c:v>3.2975095586152787E-3</c:v>
                </c:pt>
                <c:pt idx="80">
                  <c:v>3.3381046756403559E-3</c:v>
                </c:pt>
                <c:pt idx="81">
                  <c:v>3.3803913247538704E-3</c:v>
                </c:pt>
                <c:pt idx="82">
                  <c:v>3.4176035842392641E-3</c:v>
                </c:pt>
                <c:pt idx="83">
                  <c:v>3.4590444673085531E-3</c:v>
                </c:pt>
                <c:pt idx="84">
                  <c:v>3.5004853503778559E-3</c:v>
                </c:pt>
                <c:pt idx="85">
                  <c:v>3.5376974032260426E-3</c:v>
                </c:pt>
                <c:pt idx="86">
                  <c:v>3.5808300250209906E-3</c:v>
                </c:pt>
                <c:pt idx="87">
                  <c:v>3.6214251420460682E-3</c:v>
                </c:pt>
                <c:pt idx="88">
                  <c:v>3.6594827543012733E-3</c:v>
                </c:pt>
                <c:pt idx="89">
                  <c:v>3.7026153760962208E-3</c:v>
                </c:pt>
                <c:pt idx="90">
                  <c:v>3.7423645204398789E-3</c:v>
                </c:pt>
                <c:pt idx="91">
                  <c:v>3.7804225459694848E-3</c:v>
                </c:pt>
                <c:pt idx="92">
                  <c:v>3.8235551677644189E-3</c:v>
                </c:pt>
                <c:pt idx="93">
                  <c:v>3.8624587527010569E-3</c:v>
                </c:pt>
                <c:pt idx="94">
                  <c:v>3.9005167782306636E-3</c:v>
                </c:pt>
                <c:pt idx="95">
                  <c:v>3.9436489867512112E-3</c:v>
                </c:pt>
                <c:pt idx="96">
                  <c:v>3.9817070122808171E-3</c:v>
                </c:pt>
                <c:pt idx="97">
                  <c:v>4.0214561566244761E-3</c:v>
                </c:pt>
                <c:pt idx="98">
                  <c:v>4.0637428057380036E-3</c:v>
                </c:pt>
                <c:pt idx="99">
                  <c:v>4.1018008312676104E-3</c:v>
                </c:pt>
                <c:pt idx="100">
                  <c:v>4.1407044162042484E-3</c:v>
                </c:pt>
                <c:pt idx="101">
                  <c:v>4.182991065317763E-3</c:v>
                </c:pt>
                <c:pt idx="102">
                  <c:v>4.2218946502544027E-3</c:v>
                </c:pt>
                <c:pt idx="103">
                  <c:v>4.2641812993679173E-3</c:v>
                </c:pt>
                <c:pt idx="104">
                  <c:v>4.3073139211628649E-3</c:v>
                </c:pt>
                <c:pt idx="105">
                  <c:v>4.3445259740110516E-3</c:v>
                </c:pt>
                <c:pt idx="106">
                  <c:v>4.3868126231245662E-3</c:v>
                </c:pt>
                <c:pt idx="107">
                  <c:v>4.4274077401496425E-3</c:v>
                </c:pt>
                <c:pt idx="108">
                  <c:v>4.4646197929978301E-3</c:v>
                </c:pt>
                <c:pt idx="109">
                  <c:v>4.5060608827043255E-3</c:v>
                </c:pt>
                <c:pt idx="110">
                  <c:v>4.5466559997294018E-3</c:v>
                </c:pt>
                <c:pt idx="111">
                  <c:v>4.5855595846660416E-3</c:v>
                </c:pt>
                <c:pt idx="112">
                  <c:v>4.6286917931865892E-3</c:v>
                </c:pt>
                <c:pt idx="113">
                  <c:v>4.6675957913976142E-3</c:v>
                </c:pt>
                <c:pt idx="114">
                  <c:v>4.7048078442458018E-3</c:v>
                </c:pt>
                <c:pt idx="115">
                  <c:v>4.7479400527663477E-3</c:v>
                </c:pt>
                <c:pt idx="116">
                  <c:v>4.7859980782959553E-3</c:v>
                </c:pt>
                <c:pt idx="117">
                  <c:v>4.8249016632325933E-3</c:v>
                </c:pt>
                <c:pt idx="118">
                  <c:v>4.868034285027527E-3</c:v>
                </c:pt>
                <c:pt idx="119">
                  <c:v>4.9069378699641668E-3</c:v>
                </c:pt>
                <c:pt idx="120">
                  <c:v>4.9483785463962761E-3</c:v>
                </c:pt>
                <c:pt idx="121">
                  <c:v>4.9915111681912106E-3</c:v>
                </c:pt>
                <c:pt idx="122">
                  <c:v>5.0287232210393974E-3</c:v>
                </c:pt>
                <c:pt idx="123">
                  <c:v>5.0684727786574554E-3</c:v>
                </c:pt>
                <c:pt idx="124">
                  <c:v>5.11075942777097E-3</c:v>
                </c:pt>
                <c:pt idx="125">
                  <c:v>5.1479714806191568E-3</c:v>
                </c:pt>
                <c:pt idx="126">
                  <c:v>5.1885665976442331E-3</c:v>
                </c:pt>
                <c:pt idx="127">
                  <c:v>5.2308532467577624E-3</c:v>
                </c:pt>
                <c:pt idx="128">
                  <c:v>5.2689112722873691E-3</c:v>
                </c:pt>
                <c:pt idx="129">
                  <c:v>5.3103519487194776E-3</c:v>
                </c:pt>
                <c:pt idx="130">
                  <c:v>5.3509470657445548E-3</c:v>
                </c:pt>
                <c:pt idx="131">
                  <c:v>5.3881595318671267E-3</c:v>
                </c:pt>
                <c:pt idx="132">
                  <c:v>5.4304461809806569E-3</c:v>
                </c:pt>
                <c:pt idx="133">
                  <c:v>5.4710412980057341E-3</c:v>
                </c:pt>
                <c:pt idx="134">
                  <c:v>5.50909932353534E-3</c:v>
                </c:pt>
                <c:pt idx="135">
                  <c:v>5.5522315320558867E-3</c:v>
                </c:pt>
                <c:pt idx="136">
                  <c:v>5.5919806763995447E-3</c:v>
                </c:pt>
                <c:pt idx="137">
                  <c:v>5.631730234017588E-3</c:v>
                </c:pt>
                <c:pt idx="138">
                  <c:v>5.6748624425381365E-3</c:v>
                </c:pt>
                <c:pt idx="139">
                  <c:v>5.7129204680677562E-3</c:v>
                </c:pt>
                <c:pt idx="140">
                  <c:v>5.7518240530043821E-3</c:v>
                </c:pt>
                <c:pt idx="141">
                  <c:v>5.7941107021179097E-3</c:v>
                </c:pt>
                <c:pt idx="142">
                  <c:v>5.8321687276475164E-3</c:v>
                </c:pt>
                <c:pt idx="143">
                  <c:v>5.8727638446725927E-3</c:v>
                </c:pt>
                <c:pt idx="144">
                  <c:v>5.9158964664675264E-3</c:v>
                </c:pt>
                <c:pt idx="145">
                  <c:v>5.9539540787227471E-3</c:v>
                </c:pt>
                <c:pt idx="146">
                  <c:v>5.9945491957478234E-3</c:v>
                </c:pt>
                <c:pt idx="147">
                  <c:v>6.036835844861338E-3</c:v>
                </c:pt>
                <c:pt idx="148">
                  <c:v>6.0732023383025064E-3</c:v>
                </c:pt>
                <c:pt idx="149">
                  <c:v>6.1146434280090018E-3</c:v>
                </c:pt>
                <c:pt idx="150">
                  <c:v>6.1560841044411112E-3</c:v>
                </c:pt>
                <c:pt idx="151">
                  <c:v>6.193296570563684E-3</c:v>
                </c:pt>
                <c:pt idx="152">
                  <c:v>6.2355832196772142E-3</c:v>
                </c:pt>
                <c:pt idx="153">
                  <c:v>6.2761783367022905E-3</c:v>
                </c:pt>
                <c:pt idx="154">
                  <c:v>6.3150819216389147E-3</c:v>
                </c:pt>
                <c:pt idx="155">
                  <c:v>6.357368570752444E-3</c:v>
                </c:pt>
                <c:pt idx="156">
                  <c:v>6.397117715096102E-3</c:v>
                </c:pt>
                <c:pt idx="157">
                  <c:v>6.4343301812186888E-3</c:v>
                </c:pt>
                <c:pt idx="158">
                  <c:v>6.4774623897392363E-3</c:v>
                </c:pt>
                <c:pt idx="159">
                  <c:v>6.5172119473572805E-3</c:v>
                </c:pt>
                <c:pt idx="160">
                  <c:v>6.5561155322939194E-3</c:v>
                </c:pt>
                <c:pt idx="161">
                  <c:v>6.6000937134958852E-3</c:v>
                </c:pt>
                <c:pt idx="162">
                  <c:v>6.6389972984325103E-3</c:v>
                </c:pt>
                <c:pt idx="163">
                  <c:v>6.67790088336915E-3</c:v>
                </c:pt>
                <c:pt idx="164">
                  <c:v>6.7201875324826637E-3</c:v>
                </c:pt>
                <c:pt idx="165">
                  <c:v>6.7573995853308661E-3</c:v>
                </c:pt>
                <c:pt idx="166">
                  <c:v>6.7971491429489085E-3</c:v>
                </c:pt>
                <c:pt idx="167">
                  <c:v>6.840281351469457E-3</c:v>
                </c:pt>
                <c:pt idx="168">
                  <c:v>6.8783393769990637E-3</c:v>
                </c:pt>
                <c:pt idx="169">
                  <c:v>6.9189344940241383E-3</c:v>
                </c:pt>
                <c:pt idx="170">
                  <c:v>6.9603755837306363E-3</c:v>
                </c:pt>
                <c:pt idx="171">
                  <c:v>6.9975876365788222E-3</c:v>
                </c:pt>
                <c:pt idx="172">
                  <c:v>7.0398738724179507E-3</c:v>
                </c:pt>
                <c:pt idx="173">
                  <c:v>7.081315375398846E-3</c:v>
                </c:pt>
                <c:pt idx="174">
                  <c:v>7.1193729876540658E-3</c:v>
                </c:pt>
                <c:pt idx="175">
                  <c:v>7.1625056094490012E-3</c:v>
                </c:pt>
                <c:pt idx="176">
                  <c:v>7.2031007264740784E-3</c:v>
                </c:pt>
                <c:pt idx="177">
                  <c:v>7.2411583387292965E-3</c:v>
                </c:pt>
                <c:pt idx="178">
                  <c:v>7.2834454011172119E-3</c:v>
                </c:pt>
                <c:pt idx="179">
                  <c:v>7.3231949587352543E-3</c:v>
                </c:pt>
                <c:pt idx="180">
                  <c:v>7.3612525709904758E-3</c:v>
                </c:pt>
                <c:pt idx="181">
                  <c:v>7.4043851927854095E-3</c:v>
                </c:pt>
                <c:pt idx="182">
                  <c:v>7.4424428050406293E-3</c:v>
                </c:pt>
                <c:pt idx="183">
                  <c:v>7.481346803251656E-3</c:v>
                </c:pt>
                <c:pt idx="184">
                  <c:v>7.524478598497801E-3</c:v>
                </c:pt>
                <c:pt idx="185">
                  <c:v>7.5625370373018086E-3</c:v>
                </c:pt>
                <c:pt idx="186">
                  <c:v>7.6005946495570284E-3</c:v>
                </c:pt>
                <c:pt idx="187">
                  <c:v>7.6437272713519603E-3</c:v>
                </c:pt>
                <c:pt idx="188">
                  <c:v>7.6826304430142002E-3</c:v>
                </c:pt>
                <c:pt idx="189">
                  <c:v>7.7240719459950964E-3</c:v>
                </c:pt>
                <c:pt idx="190">
                  <c:v>7.7672037412412432E-3</c:v>
                </c:pt>
                <c:pt idx="191">
                  <c:v>7.8044157940894317E-3</c:v>
                </c:pt>
                <c:pt idx="192">
                  <c:v>7.8458572970703279E-3</c:v>
                </c:pt>
                <c:pt idx="193">
                  <c:v>7.8872979735024225E-3</c:v>
                </c:pt>
                <c:pt idx="194">
                  <c:v>7.924510026350624E-3</c:v>
                </c:pt>
                <c:pt idx="195">
                  <c:v>7.9659507027827203E-3</c:v>
                </c:pt>
                <c:pt idx="196">
                  <c:v>8.0073922057636009E-3</c:v>
                </c:pt>
                <c:pt idx="197">
                  <c:v>8.0454498180188207E-3</c:v>
                </c:pt>
                <c:pt idx="198">
                  <c:v>8.0868904944509309E-3</c:v>
                </c:pt>
                <c:pt idx="199">
                  <c:v>8.1266400520689751E-3</c:v>
                </c:pt>
                <c:pt idx="200">
                  <c:v>8.1646976643241966E-3</c:v>
                </c:pt>
                <c:pt idx="201">
                  <c:v>8.2069847267121094E-3</c:v>
                </c:pt>
                <c:pt idx="202">
                  <c:v>8.2458878983743492E-3</c:v>
                </c:pt>
                <c:pt idx="203">
                  <c:v>8.2847918965853716E-3</c:v>
                </c:pt>
                <c:pt idx="204">
                  <c:v>8.32877007778734E-3</c:v>
                </c:pt>
                <c:pt idx="205">
                  <c:v>8.3676740759983659E-3</c:v>
                </c:pt>
                <c:pt idx="206">
                  <c:v>8.4074228070676361E-3</c:v>
                </c:pt>
                <c:pt idx="207">
                  <c:v>8.4514009882696028E-3</c:v>
                </c:pt>
                <c:pt idx="208">
                  <c:v>8.4894594270735948E-3</c:v>
                </c:pt>
                <c:pt idx="209">
                  <c:v>8.5283625987358346E-3</c:v>
                </c:pt>
                <c:pt idx="210">
                  <c:v>8.5706496611237491E-3</c:v>
                </c:pt>
                <c:pt idx="211">
                  <c:v>8.6087072733789707E-3</c:v>
                </c:pt>
                <c:pt idx="212">
                  <c:v>8.6493023904040452E-3</c:v>
                </c:pt>
                <c:pt idx="213">
                  <c:v>8.6915894527919615E-3</c:v>
                </c:pt>
                <c:pt idx="214">
                  <c:v>8.7296470650471813E-3</c:v>
                </c:pt>
                <c:pt idx="215">
                  <c:v>8.7710877414792741E-3</c:v>
                </c:pt>
                <c:pt idx="216">
                  <c:v>8.8125292444601721E-3</c:v>
                </c:pt>
                <c:pt idx="217">
                  <c:v>8.8488949113525398E-3</c:v>
                </c:pt>
                <c:pt idx="218">
                  <c:v>8.8903364143334343E-3</c:v>
                </c:pt>
                <c:pt idx="219">
                  <c:v>8.9317770907655324E-3</c:v>
                </c:pt>
                <c:pt idx="220">
                  <c:v>8.9689891436137339E-3</c:v>
                </c:pt>
                <c:pt idx="221">
                  <c:v>9.0112762060016328E-3</c:v>
                </c:pt>
                <c:pt idx="222">
                  <c:v>9.0518713230267108E-3</c:v>
                </c:pt>
                <c:pt idx="223">
                  <c:v>9.0907744946889611E-3</c:v>
                </c:pt>
                <c:pt idx="224">
                  <c:v>9.1347526758909173E-3</c:v>
                </c:pt>
                <c:pt idx="225">
                  <c:v>9.1736566741019553E-3</c:v>
                </c:pt>
                <c:pt idx="226">
                  <c:v>9.2117142863571613E-3</c:v>
                </c:pt>
                <c:pt idx="227">
                  <c:v>9.2548469081521079E-3</c:v>
                </c:pt>
                <c:pt idx="228">
                  <c:v>9.2929045204073156E-3</c:v>
                </c:pt>
                <c:pt idx="229">
                  <c:v>9.3318085186183397E-3</c:v>
                </c:pt>
                <c:pt idx="230">
                  <c:v>9.3757866998203064E-3</c:v>
                </c:pt>
                <c:pt idx="231">
                  <c:v>9.4138443120755262E-3</c:v>
                </c:pt>
                <c:pt idx="232">
                  <c:v>9.4544394291006025E-3</c:v>
                </c:pt>
                <c:pt idx="233">
                  <c:v>9.4967264914885188E-3</c:v>
                </c:pt>
                <c:pt idx="234">
                  <c:v>9.5330929849296846E-3</c:v>
                </c:pt>
                <c:pt idx="235">
                  <c:v>9.5736881019547627E-3</c:v>
                </c:pt>
                <c:pt idx="236">
                  <c:v>9.6159743377938912E-3</c:v>
                </c:pt>
                <c:pt idx="237">
                  <c:v>9.6540319500490988E-3</c:v>
                </c:pt>
                <c:pt idx="238">
                  <c:v>9.6946270670741734E-3</c:v>
                </c:pt>
                <c:pt idx="239">
                  <c:v>9.7369141294620896E-3</c:v>
                </c:pt>
                <c:pt idx="240">
                  <c:v>9.7749717417173095E-3</c:v>
                </c:pt>
                <c:pt idx="241">
                  <c:v>9.817258804105224E-3</c:v>
                </c:pt>
                <c:pt idx="242">
                  <c:v>9.8578539211303003E-3</c:v>
                </c:pt>
                <c:pt idx="243">
                  <c:v>9.8950659739784862E-3</c:v>
                </c:pt>
                <c:pt idx="244">
                  <c:v>9.9373522098176164E-3</c:v>
                </c:pt>
                <c:pt idx="245">
                  <c:v>9.977947326842691E-3</c:v>
                </c:pt>
                <c:pt idx="246">
                  <c:v>1.00160057656467E-2</c:v>
                </c:pt>
                <c:pt idx="247">
                  <c:v>1.0059983946848665E-2</c:v>
                </c:pt>
                <c:pt idx="248">
                  <c:v>1.0099733504466709E-2</c:v>
                </c:pt>
                <c:pt idx="249">
                  <c:v>1.0137791116721931E-2</c:v>
                </c:pt>
                <c:pt idx="250">
                  <c:v>1.0180923738516864E-2</c:v>
                </c:pt>
                <c:pt idx="251">
                  <c:v>1.0218135791365063E-2</c:v>
                </c:pt>
                <c:pt idx="252">
                  <c:v>1.0257038963027302E-2</c:v>
                </c:pt>
                <c:pt idx="253">
                  <c:v>1.0300171584822236E-2</c:v>
                </c:pt>
                <c:pt idx="254">
                  <c:v>1.0338229197077458E-2</c:v>
                </c:pt>
                <c:pt idx="255">
                  <c:v>1.0377978754695502E-2</c:v>
                </c:pt>
                <c:pt idx="256">
                  <c:v>1.0420265817083415E-2</c:v>
                </c:pt>
                <c:pt idx="257">
                  <c:v>1.0458323429338636E-2</c:v>
                </c:pt>
                <c:pt idx="258">
                  <c:v>1.0499764105770731E-2</c:v>
                </c:pt>
                <c:pt idx="259">
                  <c:v>1.0542051168158647E-2</c:v>
                </c:pt>
                <c:pt idx="260">
                  <c:v>1.0579263221006847E-2</c:v>
                </c:pt>
                <c:pt idx="261">
                  <c:v>1.0621549456845975E-2</c:v>
                </c:pt>
                <c:pt idx="262">
                  <c:v>1.0662990959826858E-2</c:v>
                </c:pt>
                <c:pt idx="263">
                  <c:v>1.0701048572082076E-2</c:v>
                </c:pt>
                <c:pt idx="264">
                  <c:v>1.0743335634469992E-2</c:v>
                </c:pt>
                <c:pt idx="265">
                  <c:v>1.0783084365539248E-2</c:v>
                </c:pt>
                <c:pt idx="266">
                  <c:v>1.0821142804343256E-2</c:v>
                </c:pt>
                <c:pt idx="267">
                  <c:v>1.0863429040182384E-2</c:v>
                </c:pt>
                <c:pt idx="268">
                  <c:v>1.090233303839341E-2</c:v>
                </c:pt>
                <c:pt idx="269">
                  <c:v>1.0940390650648628E-2</c:v>
                </c:pt>
                <c:pt idx="270">
                  <c:v>1.0984368831850583E-2</c:v>
                </c:pt>
                <c:pt idx="271">
                  <c:v>1.1023272830061621E-2</c:v>
                </c:pt>
                <c:pt idx="272">
                  <c:v>1.1061330442316827E-2</c:v>
                </c:pt>
                <c:pt idx="273">
                  <c:v>1.1104463064111773E-2</c:v>
                </c:pt>
                <c:pt idx="274">
                  <c:v>1.1143366235774015E-2</c:v>
                </c:pt>
                <c:pt idx="275">
                  <c:v>1.1183961352799089E-2</c:v>
                </c:pt>
                <c:pt idx="276">
                  <c:v>1.1227093974594022E-2</c:v>
                </c:pt>
                <c:pt idx="277">
                  <c:v>1.1265152413398032E-2</c:v>
                </c:pt>
                <c:pt idx="278">
                  <c:v>1.1305747530423106E-2</c:v>
                </c:pt>
                <c:pt idx="279">
                  <c:v>1.1348033766262235E-2</c:v>
                </c:pt>
                <c:pt idx="280">
                  <c:v>1.1385245819110421E-2</c:v>
                </c:pt>
                <c:pt idx="281">
                  <c:v>1.1425840936135499E-2</c:v>
                </c:pt>
                <c:pt idx="282">
                  <c:v>1.1467281612567607E-2</c:v>
                </c:pt>
                <c:pt idx="283">
                  <c:v>1.1505340051371601E-2</c:v>
                </c:pt>
                <c:pt idx="284">
                  <c:v>1.1547626287210729E-2</c:v>
                </c:pt>
                <c:pt idx="285">
                  <c:v>1.1588221404235806E-2</c:v>
                </c:pt>
                <c:pt idx="286">
                  <c:v>1.1624587897676975E-2</c:v>
                </c:pt>
                <c:pt idx="287">
                  <c:v>1.1666874960064889E-2</c:v>
                </c:pt>
                <c:pt idx="288">
                  <c:v>1.1706624517682934E-2</c:v>
                </c:pt>
                <c:pt idx="289">
                  <c:v>1.1744682129938152E-2</c:v>
                </c:pt>
                <c:pt idx="290">
                  <c:v>1.17878147517331E-2</c:v>
                </c:pt>
                <c:pt idx="291">
                  <c:v>1.1828409868758178E-2</c:v>
                </c:pt>
                <c:pt idx="292">
                  <c:v>1.1867313040420416E-2</c:v>
                </c:pt>
                <c:pt idx="293">
                  <c:v>1.1911291221622381E-2</c:v>
                </c:pt>
                <c:pt idx="294">
                  <c:v>1.1950195219833407E-2</c:v>
                </c:pt>
                <c:pt idx="295">
                  <c:v>1.1988252832088613E-2</c:v>
                </c:pt>
                <c:pt idx="296">
                  <c:v>1.2030539894476529E-2</c:v>
                </c:pt>
                <c:pt idx="297">
                  <c:v>1.2069443066138765E-2</c:v>
                </c:pt>
                <c:pt idx="298">
                  <c:v>1.2109192623756825E-2</c:v>
                </c:pt>
                <c:pt idx="299">
                  <c:v>1.2151479686144741E-2</c:v>
                </c:pt>
                <c:pt idx="300">
                  <c:v>1.218953729839996E-2</c:v>
                </c:pt>
                <c:pt idx="301">
                  <c:v>1.2230132415425036E-2</c:v>
                </c:pt>
                <c:pt idx="302">
                  <c:v>1.2271573091857132E-2</c:v>
                </c:pt>
                <c:pt idx="303">
                  <c:v>1.2308785144705318E-2</c:v>
                </c:pt>
                <c:pt idx="304">
                  <c:v>1.2350226647686216E-2</c:v>
                </c:pt>
                <c:pt idx="305">
                  <c:v>1.2391667324118312E-2</c:v>
                </c:pt>
                <c:pt idx="306">
                  <c:v>1.2429724936373532E-2</c:v>
                </c:pt>
                <c:pt idx="307">
                  <c:v>1.2472011998761445E-2</c:v>
                </c:pt>
                <c:pt idx="308">
                  <c:v>1.2512607115786523E-2</c:v>
                </c:pt>
                <c:pt idx="309">
                  <c:v>1.2551510287448761E-2</c:v>
                </c:pt>
                <c:pt idx="310">
                  <c:v>1.2594642909243709E-2</c:v>
                </c:pt>
                <c:pt idx="311">
                  <c:v>1.2634392466861752E-2</c:v>
                </c:pt>
                <c:pt idx="312">
                  <c:v>1.2671604519709941E-2</c:v>
                </c:pt>
                <c:pt idx="313">
                  <c:v>1.2714737141504888E-2</c:v>
                </c:pt>
                <c:pt idx="314">
                  <c:v>1.2753640313167128E-2</c:v>
                </c:pt>
                <c:pt idx="315">
                  <c:v>1.2792544311378152E-2</c:v>
                </c:pt>
                <c:pt idx="316">
                  <c:v>1.2835676933173086E-2</c:v>
                </c:pt>
                <c:pt idx="317">
                  <c:v>1.2874580104835337E-2</c:v>
                </c:pt>
                <c:pt idx="318">
                  <c:v>1.2914329662453381E-2</c:v>
                </c:pt>
                <c:pt idx="319">
                  <c:v>1.2956615898292509E-2</c:v>
                </c:pt>
                <c:pt idx="320">
                  <c:v>1.2993828777689483E-2</c:v>
                </c:pt>
                <c:pt idx="321">
                  <c:v>1.3033577508758755E-2</c:v>
                </c:pt>
                <c:pt idx="322">
                  <c:v>1.3075864571146671E-2</c:v>
                </c:pt>
                <c:pt idx="323">
                  <c:v>1.3113922183401875E-2</c:v>
                </c:pt>
                <c:pt idx="324">
                  <c:v>1.3154517300426952E-2</c:v>
                </c:pt>
                <c:pt idx="325">
                  <c:v>1.3197649922221902E-2</c:v>
                </c:pt>
                <c:pt idx="326">
                  <c:v>1.323570753447712E-2</c:v>
                </c:pt>
                <c:pt idx="327">
                  <c:v>1.3277149037458002E-2</c:v>
                </c:pt>
                <c:pt idx="328">
                  <c:v>1.3318589713890097E-2</c:v>
                </c:pt>
                <c:pt idx="329">
                  <c:v>1.3354956207331266E-2</c:v>
                </c:pt>
                <c:pt idx="330">
                  <c:v>1.3397242443170395E-2</c:v>
                </c:pt>
                <c:pt idx="331">
                  <c:v>1.3437837560195473E-2</c:v>
                </c:pt>
                <c:pt idx="332">
                  <c:v>1.3476741558406499E-2</c:v>
                </c:pt>
                <c:pt idx="333">
                  <c:v>1.3519874180201445E-2</c:v>
                </c:pt>
                <c:pt idx="334">
                  <c:v>1.3559622911270703E-2</c:v>
                </c:pt>
                <c:pt idx="335">
                  <c:v>1.3597681350074709E-2</c:v>
                </c:pt>
                <c:pt idx="336">
                  <c:v>1.3639967585913838E-2</c:v>
                </c:pt>
                <c:pt idx="337">
                  <c:v>1.3678871584124862E-2</c:v>
                </c:pt>
                <c:pt idx="338">
                  <c:v>1.3716929196380083E-2</c:v>
                </c:pt>
                <c:pt idx="339">
                  <c:v>1.3760061818175016E-2</c:v>
                </c:pt>
                <c:pt idx="340">
                  <c:v>1.3798119430430236E-2</c:v>
                </c:pt>
                <c:pt idx="341">
                  <c:v>1.3837868988048277E-2</c:v>
                </c:pt>
                <c:pt idx="342">
                  <c:v>1.3881000783294441E-2</c:v>
                </c:pt>
                <c:pt idx="343">
                  <c:v>1.3918213662691414E-2</c:v>
                </c:pt>
                <c:pt idx="344">
                  <c:v>1.3959655165672295E-2</c:v>
                </c:pt>
                <c:pt idx="345">
                  <c:v>1.4001941401511423E-2</c:v>
                </c:pt>
                <c:pt idx="346">
                  <c:v>1.4039999013766645E-2</c:v>
                </c:pt>
                <c:pt idx="347">
                  <c:v>1.4081440516747539E-2</c:v>
                </c:pt>
                <c:pt idx="348">
                  <c:v>1.4123726752586668E-2</c:v>
                </c:pt>
                <c:pt idx="349">
                  <c:v>1.4160939631983642E-2</c:v>
                </c:pt>
                <c:pt idx="350">
                  <c:v>1.4202379481866952E-2</c:v>
                </c:pt>
                <c:pt idx="351">
                  <c:v>1.4243820984847848E-2</c:v>
                </c:pt>
                <c:pt idx="352">
                  <c:v>1.4281878597103068E-2</c:v>
                </c:pt>
                <c:pt idx="353">
                  <c:v>1.4323320100083962E-2</c:v>
                </c:pt>
                <c:pt idx="354">
                  <c:v>1.4363068831153248E-2</c:v>
                </c:pt>
                <c:pt idx="355">
                  <c:v>1.4401126443408472E-2</c:v>
                </c:pt>
                <c:pt idx="356">
                  <c:v>1.4443412679247555E-2</c:v>
                </c:pt>
                <c:pt idx="357">
                  <c:v>1.4483163063414385E-2</c:v>
                </c:pt>
                <c:pt idx="358">
                  <c:v>1.452037428971373E-2</c:v>
                </c:pt>
                <c:pt idx="359">
                  <c:v>1.4563506911508692E-2</c:v>
                </c:pt>
                <c:pt idx="360">
                  <c:v>1.460325729567552E-2</c:v>
                </c:pt>
                <c:pt idx="361">
                  <c:v>1.4643852412700685E-2</c:v>
                </c:pt>
                <c:pt idx="362">
                  <c:v>1.4687829767353836E-2</c:v>
                </c:pt>
                <c:pt idx="363">
                  <c:v>1.4725887379609054E-2</c:v>
                </c:pt>
                <c:pt idx="364">
                  <c:v>1.4765637763775884E-2</c:v>
                </c:pt>
                <c:pt idx="365">
                  <c:v>1.480792399961497E-2</c:v>
                </c:pt>
                <c:pt idx="366">
                  <c:v>1.4845136879012E-2</c:v>
                </c:pt>
                <c:pt idx="367">
                  <c:v>1.4885731996037021E-2</c:v>
                </c:pt>
                <c:pt idx="368">
                  <c:v>1.492801823187625E-2</c:v>
                </c:pt>
                <c:pt idx="369">
                  <c:v>1.4965229458175591E-2</c:v>
                </c:pt>
                <c:pt idx="370">
                  <c:v>1.5006670961156491E-2</c:v>
                </c:pt>
                <c:pt idx="371">
                  <c:v>1.5048112464137384E-2</c:v>
                </c:pt>
                <c:pt idx="372">
                  <c:v>1.5084478957578539E-2</c:v>
                </c:pt>
                <c:pt idx="373">
                  <c:v>1.5126765193417624E-2</c:v>
                </c:pt>
                <c:pt idx="374">
                  <c:v>1.5167360310442787E-2</c:v>
                </c:pt>
                <c:pt idx="375">
                  <c:v>1.5204571536742132E-2</c:v>
                </c:pt>
                <c:pt idx="376">
                  <c:v>1.5247704158537094E-2</c:v>
                </c:pt>
                <c:pt idx="377">
                  <c:v>1.5288299275562111E-2</c:v>
                </c:pt>
                <c:pt idx="378">
                  <c:v>1.532720327377321E-2</c:v>
                </c:pt>
                <c:pt idx="379">
                  <c:v>1.5371182281523904E-2</c:v>
                </c:pt>
                <c:pt idx="380">
                  <c:v>1.5410084626637456E-2</c:v>
                </c:pt>
                <c:pt idx="381">
                  <c:v>1.5448988624848411E-2</c:v>
                </c:pt>
                <c:pt idx="382">
                  <c:v>1.5491274860687496E-2</c:v>
                </c:pt>
                <c:pt idx="383">
                  <c:v>1.5529334126040403E-2</c:v>
                </c:pt>
                <c:pt idx="384">
                  <c:v>1.5568236471153813E-2</c:v>
                </c:pt>
                <c:pt idx="385">
                  <c:v>1.5611369092948775E-2</c:v>
                </c:pt>
                <c:pt idx="386">
                  <c:v>1.5649426705203993E-2</c:v>
                </c:pt>
                <c:pt idx="387">
                  <c:v>1.5689177089370825E-2</c:v>
                </c:pt>
                <c:pt idx="388">
                  <c:v>1.5731463325209909E-2</c:v>
                </c:pt>
                <c:pt idx="389">
                  <c:v>1.5769520937465132E-2</c:v>
                </c:pt>
                <c:pt idx="390">
                  <c:v>1.5810116054490151E-2</c:v>
                </c:pt>
                <c:pt idx="391">
                  <c:v>1.585240229032938E-2</c:v>
                </c:pt>
                <c:pt idx="392">
                  <c:v>1.5889615169726267E-2</c:v>
                </c:pt>
                <c:pt idx="393">
                  <c:v>1.5931056672707167E-2</c:v>
                </c:pt>
                <c:pt idx="394">
                  <c:v>1.5973342908546392E-2</c:v>
                </c:pt>
                <c:pt idx="395">
                  <c:v>1.6011400520801612E-2</c:v>
                </c:pt>
                <c:pt idx="396">
                  <c:v>1.605453314259643E-2</c:v>
                </c:pt>
                <c:pt idx="397">
                  <c:v>1.6094281873665718E-2</c:v>
                </c:pt>
                <c:pt idx="398">
                  <c:v>1.6132341139018479E-2</c:v>
                </c:pt>
                <c:pt idx="399">
                  <c:v>1.6174627374857708E-2</c:v>
                </c:pt>
                <c:pt idx="400">
                  <c:v>1.6214376105926999E-2</c:v>
                </c:pt>
                <c:pt idx="401">
                  <c:v>1.6252433718182215E-2</c:v>
                </c:pt>
                <c:pt idx="402">
                  <c:v>1.6294721607118846E-2</c:v>
                </c:pt>
                <c:pt idx="403">
                  <c:v>1.6334470338188131E-2</c:v>
                </c:pt>
                <c:pt idx="404">
                  <c:v>1.6373374336399085E-2</c:v>
                </c:pt>
                <c:pt idx="405">
                  <c:v>1.6416506958194046E-2</c:v>
                </c:pt>
                <c:pt idx="406">
                  <c:v>1.6454564570449266E-2</c:v>
                </c:pt>
                <c:pt idx="407">
                  <c:v>1.6493468568660363E-2</c:v>
                </c:pt>
                <c:pt idx="408">
                  <c:v>1.6536601190455327E-2</c:v>
                </c:pt>
                <c:pt idx="409">
                  <c:v>1.6573812416754669E-2</c:v>
                </c:pt>
                <c:pt idx="410">
                  <c:v>1.6614407533779688E-2</c:v>
                </c:pt>
                <c:pt idx="411">
                  <c:v>1.6656693769618917E-2</c:v>
                </c:pt>
                <c:pt idx="412">
                  <c:v>1.6695597767829872E-2</c:v>
                </c:pt>
                <c:pt idx="413">
                  <c:v>1.6737039270810765E-2</c:v>
                </c:pt>
                <c:pt idx="414">
                  <c:v>1.677847912069412E-2</c:v>
                </c:pt>
                <c:pt idx="415">
                  <c:v>1.6815692000091004E-2</c:v>
                </c:pt>
                <c:pt idx="416">
                  <c:v>1.6857978235930236E-2</c:v>
                </c:pt>
                <c:pt idx="417">
                  <c:v>1.6898573352955255E-2</c:v>
                </c:pt>
                <c:pt idx="418">
                  <c:v>1.6936630965210475E-2</c:v>
                </c:pt>
                <c:pt idx="419">
                  <c:v>1.6978918854147249E-2</c:v>
                </c:pt>
                <c:pt idx="420">
                  <c:v>1.7019513971172264E-2</c:v>
                </c:pt>
                <c:pt idx="421">
                  <c:v>1.7057571583427487E-2</c:v>
                </c:pt>
                <c:pt idx="422">
                  <c:v>1.7099857819266571E-2</c:v>
                </c:pt>
                <c:pt idx="423">
                  <c:v>1.7138761817477668E-2</c:v>
                </c:pt>
                <c:pt idx="424">
                  <c:v>1.7176819429732891E-2</c:v>
                </c:pt>
                <c:pt idx="425">
                  <c:v>1.7219952051527852E-2</c:v>
                </c:pt>
                <c:pt idx="426">
                  <c:v>1.7258856049738806E-2</c:v>
                </c:pt>
                <c:pt idx="427">
                  <c:v>1.72977600479499E-2</c:v>
                </c:pt>
                <c:pt idx="428">
                  <c:v>1.7340891016647177E-2</c:v>
                </c:pt>
                <c:pt idx="429">
                  <c:v>1.7379795014858274E-2</c:v>
                </c:pt>
                <c:pt idx="430">
                  <c:v>1.7419545399025103E-2</c:v>
                </c:pt>
                <c:pt idx="431">
                  <c:v>1.7462676367722522E-2</c:v>
                </c:pt>
                <c:pt idx="432">
                  <c:v>1.7500735633075283E-2</c:v>
                </c:pt>
                <c:pt idx="433">
                  <c:v>1.7541330750100306E-2</c:v>
                </c:pt>
                <c:pt idx="434">
                  <c:v>1.7583616985939392E-2</c:v>
                </c:pt>
                <c:pt idx="435">
                  <c:v>1.7621674598194612E-2</c:v>
                </c:pt>
                <c:pt idx="436">
                  <c:v>1.7663116101175508E-2</c:v>
                </c:pt>
                <c:pt idx="437">
                  <c:v>1.7704555951058857E-2</c:v>
                </c:pt>
                <c:pt idx="438">
                  <c:v>1.774176883045589E-2</c:v>
                </c:pt>
                <c:pt idx="439">
                  <c:v>1.7783210333436786E-2</c:v>
                </c:pt>
                <c:pt idx="440">
                  <c:v>1.7822959064505931E-2</c:v>
                </c:pt>
                <c:pt idx="441">
                  <c:v>1.7861016676761151E-2</c:v>
                </c:pt>
                <c:pt idx="442">
                  <c:v>1.7903302912600377E-2</c:v>
                </c:pt>
                <c:pt idx="443">
                  <c:v>1.7943053296767209E-2</c:v>
                </c:pt>
                <c:pt idx="444">
                  <c:v>1.7981110909022425E-2</c:v>
                </c:pt>
                <c:pt idx="445">
                  <c:v>1.8023397144861512E-2</c:v>
                </c:pt>
                <c:pt idx="446">
                  <c:v>1.8063147529028344E-2</c:v>
                </c:pt>
                <c:pt idx="447">
                  <c:v>1.8102896260097628E-2</c:v>
                </c:pt>
                <c:pt idx="448">
                  <c:v>1.8146873614750779E-2</c:v>
                </c:pt>
                <c:pt idx="449">
                  <c:v>1.8185777612961879E-2</c:v>
                </c:pt>
                <c:pt idx="450">
                  <c:v>1.8224681611172831E-2</c:v>
                </c:pt>
                <c:pt idx="451">
                  <c:v>1.8267814232967795E-2</c:v>
                </c:pt>
                <c:pt idx="452">
                  <c:v>1.8305871845223014E-2</c:v>
                </c:pt>
                <c:pt idx="453">
                  <c:v>1.8344775843433969E-2</c:v>
                </c:pt>
                <c:pt idx="454">
                  <c:v>1.838790846522893E-2</c:v>
                </c:pt>
                <c:pt idx="455">
                  <c:v>1.8425966077484146E-2</c:v>
                </c:pt>
                <c:pt idx="456">
                  <c:v>1.8466561194509311E-2</c:v>
                </c:pt>
                <c:pt idx="457">
                  <c:v>1.8508002697490211E-2</c:v>
                </c:pt>
                <c:pt idx="458">
                  <c:v>1.8545213923789553E-2</c:v>
                </c:pt>
                <c:pt idx="459">
                  <c:v>1.8586655426770449E-2</c:v>
                </c:pt>
                <c:pt idx="460">
                  <c:v>1.8628095276653798E-2</c:v>
                </c:pt>
                <c:pt idx="461">
                  <c:v>1.8665308156050685E-2</c:v>
                </c:pt>
                <c:pt idx="462">
                  <c:v>1.8707594391889914E-2</c:v>
                </c:pt>
                <c:pt idx="463">
                  <c:v>1.8749035894870814E-2</c:v>
                </c:pt>
                <c:pt idx="464">
                  <c:v>1.878709350712603E-2</c:v>
                </c:pt>
                <c:pt idx="465">
                  <c:v>1.8831072514876729E-2</c:v>
                </c:pt>
                <c:pt idx="466">
                  <c:v>1.8870821245946013E-2</c:v>
                </c:pt>
                <c:pt idx="467">
                  <c:v>1.8908878858201233E-2</c:v>
                </c:pt>
                <c:pt idx="468">
                  <c:v>1.895116509404032E-2</c:v>
                </c:pt>
                <c:pt idx="469">
                  <c:v>1.899006909225142E-2</c:v>
                </c:pt>
                <c:pt idx="470">
                  <c:v>1.9028973090462368E-2</c:v>
                </c:pt>
                <c:pt idx="471">
                  <c:v>1.9072105712257332E-2</c:v>
                </c:pt>
                <c:pt idx="472">
                  <c:v>1.9110163324512548E-2</c:v>
                </c:pt>
                <c:pt idx="473">
                  <c:v>1.9149067322723503E-2</c:v>
                </c:pt>
                <c:pt idx="474">
                  <c:v>1.9192199944518467E-2</c:v>
                </c:pt>
                <c:pt idx="475">
                  <c:v>1.9229411170817952E-2</c:v>
                </c:pt>
                <c:pt idx="476">
                  <c:v>1.926916155498478E-2</c:v>
                </c:pt>
                <c:pt idx="477">
                  <c:v>1.9312292523682058E-2</c:v>
                </c:pt>
                <c:pt idx="478">
                  <c:v>1.9350351789034968E-2</c:v>
                </c:pt>
                <c:pt idx="479">
                  <c:v>1.9390946906059987E-2</c:v>
                </c:pt>
                <c:pt idx="480">
                  <c:v>1.943323314189907E-2</c:v>
                </c:pt>
                <c:pt idx="481">
                  <c:v>1.947129075415429E-2</c:v>
                </c:pt>
                <c:pt idx="482">
                  <c:v>1.9513576989993519E-2</c:v>
                </c:pt>
                <c:pt idx="483">
                  <c:v>1.9555018492974273E-2</c:v>
                </c:pt>
                <c:pt idx="484">
                  <c:v>1.9592231372371306E-2</c:v>
                </c:pt>
                <c:pt idx="485">
                  <c:v>1.9634517608210389E-2</c:v>
                </c:pt>
                <c:pt idx="486">
                  <c:v>1.9674266339279677E-2</c:v>
                </c:pt>
                <c:pt idx="487">
                  <c:v>1.9711479218676702E-2</c:v>
                </c:pt>
                <c:pt idx="488">
                  <c:v>1.9754611840471666E-2</c:v>
                </c:pt>
                <c:pt idx="489">
                  <c:v>1.9795206957496682E-2</c:v>
                </c:pt>
                <c:pt idx="490">
                  <c:v>1.9834109302610099E-2</c:v>
                </c:pt>
                <c:pt idx="491">
                  <c:v>1.987724192440506E-2</c:v>
                </c:pt>
                <c:pt idx="492">
                  <c:v>1.9914454803802089E-2</c:v>
                </c:pt>
                <c:pt idx="493">
                  <c:v>1.995335880201304E-2</c:v>
                </c:pt>
                <c:pt idx="494">
                  <c:v>1.999648977071046E-2</c:v>
                </c:pt>
                <c:pt idx="495">
                  <c:v>2.0034549036063221E-2</c:v>
                </c:pt>
                <c:pt idx="496">
                  <c:v>2.0074297767132512E-2</c:v>
                </c:pt>
                <c:pt idx="497">
                  <c:v>2.0117430388927476E-2</c:v>
                </c:pt>
                <c:pt idx="498">
                  <c:v>2.0155488001182692E-2</c:v>
                </c:pt>
                <c:pt idx="499">
                  <c:v>2.0196929504163588E-2</c:v>
                </c:pt>
                <c:pt idx="500">
                  <c:v>2.0239215740002672E-2</c:v>
                </c:pt>
                <c:pt idx="501">
                  <c:v>2.0276428619399701E-2</c:v>
                </c:pt>
                <c:pt idx="502">
                  <c:v>2.0317023736424723E-2</c:v>
                </c:pt>
                <c:pt idx="503">
                  <c:v>2.0358463586308079E-2</c:v>
                </c:pt>
                <c:pt idx="504">
                  <c:v>2.0396521198563295E-2</c:v>
                </c:pt>
                <c:pt idx="505">
                  <c:v>2.043880908749993E-2</c:v>
                </c:pt>
                <c:pt idx="506">
                  <c:v>2.0480248937383282E-2</c:v>
                </c:pt>
                <c:pt idx="507">
                  <c:v>2.0517461816780307E-2</c:v>
                </c:pt>
                <c:pt idx="508">
                  <c:v>2.0559748052619394E-2</c:v>
                </c:pt>
                <c:pt idx="509">
                  <c:v>2.0599496783688682E-2</c:v>
                </c:pt>
                <c:pt idx="510">
                  <c:v>2.0636709663085572E-2</c:v>
                </c:pt>
                <c:pt idx="511">
                  <c:v>2.0678995898924801E-2</c:v>
                </c:pt>
                <c:pt idx="512">
                  <c:v>2.0718746283091623E-2</c:v>
                </c:pt>
                <c:pt idx="513">
                  <c:v>2.0757650281302581E-2</c:v>
                </c:pt>
                <c:pt idx="514">
                  <c:v>2.0800781250000001E-2</c:v>
                </c:pt>
                <c:pt idx="515">
                  <c:v>2.0839685248211094E-2</c:v>
                </c:pt>
                <c:pt idx="516">
                  <c:v>2.0878589246422049E-2</c:v>
                </c:pt>
                <c:pt idx="517">
                  <c:v>2.0921721868217009E-2</c:v>
                </c:pt>
                <c:pt idx="518">
                  <c:v>2.0959779480472229E-2</c:v>
                </c:pt>
                <c:pt idx="519">
                  <c:v>2.1000374597497248E-2</c:v>
                </c:pt>
                <c:pt idx="520">
                  <c:v>2.1043507219292216E-2</c:v>
                </c:pt>
                <c:pt idx="521">
                  <c:v>2.1081564831547432E-2</c:v>
                </c:pt>
                <c:pt idx="522">
                  <c:v>2.1123006334528332E-2</c:v>
                </c:pt>
                <c:pt idx="523">
                  <c:v>2.116444618441168E-2</c:v>
                </c:pt>
                <c:pt idx="524">
                  <c:v>2.1201659063808567E-2</c:v>
                </c:pt>
                <c:pt idx="525">
                  <c:v>2.1243098913691919E-2</c:v>
                </c:pt>
                <c:pt idx="526">
                  <c:v>2.1283695683814625E-2</c:v>
                </c:pt>
                <c:pt idx="527">
                  <c:v>2.1320906910113971E-2</c:v>
                </c:pt>
                <c:pt idx="528">
                  <c:v>2.1363193145953061E-2</c:v>
                </c:pt>
                <c:pt idx="529">
                  <c:v>2.1403788262978219E-2</c:v>
                </c:pt>
                <c:pt idx="530">
                  <c:v>2.1441847528330987E-2</c:v>
                </c:pt>
                <c:pt idx="531">
                  <c:v>2.1484133764170067E-2</c:v>
                </c:pt>
                <c:pt idx="532">
                  <c:v>2.1523882495239354E-2</c:v>
                </c:pt>
                <c:pt idx="533">
                  <c:v>2.1562786493450448E-2</c:v>
                </c:pt>
                <c:pt idx="534">
                  <c:v>2.1607610234059334E-2</c:v>
                </c:pt>
                <c:pt idx="535">
                  <c:v>2.1646514232270434E-2</c:v>
                </c:pt>
                <c:pt idx="536">
                  <c:v>2.1685418230481385E-2</c:v>
                </c:pt>
                <c:pt idx="537">
                  <c:v>2.1728549199178809E-2</c:v>
                </c:pt>
                <c:pt idx="538">
                  <c:v>2.1766608464531566E-2</c:v>
                </c:pt>
                <c:pt idx="539">
                  <c:v>2.1805510809645125E-2</c:v>
                </c:pt>
                <c:pt idx="540">
                  <c:v>2.184779869858175E-2</c:v>
                </c:pt>
                <c:pt idx="541">
                  <c:v>2.1885856310836969E-2</c:v>
                </c:pt>
                <c:pt idx="542">
                  <c:v>2.1925605041906254E-2</c:v>
                </c:pt>
                <c:pt idx="543">
                  <c:v>2.1968737663701218E-2</c:v>
                </c:pt>
                <c:pt idx="544">
                  <c:v>2.2005104157142373E-2</c:v>
                </c:pt>
                <c:pt idx="545">
                  <c:v>2.2045699274167392E-2</c:v>
                </c:pt>
                <c:pt idx="546">
                  <c:v>2.2087985510006479E-2</c:v>
                </c:pt>
                <c:pt idx="547">
                  <c:v>2.2125198389403512E-2</c:v>
                </c:pt>
                <c:pt idx="548">
                  <c:v>2.2166639892384404E-2</c:v>
                </c:pt>
                <c:pt idx="549">
                  <c:v>2.2208926128223491E-2</c:v>
                </c:pt>
                <c:pt idx="550">
                  <c:v>2.2246983740478711E-2</c:v>
                </c:pt>
                <c:pt idx="551">
                  <c:v>2.2290116362273675E-2</c:v>
                </c:pt>
                <c:pt idx="552">
                  <c:v>2.2330711479298836E-2</c:v>
                </c:pt>
                <c:pt idx="553">
                  <c:v>2.2368769091554053E-2</c:v>
                </c:pt>
                <c:pt idx="554">
                  <c:v>2.2411055327393143E-2</c:v>
                </c:pt>
                <c:pt idx="555">
                  <c:v>2.2449959325604098E-2</c:v>
                </c:pt>
                <c:pt idx="556">
                  <c:v>2.2488016937859314E-2</c:v>
                </c:pt>
                <c:pt idx="557">
                  <c:v>2.2531149559654275E-2</c:v>
                </c:pt>
                <c:pt idx="558">
                  <c:v>2.2570053557865379E-2</c:v>
                </c:pt>
                <c:pt idx="559">
                  <c:v>2.260895755607633E-2</c:v>
                </c:pt>
                <c:pt idx="560">
                  <c:v>2.265209017787129E-2</c:v>
                </c:pt>
                <c:pt idx="561">
                  <c:v>2.269014779012651E-2</c:v>
                </c:pt>
                <c:pt idx="562">
                  <c:v>2.2729896521195794E-2</c:v>
                </c:pt>
                <c:pt idx="563">
                  <c:v>2.2773029142990755E-2</c:v>
                </c:pt>
                <c:pt idx="564">
                  <c:v>2.2810242022387645E-2</c:v>
                </c:pt>
                <c:pt idx="565">
                  <c:v>2.2850837139412803E-2</c:v>
                </c:pt>
                <c:pt idx="566">
                  <c:v>2.2893968108110084E-2</c:v>
                </c:pt>
                <c:pt idx="567">
                  <c:v>2.2932027373462848E-2</c:v>
                </c:pt>
                <c:pt idx="568">
                  <c:v>2.2973467223346197E-2</c:v>
                </c:pt>
                <c:pt idx="569">
                  <c:v>2.301575511228297E-2</c:v>
                </c:pt>
                <c:pt idx="570">
                  <c:v>2.3052966338582313E-2</c:v>
                </c:pt>
                <c:pt idx="571">
                  <c:v>2.3094407841563212E-2</c:v>
                </c:pt>
                <c:pt idx="572">
                  <c:v>2.3135002958588235E-2</c:v>
                </c:pt>
                <c:pt idx="573">
                  <c:v>2.3172214184887716E-2</c:v>
                </c:pt>
                <c:pt idx="574">
                  <c:v>2.3214502073824347E-2</c:v>
                </c:pt>
                <c:pt idx="575">
                  <c:v>2.3255097190849512E-2</c:v>
                </c:pt>
                <c:pt idx="576">
                  <c:v>2.3293154803104732E-2</c:v>
                </c:pt>
                <c:pt idx="577">
                  <c:v>2.3336287424899693E-2</c:v>
                </c:pt>
                <c:pt idx="578">
                  <c:v>2.3375189770013103E-2</c:v>
                </c:pt>
                <c:pt idx="579">
                  <c:v>2.3413249035365867E-2</c:v>
                </c:pt>
                <c:pt idx="580">
                  <c:v>2.345638000406328E-2</c:v>
                </c:pt>
                <c:pt idx="581">
                  <c:v>2.3495284002274235E-2</c:v>
                </c:pt>
                <c:pt idx="582">
                  <c:v>2.3533341614529454E-2</c:v>
                </c:pt>
                <c:pt idx="583">
                  <c:v>2.3576474236324422E-2</c:v>
                </c:pt>
                <c:pt idx="584">
                  <c:v>2.3615378234535515E-2</c:v>
                </c:pt>
                <c:pt idx="585">
                  <c:v>2.3655973351560538E-2</c:v>
                </c:pt>
                <c:pt idx="586">
                  <c:v>2.3699105973355495E-2</c:v>
                </c:pt>
                <c:pt idx="587">
                  <c:v>2.3735472466796654E-2</c:v>
                </c:pt>
                <c:pt idx="588">
                  <c:v>2.377606758382167E-2</c:v>
                </c:pt>
                <c:pt idx="589">
                  <c:v>2.3818353819660902E-2</c:v>
                </c:pt>
                <c:pt idx="590">
                  <c:v>2.3856411431916122E-2</c:v>
                </c:pt>
                <c:pt idx="591">
                  <c:v>2.3897852934897015E-2</c:v>
                </c:pt>
                <c:pt idx="592">
                  <c:v>2.3940139170736102E-2</c:v>
                </c:pt>
                <c:pt idx="593">
                  <c:v>2.3978196782991321E-2</c:v>
                </c:pt>
                <c:pt idx="594">
                  <c:v>2.4020484671927949E-2</c:v>
                </c:pt>
                <c:pt idx="595">
                  <c:v>2.4060233402997237E-2</c:v>
                </c:pt>
                <c:pt idx="596">
                  <c:v>2.4097446282394266E-2</c:v>
                </c:pt>
                <c:pt idx="597">
                  <c:v>2.4139732518233353E-2</c:v>
                </c:pt>
                <c:pt idx="598">
                  <c:v>2.417948124930264E-2</c:v>
                </c:pt>
                <c:pt idx="599">
                  <c:v>2.4217538861557857E-2</c:v>
                </c:pt>
                <c:pt idx="600">
                  <c:v>2.4260671483352821E-2</c:v>
                </c:pt>
                <c:pt idx="601">
                  <c:v>2.4300421867519649E-2</c:v>
                </c:pt>
                <c:pt idx="602">
                  <c:v>2.4339325865730604E-2</c:v>
                </c:pt>
                <c:pt idx="603">
                  <c:v>2.4383303220383755E-2</c:v>
                </c:pt>
                <c:pt idx="604">
                  <c:v>2.4421360832638978E-2</c:v>
                </c:pt>
                <c:pt idx="605">
                  <c:v>2.4460264830850072E-2</c:v>
                </c:pt>
                <c:pt idx="606">
                  <c:v>2.4503397452645036E-2</c:v>
                </c:pt>
                <c:pt idx="607">
                  <c:v>2.4542301450855987E-2</c:v>
                </c:pt>
                <c:pt idx="608">
                  <c:v>2.4582050181925275E-2</c:v>
                </c:pt>
                <c:pt idx="609">
                  <c:v>2.4624336417764361E-2</c:v>
                </c:pt>
                <c:pt idx="610">
                  <c:v>2.4662394030019581E-2</c:v>
                </c:pt>
                <c:pt idx="611">
                  <c:v>2.4702989147044743E-2</c:v>
                </c:pt>
                <c:pt idx="612">
                  <c:v>2.4744430650025639E-2</c:v>
                </c:pt>
                <c:pt idx="613">
                  <c:v>2.4781643529422526E-2</c:v>
                </c:pt>
                <c:pt idx="614">
                  <c:v>2.482223864644769E-2</c:v>
                </c:pt>
                <c:pt idx="615">
                  <c:v>2.4863678496331042E-2</c:v>
                </c:pt>
                <c:pt idx="616">
                  <c:v>2.4900891375727929E-2</c:v>
                </c:pt>
                <c:pt idx="617">
                  <c:v>2.4942332878708822E-2</c:v>
                </c:pt>
                <c:pt idx="618">
                  <c:v>2.4983772728592177E-2</c:v>
                </c:pt>
                <c:pt idx="619">
                  <c:v>2.5021830340847397E-2</c:v>
                </c:pt>
                <c:pt idx="620">
                  <c:v>2.5065809348598089E-2</c:v>
                </c:pt>
                <c:pt idx="621">
                  <c:v>2.5106404465623258E-2</c:v>
                </c:pt>
                <c:pt idx="622">
                  <c:v>2.5144462077878474E-2</c:v>
                </c:pt>
                <c:pt idx="623">
                  <c:v>2.5187594699673296E-2</c:v>
                </c:pt>
                <c:pt idx="624">
                  <c:v>2.5226498697884393E-2</c:v>
                </c:pt>
                <c:pt idx="625">
                  <c:v>2.5265401042997803E-2</c:v>
                </c:pt>
                <c:pt idx="626">
                  <c:v>2.530853366479276E-2</c:v>
                </c:pt>
                <c:pt idx="627">
                  <c:v>2.5346591277047983E-2</c:v>
                </c:pt>
                <c:pt idx="628">
                  <c:v>2.5386341661214808E-2</c:v>
                </c:pt>
                <c:pt idx="629">
                  <c:v>2.5429474283009776E-2</c:v>
                </c:pt>
                <c:pt idx="630">
                  <c:v>2.5465840776450928E-2</c:v>
                </c:pt>
                <c:pt idx="631">
                  <c:v>2.550643589347595E-2</c:v>
                </c:pt>
                <c:pt idx="632">
                  <c:v>2.5548722129315176E-2</c:v>
                </c:pt>
                <c:pt idx="633">
                  <c:v>2.5585935008712066E-2</c:v>
                </c:pt>
                <c:pt idx="634">
                  <c:v>2.5626530125737224E-2</c:v>
                </c:pt>
                <c:pt idx="635">
                  <c:v>2.5668816361576311E-2</c:v>
                </c:pt>
                <c:pt idx="636">
                  <c:v>2.5707720359787412E-2</c:v>
                </c:pt>
                <c:pt idx="637">
                  <c:v>2.5750006595626491E-2</c:v>
                </c:pt>
                <c:pt idx="638">
                  <c:v>2.579144644550985E-2</c:v>
                </c:pt>
                <c:pt idx="639">
                  <c:v>2.582865932490673E-2</c:v>
                </c:pt>
                <c:pt idx="640">
                  <c:v>2.5870945560745963E-2</c:v>
                </c:pt>
                <c:pt idx="641">
                  <c:v>2.5910695944912795E-2</c:v>
                </c:pt>
                <c:pt idx="642">
                  <c:v>2.5948753557168015E-2</c:v>
                </c:pt>
                <c:pt idx="643">
                  <c:v>2.5991886178962829E-2</c:v>
                </c:pt>
                <c:pt idx="644">
                  <c:v>2.6030788524076382E-2</c:v>
                </c:pt>
                <c:pt idx="645">
                  <c:v>2.6068847789429146E-2</c:v>
                </c:pt>
                <c:pt idx="646">
                  <c:v>2.6111980411224107E-2</c:v>
                </c:pt>
                <c:pt idx="647">
                  <c:v>2.6150882756337524E-2</c:v>
                </c:pt>
                <c:pt idx="648">
                  <c:v>2.6188942021690285E-2</c:v>
                </c:pt>
                <c:pt idx="649">
                  <c:v>2.6232072990387701E-2</c:v>
                </c:pt>
                <c:pt idx="650">
                  <c:v>2.6270976988598656E-2</c:v>
                </c:pt>
                <c:pt idx="651">
                  <c:v>2.6310727372765484E-2</c:v>
                </c:pt>
                <c:pt idx="652">
                  <c:v>2.6353013608604713E-2</c:v>
                </c:pt>
                <c:pt idx="653">
                  <c:v>2.6391071220859933E-2</c:v>
                </c:pt>
                <c:pt idx="654">
                  <c:v>2.6432512723840833E-2</c:v>
                </c:pt>
                <c:pt idx="655">
                  <c:v>2.6474798959679916E-2</c:v>
                </c:pt>
                <c:pt idx="656">
                  <c:v>2.6512010185979262E-2</c:v>
                </c:pt>
                <c:pt idx="657">
                  <c:v>2.6553451688960155E-2</c:v>
                </c:pt>
                <c:pt idx="658">
                  <c:v>2.6594893191941051E-2</c:v>
                </c:pt>
                <c:pt idx="659">
                  <c:v>2.6632104418240543E-2</c:v>
                </c:pt>
                <c:pt idx="660">
                  <c:v>2.6674392307177167E-2</c:v>
                </c:pt>
                <c:pt idx="661">
                  <c:v>2.6715832157060519E-2</c:v>
                </c:pt>
                <c:pt idx="662">
                  <c:v>2.6753889769315739E-2</c:v>
                </c:pt>
                <c:pt idx="663">
                  <c:v>2.67970223911107E-2</c:v>
                </c:pt>
                <c:pt idx="664">
                  <c:v>2.6835926389321654E-2</c:v>
                </c:pt>
                <c:pt idx="665">
                  <c:v>2.6873984001576878E-2</c:v>
                </c:pt>
                <c:pt idx="666">
                  <c:v>2.6917116623371838E-2</c:v>
                </c:pt>
                <c:pt idx="667">
                  <c:v>2.6956020621582932E-2</c:v>
                </c:pt>
                <c:pt idx="668">
                  <c:v>2.6994078233838013E-2</c:v>
                </c:pt>
                <c:pt idx="669">
                  <c:v>2.7037210855632977E-2</c:v>
                </c:pt>
                <c:pt idx="670">
                  <c:v>2.7076959586702261E-2</c:v>
                </c:pt>
                <c:pt idx="671">
                  <c:v>2.7116709970869089E-2</c:v>
                </c:pt>
                <c:pt idx="672">
                  <c:v>2.7159840939566509E-2</c:v>
                </c:pt>
                <c:pt idx="673">
                  <c:v>2.7197053818963399E-2</c:v>
                </c:pt>
                <c:pt idx="674">
                  <c:v>2.7235957817174493E-2</c:v>
                </c:pt>
                <c:pt idx="675">
                  <c:v>2.7279090438969453E-2</c:v>
                </c:pt>
                <c:pt idx="676">
                  <c:v>2.7317148051224677E-2</c:v>
                </c:pt>
                <c:pt idx="677">
                  <c:v>2.7358589554205569E-2</c:v>
                </c:pt>
                <c:pt idx="678">
                  <c:v>2.7400875790044656E-2</c:v>
                </c:pt>
                <c:pt idx="679">
                  <c:v>2.7438087016344002E-2</c:v>
                </c:pt>
                <c:pt idx="680">
                  <c:v>2.7478682133369164E-2</c:v>
                </c:pt>
                <c:pt idx="681">
                  <c:v>2.752012363635006E-2</c:v>
                </c:pt>
                <c:pt idx="682">
                  <c:v>2.7557336515746947E-2</c:v>
                </c:pt>
                <c:pt idx="683">
                  <c:v>2.7598776365630295E-2</c:v>
                </c:pt>
                <c:pt idx="684">
                  <c:v>2.7640217868611192E-2</c:v>
                </c:pt>
                <c:pt idx="685">
                  <c:v>2.767742909491068E-2</c:v>
                </c:pt>
                <c:pt idx="686">
                  <c:v>2.7719716983847311E-2</c:v>
                </c:pt>
                <c:pt idx="687">
                  <c:v>2.7759465714916599E-2</c:v>
                </c:pt>
                <c:pt idx="688">
                  <c:v>2.7798369713127553E-2</c:v>
                </c:pt>
                <c:pt idx="689">
                  <c:v>2.7842348720878391E-2</c:v>
                </c:pt>
                <c:pt idx="690">
                  <c:v>2.7881252719089346E-2</c:v>
                </c:pt>
                <c:pt idx="691">
                  <c:v>2.7920153411105209E-2</c:v>
                </c:pt>
                <c:pt idx="692">
                  <c:v>2.7964132418856043E-2</c:v>
                </c:pt>
                <c:pt idx="693">
                  <c:v>2.800219003111127E-2</c:v>
                </c:pt>
                <c:pt idx="694">
                  <c:v>2.8041940415278098E-2</c:v>
                </c:pt>
                <c:pt idx="695">
                  <c:v>2.8085073037073055E-2</c:v>
                </c:pt>
                <c:pt idx="696">
                  <c:v>2.8122284263372401E-2</c:v>
                </c:pt>
                <c:pt idx="697">
                  <c:v>2.8162881033495107E-2</c:v>
                </c:pt>
                <c:pt idx="698">
                  <c:v>2.8205167269334197E-2</c:v>
                </c:pt>
                <c:pt idx="699">
                  <c:v>2.824237849563354E-2</c:v>
                </c:pt>
                <c:pt idx="700">
                  <c:v>2.8282975265756245E-2</c:v>
                </c:pt>
                <c:pt idx="701">
                  <c:v>2.8325261501595332E-2</c:v>
                </c:pt>
                <c:pt idx="702">
                  <c:v>2.8361626341938936E-2</c:v>
                </c:pt>
                <c:pt idx="703">
                  <c:v>2.840306949801738E-2</c:v>
                </c:pt>
                <c:pt idx="704">
                  <c:v>2.8444509347900732E-2</c:v>
                </c:pt>
                <c:pt idx="705">
                  <c:v>2.8482566960155949E-2</c:v>
                </c:pt>
                <c:pt idx="706">
                  <c:v>2.8526545967906651E-2</c:v>
                </c:pt>
                <c:pt idx="707">
                  <c:v>2.8567139431834261E-2</c:v>
                </c:pt>
                <c:pt idx="708">
                  <c:v>2.8605197044089484E-2</c:v>
                </c:pt>
                <c:pt idx="709">
                  <c:v>2.8647483279928571E-2</c:v>
                </c:pt>
                <c:pt idx="710">
                  <c:v>2.8687233664095403E-2</c:v>
                </c:pt>
                <c:pt idx="711">
                  <c:v>2.8724444890394749E-2</c:v>
                </c:pt>
                <c:pt idx="712">
                  <c:v>2.8767577512189706E-2</c:v>
                </c:pt>
                <c:pt idx="713">
                  <c:v>2.8806481510400803E-2</c:v>
                </c:pt>
                <c:pt idx="714">
                  <c:v>2.8845385508611758E-2</c:v>
                </c:pt>
                <c:pt idx="715">
                  <c:v>2.8888518130406722E-2</c:v>
                </c:pt>
                <c:pt idx="716">
                  <c:v>2.8925729356706207E-2</c:v>
                </c:pt>
                <c:pt idx="717">
                  <c:v>2.8965479740873039E-2</c:v>
                </c:pt>
                <c:pt idx="718">
                  <c:v>2.9007765976712122E-2</c:v>
                </c:pt>
                <c:pt idx="719">
                  <c:v>2.9045823588967339E-2</c:v>
                </c:pt>
                <c:pt idx="720">
                  <c:v>2.9086420359089909E-2</c:v>
                </c:pt>
                <c:pt idx="721">
                  <c:v>2.9128706594929134E-2</c:v>
                </c:pt>
                <c:pt idx="722">
                  <c:v>2.9166764207184354E-2</c:v>
                </c:pt>
                <c:pt idx="723">
                  <c:v>2.9209050443023445E-2</c:v>
                </c:pt>
                <c:pt idx="724">
                  <c:v>2.9251336678862528E-2</c:v>
                </c:pt>
                <c:pt idx="725">
                  <c:v>2.9288547905162013E-2</c:v>
                </c:pt>
                <c:pt idx="726">
                  <c:v>2.9330837447196185E-2</c:v>
                </c:pt>
                <c:pt idx="727">
                  <c:v>2.9371430911123798E-2</c:v>
                </c:pt>
                <c:pt idx="728">
                  <c:v>2.9408642137423145E-2</c:v>
                </c:pt>
                <c:pt idx="729">
                  <c:v>2.9450931679457462E-2</c:v>
                </c:pt>
                <c:pt idx="730">
                  <c:v>2.949152514338494E-2</c:v>
                </c:pt>
                <c:pt idx="731">
                  <c:v>2.952958275564016E-2</c:v>
                </c:pt>
                <c:pt idx="732">
                  <c:v>2.9571868991479244E-2</c:v>
                </c:pt>
                <c:pt idx="733">
                  <c:v>2.9611619375646075E-2</c:v>
                </c:pt>
                <c:pt idx="734">
                  <c:v>2.9649676987901295E-2</c:v>
                </c:pt>
                <c:pt idx="735">
                  <c:v>2.9692809609696256E-2</c:v>
                </c:pt>
                <c:pt idx="736">
                  <c:v>2.973171360790736E-2</c:v>
                </c:pt>
                <c:pt idx="737">
                  <c:v>2.9770617606118304E-2</c:v>
                </c:pt>
                <c:pt idx="738">
                  <c:v>2.9813750227913272E-2</c:v>
                </c:pt>
                <c:pt idx="739">
                  <c:v>2.9851807840168491E-2</c:v>
                </c:pt>
                <c:pt idx="740">
                  <c:v>2.9892401304095966E-2</c:v>
                </c:pt>
                <c:pt idx="741">
                  <c:v>2.993553392589093E-2</c:v>
                </c:pt>
                <c:pt idx="742">
                  <c:v>2.9972748458385504E-2</c:v>
                </c:pt>
                <c:pt idx="743">
                  <c:v>3.0013341922312982E-2</c:v>
                </c:pt>
                <c:pt idx="744">
                  <c:v>3.0055628158152065E-2</c:v>
                </c:pt>
                <c:pt idx="745">
                  <c:v>3.0092839384451547E-2</c:v>
                </c:pt>
                <c:pt idx="746">
                  <c:v>3.0133436154574117E-2</c:v>
                </c:pt>
                <c:pt idx="747">
                  <c:v>3.0175722390413343E-2</c:v>
                </c:pt>
                <c:pt idx="748">
                  <c:v>3.0213780002668562E-2</c:v>
                </c:pt>
                <c:pt idx="749">
                  <c:v>3.0256066238507646E-2</c:v>
                </c:pt>
                <c:pt idx="750">
                  <c:v>3.0295816622674478E-2</c:v>
                </c:pt>
                <c:pt idx="751">
                  <c:v>3.0333874234929697E-2</c:v>
                </c:pt>
                <c:pt idx="752">
                  <c:v>3.0376160470768781E-2</c:v>
                </c:pt>
                <c:pt idx="753">
                  <c:v>3.0415910854935609E-2</c:v>
                </c:pt>
                <c:pt idx="754">
                  <c:v>3.0453968467190833E-2</c:v>
                </c:pt>
                <c:pt idx="755">
                  <c:v>3.0496254703029923E-2</c:v>
                </c:pt>
                <c:pt idx="756">
                  <c:v>3.0536005087196894E-2</c:v>
                </c:pt>
                <c:pt idx="757">
                  <c:v>3.0575755471363725E-2</c:v>
                </c:pt>
                <c:pt idx="758">
                  <c:v>3.0619731172919332E-2</c:v>
                </c:pt>
                <c:pt idx="759">
                  <c:v>3.065694570541376E-2</c:v>
                </c:pt>
                <c:pt idx="760">
                  <c:v>3.0695846397429772E-2</c:v>
                </c:pt>
                <c:pt idx="761">
                  <c:v>3.0738979019224594E-2</c:v>
                </c:pt>
                <c:pt idx="762">
                  <c:v>3.0777883017435687E-2</c:v>
                </c:pt>
                <c:pt idx="763">
                  <c:v>3.0817633401602519E-2</c:v>
                </c:pt>
                <c:pt idx="764">
                  <c:v>3.0860766023397476E-2</c:v>
                </c:pt>
                <c:pt idx="765">
                  <c:v>3.0898823635652696E-2</c:v>
                </c:pt>
                <c:pt idx="766">
                  <c:v>3.0939417099580178E-2</c:v>
                </c:pt>
                <c:pt idx="767">
                  <c:v>3.0980860255658611E-2</c:v>
                </c:pt>
                <c:pt idx="768">
                  <c:v>3.10180714819581E-2</c:v>
                </c:pt>
                <c:pt idx="769">
                  <c:v>3.1059511331841309E-2</c:v>
                </c:pt>
                <c:pt idx="770">
                  <c:v>3.110095448791975E-2</c:v>
                </c:pt>
                <c:pt idx="771">
                  <c:v>3.1138165714219235E-2</c:v>
                </c:pt>
                <c:pt idx="772">
                  <c:v>3.1180451950058322E-2</c:v>
                </c:pt>
                <c:pt idx="773">
                  <c:v>3.122020233422515E-2</c:v>
                </c:pt>
                <c:pt idx="774">
                  <c:v>3.125910633243624E-2</c:v>
                </c:pt>
                <c:pt idx="775">
                  <c:v>3.1302238954231211E-2</c:v>
                </c:pt>
                <c:pt idx="776">
                  <c:v>3.1341986032202812E-2</c:v>
                </c:pt>
                <c:pt idx="777">
                  <c:v>3.1380043644458025E-2</c:v>
                </c:pt>
                <c:pt idx="778">
                  <c:v>3.1423176266252996E-2</c:v>
                </c:pt>
                <c:pt idx="779">
                  <c:v>3.1462080264464086E-2</c:v>
                </c:pt>
                <c:pt idx="780">
                  <c:v>3.1501830648630921E-2</c:v>
                </c:pt>
                <c:pt idx="781">
                  <c:v>3.154496327042574E-2</c:v>
                </c:pt>
                <c:pt idx="782">
                  <c:v>3.1583020882680959E-2</c:v>
                </c:pt>
                <c:pt idx="783">
                  <c:v>3.1621924880892056E-2</c:v>
                </c:pt>
                <c:pt idx="784">
                  <c:v>3.1664211116731136E-2</c:v>
                </c:pt>
                <c:pt idx="785">
                  <c:v>3.1701422343030632E-2</c:v>
                </c:pt>
                <c:pt idx="786">
                  <c:v>3.1742019113153191E-2</c:v>
                </c:pt>
                <c:pt idx="787">
                  <c:v>3.1784305348992278E-2</c:v>
                </c:pt>
                <c:pt idx="788">
                  <c:v>3.1821516575291767E-2</c:v>
                </c:pt>
                <c:pt idx="789">
                  <c:v>3.1862113345414465E-2</c:v>
                </c:pt>
                <c:pt idx="790">
                  <c:v>3.1904399581253552E-2</c:v>
                </c:pt>
                <c:pt idx="791">
                  <c:v>3.1942457193508779E-2</c:v>
                </c:pt>
                <c:pt idx="792">
                  <c:v>3.1985589815303743E-2</c:v>
                </c:pt>
                <c:pt idx="793">
                  <c:v>3.2027029665186953E-2</c:v>
                </c:pt>
                <c:pt idx="794">
                  <c:v>3.2065087277442166E-2</c:v>
                </c:pt>
                <c:pt idx="795">
                  <c:v>3.2107373513281391E-2</c:v>
                </c:pt>
                <c:pt idx="796">
                  <c:v>3.214712389744822E-2</c:v>
                </c:pt>
                <c:pt idx="797">
                  <c:v>3.2185181509703446E-2</c:v>
                </c:pt>
                <c:pt idx="798">
                  <c:v>3.2227467745542533E-2</c:v>
                </c:pt>
                <c:pt idx="799">
                  <c:v>3.2267218129709362E-2</c:v>
                </c:pt>
                <c:pt idx="800">
                  <c:v>3.2306122127920459E-2</c:v>
                </c:pt>
                <c:pt idx="801">
                  <c:v>3.2349254749715277E-2</c:v>
                </c:pt>
                <c:pt idx="802">
                  <c:v>3.2387312361970504E-2</c:v>
                </c:pt>
                <c:pt idx="803">
                  <c:v>3.2425369974225716E-2</c:v>
                </c:pt>
                <c:pt idx="804">
                  <c:v>3.2468502596020681E-2</c:v>
                </c:pt>
                <c:pt idx="805">
                  <c:v>3.25065602082759E-2</c:v>
                </c:pt>
                <c:pt idx="806">
                  <c:v>3.2546310592442729E-2</c:v>
                </c:pt>
                <c:pt idx="807">
                  <c:v>3.2589443214237693E-2</c:v>
                </c:pt>
                <c:pt idx="808">
                  <c:v>3.2627500826492913E-2</c:v>
                </c:pt>
                <c:pt idx="809">
                  <c:v>3.2669787062331992E-2</c:v>
                </c:pt>
                <c:pt idx="810">
                  <c:v>3.2712073298171225E-2</c:v>
                </c:pt>
                <c:pt idx="811">
                  <c:v>3.2749284524470568E-2</c:v>
                </c:pt>
                <c:pt idx="812">
                  <c:v>3.278988129459328E-2</c:v>
                </c:pt>
                <c:pt idx="813">
                  <c:v>3.283132114447649E-2</c:v>
                </c:pt>
                <c:pt idx="814">
                  <c:v>3.2868532370775971E-2</c:v>
                </c:pt>
                <c:pt idx="815">
                  <c:v>3.2909975526854408E-2</c:v>
                </c:pt>
                <c:pt idx="816">
                  <c:v>3.2950568990781887E-2</c:v>
                </c:pt>
                <c:pt idx="817">
                  <c:v>3.2988626603037106E-2</c:v>
                </c:pt>
                <c:pt idx="818">
                  <c:v>3.303175922483207E-2</c:v>
                </c:pt>
                <c:pt idx="819">
                  <c:v>3.3071509608998906E-2</c:v>
                </c:pt>
                <c:pt idx="820">
                  <c:v>3.3109567221254126E-2</c:v>
                </c:pt>
                <c:pt idx="821">
                  <c:v>3.3152699843049083E-2</c:v>
                </c:pt>
                <c:pt idx="822">
                  <c:v>3.3191603841260034E-2</c:v>
                </c:pt>
                <c:pt idx="823">
                  <c:v>3.3230507839471131E-2</c:v>
                </c:pt>
                <c:pt idx="824">
                  <c:v>3.3273640461266088E-2</c:v>
                </c:pt>
                <c:pt idx="825">
                  <c:v>3.3312544459477046E-2</c:v>
                </c:pt>
                <c:pt idx="826">
                  <c:v>3.3353137923404524E-2</c:v>
                </c:pt>
                <c:pt idx="827">
                  <c:v>3.3396270545199488E-2</c:v>
                </c:pt>
                <c:pt idx="828">
                  <c:v>3.3432635385543093E-2</c:v>
                </c:pt>
                <c:pt idx="829">
                  <c:v>3.3472385769709928E-2</c:v>
                </c:pt>
                <c:pt idx="830">
                  <c:v>3.3514672005549008E-2</c:v>
                </c:pt>
                <c:pt idx="831">
                  <c:v>3.3552729617804228E-2</c:v>
                </c:pt>
                <c:pt idx="832">
                  <c:v>3.3594172773882811E-2</c:v>
                </c:pt>
                <c:pt idx="833">
                  <c:v>3.3636459009721897E-2</c:v>
                </c:pt>
                <c:pt idx="834">
                  <c:v>3.3674516621977124E-2</c:v>
                </c:pt>
                <c:pt idx="835">
                  <c:v>3.3716802857816204E-2</c:v>
                </c:pt>
                <c:pt idx="836">
                  <c:v>3.3756553241983039E-2</c:v>
                </c:pt>
                <c:pt idx="837">
                  <c:v>3.3793764468282528E-2</c:v>
                </c:pt>
                <c:pt idx="838">
                  <c:v>3.3836050704121608E-2</c:v>
                </c:pt>
                <c:pt idx="839">
                  <c:v>3.3876647474244174E-2</c:v>
                </c:pt>
                <c:pt idx="840">
                  <c:v>3.3914705086499387E-2</c:v>
                </c:pt>
                <c:pt idx="841">
                  <c:v>3.395699132233862E-2</c:v>
                </c:pt>
                <c:pt idx="842">
                  <c:v>3.3997584786266098E-2</c:v>
                </c:pt>
                <c:pt idx="843">
                  <c:v>3.4035642398521318E-2</c:v>
                </c:pt>
                <c:pt idx="844">
                  <c:v>3.4078775020316282E-2</c:v>
                </c:pt>
                <c:pt idx="845">
                  <c:v>3.4117679018527233E-2</c:v>
                </c:pt>
                <c:pt idx="846">
                  <c:v>3.4155736630782446E-2</c:v>
                </c:pt>
                <c:pt idx="847">
                  <c:v>3.419886925257741E-2</c:v>
                </c:pt>
                <c:pt idx="848">
                  <c:v>3.4237773250788507E-2</c:v>
                </c:pt>
                <c:pt idx="849">
                  <c:v>3.4277523634955336E-2</c:v>
                </c:pt>
                <c:pt idx="850">
                  <c:v>3.4320656256750161E-2</c:v>
                </c:pt>
                <c:pt idx="851">
                  <c:v>3.4358713869005381E-2</c:v>
                </c:pt>
                <c:pt idx="852">
                  <c:v>3.4398464253172209E-2</c:v>
                </c:pt>
                <c:pt idx="853">
                  <c:v>3.4440750489011442E-2</c:v>
                </c:pt>
                <c:pt idx="854">
                  <c:v>3.4477961715310777E-2</c:v>
                </c:pt>
                <c:pt idx="855">
                  <c:v>3.451855848543349E-2</c:v>
                </c:pt>
                <c:pt idx="856">
                  <c:v>3.456084472127257E-2</c:v>
                </c:pt>
                <c:pt idx="857">
                  <c:v>3.4598055947572058E-2</c:v>
                </c:pt>
                <c:pt idx="858">
                  <c:v>3.4639495797455275E-2</c:v>
                </c:pt>
                <c:pt idx="859">
                  <c:v>3.4680938953533712E-2</c:v>
                </c:pt>
                <c:pt idx="860">
                  <c:v>3.47181501798332E-2</c:v>
                </c:pt>
                <c:pt idx="861">
                  <c:v>3.476128280162815E-2</c:v>
                </c:pt>
                <c:pt idx="862">
                  <c:v>3.4801876265555635E-2</c:v>
                </c:pt>
                <c:pt idx="863">
                  <c:v>3.4839933877810848E-2</c:v>
                </c:pt>
                <c:pt idx="864">
                  <c:v>3.4883912885561544E-2</c:v>
                </c:pt>
                <c:pt idx="865">
                  <c:v>3.4923663269728379E-2</c:v>
                </c:pt>
                <c:pt idx="866">
                  <c:v>3.4961720881983599E-2</c:v>
                </c:pt>
                <c:pt idx="867">
                  <c:v>3.5004853503778563E-2</c:v>
                </c:pt>
                <c:pt idx="868">
                  <c:v>3.504375750198966E-2</c:v>
                </c:pt>
                <c:pt idx="869">
                  <c:v>3.5082661500200611E-2</c:v>
                </c:pt>
                <c:pt idx="870">
                  <c:v>3.5124947736039698E-2</c:v>
                </c:pt>
                <c:pt idx="871">
                  <c:v>3.5163005348294911E-2</c:v>
                </c:pt>
                <c:pt idx="872">
                  <c:v>3.5202755732461746E-2</c:v>
                </c:pt>
                <c:pt idx="873">
                  <c:v>3.5245885048061622E-2</c:v>
                </c:pt>
                <c:pt idx="874">
                  <c:v>3.5282253194600315E-2</c:v>
                </c:pt>
                <c:pt idx="875">
                  <c:v>3.5322003578767143E-2</c:v>
                </c:pt>
                <c:pt idx="876">
                  <c:v>3.5364289814606376E-2</c:v>
                </c:pt>
                <c:pt idx="877">
                  <c:v>3.5403193812817334E-2</c:v>
                </c:pt>
                <c:pt idx="878">
                  <c:v>3.5445480048656421E-2</c:v>
                </c:pt>
                <c:pt idx="879">
                  <c:v>3.5487766284495646E-2</c:v>
                </c:pt>
                <c:pt idx="880">
                  <c:v>3.5524977510794982E-2</c:v>
                </c:pt>
                <c:pt idx="881">
                  <c:v>3.5567263746634069E-2</c:v>
                </c:pt>
                <c:pt idx="882">
                  <c:v>3.5607860516756781E-2</c:v>
                </c:pt>
                <c:pt idx="883">
                  <c:v>3.5645071743056124E-2</c:v>
                </c:pt>
                <c:pt idx="884">
                  <c:v>3.5687357978895357E-2</c:v>
                </c:pt>
                <c:pt idx="885">
                  <c:v>3.5727108363062185E-2</c:v>
                </c:pt>
                <c:pt idx="886">
                  <c:v>3.5765165975317398E-2</c:v>
                </c:pt>
                <c:pt idx="887">
                  <c:v>3.5808298597112362E-2</c:v>
                </c:pt>
                <c:pt idx="888">
                  <c:v>3.5847202595323313E-2</c:v>
                </c:pt>
                <c:pt idx="889">
                  <c:v>3.588526020757854E-2</c:v>
                </c:pt>
                <c:pt idx="890">
                  <c:v>3.5928392829373504E-2</c:v>
                </c:pt>
                <c:pt idx="891">
                  <c:v>3.5966450441628717E-2</c:v>
                </c:pt>
                <c:pt idx="892">
                  <c:v>3.6006200825795545E-2</c:v>
                </c:pt>
                <c:pt idx="893">
                  <c:v>3.6049333447590509E-2</c:v>
                </c:pt>
                <c:pt idx="894">
                  <c:v>3.6088237445801467E-2</c:v>
                </c:pt>
                <c:pt idx="895">
                  <c:v>3.6129677295684823E-2</c:v>
                </c:pt>
                <c:pt idx="896">
                  <c:v>3.6172809917479787E-2</c:v>
                </c:pt>
                <c:pt idx="897">
                  <c:v>3.6210021143779129E-2</c:v>
                </c:pt>
                <c:pt idx="898">
                  <c:v>3.6249771527945958E-2</c:v>
                </c:pt>
                <c:pt idx="899">
                  <c:v>3.6291211377829306E-2</c:v>
                </c:pt>
                <c:pt idx="900">
                  <c:v>3.6329268990084526E-2</c:v>
                </c:pt>
                <c:pt idx="901">
                  <c:v>3.6370708839967882E-2</c:v>
                </c:pt>
                <c:pt idx="902">
                  <c:v>3.6412151996046312E-2</c:v>
                </c:pt>
                <c:pt idx="903">
                  <c:v>3.6450209608301538E-2</c:v>
                </c:pt>
                <c:pt idx="904">
                  <c:v>3.6492495844140625E-2</c:v>
                </c:pt>
                <c:pt idx="905">
                  <c:v>3.6532246228307454E-2</c:v>
                </c:pt>
                <c:pt idx="906">
                  <c:v>3.6569457454606935E-2</c:v>
                </c:pt>
                <c:pt idx="907">
                  <c:v>3.6611743690446029E-2</c:v>
                </c:pt>
                <c:pt idx="908">
                  <c:v>3.6651494074612857E-2</c:v>
                </c:pt>
                <c:pt idx="909">
                  <c:v>3.6690398072823809E-2</c:v>
                </c:pt>
                <c:pt idx="910">
                  <c:v>3.6733530694618773E-2</c:v>
                </c:pt>
                <c:pt idx="911">
                  <c:v>3.6773277772590519E-2</c:v>
                </c:pt>
                <c:pt idx="912">
                  <c:v>3.6813028156757348E-2</c:v>
                </c:pt>
                <c:pt idx="913">
                  <c:v>3.6856160778552305E-2</c:v>
                </c:pt>
                <c:pt idx="914">
                  <c:v>3.6894218390807525E-2</c:v>
                </c:pt>
                <c:pt idx="915">
                  <c:v>3.6933122389018469E-2</c:v>
                </c:pt>
                <c:pt idx="916">
                  <c:v>3.6975408624857702E-2</c:v>
                </c:pt>
                <c:pt idx="917">
                  <c:v>3.7012619851157051E-2</c:v>
                </c:pt>
                <c:pt idx="918">
                  <c:v>3.7053216621279757E-2</c:v>
                </c:pt>
                <c:pt idx="919">
                  <c:v>3.7096349243074721E-2</c:v>
                </c:pt>
                <c:pt idx="920">
                  <c:v>3.7134406855329934E-2</c:v>
                </c:pt>
                <c:pt idx="921">
                  <c:v>3.7175000319257419E-2</c:v>
                </c:pt>
                <c:pt idx="922">
                  <c:v>3.7216443475335849E-2</c:v>
                </c:pt>
                <c:pt idx="923">
                  <c:v>3.7253654701635205E-2</c:v>
                </c:pt>
                <c:pt idx="924">
                  <c:v>3.7295094551518554E-2</c:v>
                </c:pt>
                <c:pt idx="925">
                  <c:v>3.7336537707596991E-2</c:v>
                </c:pt>
                <c:pt idx="926">
                  <c:v>3.7374595319852218E-2</c:v>
                </c:pt>
                <c:pt idx="927">
                  <c:v>3.7416035169735559E-2</c:v>
                </c:pt>
                <c:pt idx="928">
                  <c:v>3.7456631939858126E-2</c:v>
                </c:pt>
                <c:pt idx="929">
                  <c:v>3.7495532631874134E-2</c:v>
                </c:pt>
                <c:pt idx="930">
                  <c:v>3.7539511639624837E-2</c:v>
                </c:pt>
                <c:pt idx="931">
                  <c:v>3.7578415637835927E-2</c:v>
                </c:pt>
                <c:pt idx="932">
                  <c:v>3.7615626864135276E-2</c:v>
                </c:pt>
                <c:pt idx="933">
                  <c:v>3.7658759485930234E-2</c:v>
                </c:pt>
                <c:pt idx="934">
                  <c:v>3.7697663484141192E-2</c:v>
                </c:pt>
                <c:pt idx="935">
                  <c:v>3.7737413868308013E-2</c:v>
                </c:pt>
                <c:pt idx="936">
                  <c:v>3.7781392876058854E-2</c:v>
                </c:pt>
                <c:pt idx="937">
                  <c:v>3.7819450488314074E-2</c:v>
                </c:pt>
                <c:pt idx="938">
                  <c:v>3.7859197566285675E-2</c:v>
                </c:pt>
                <c:pt idx="939">
                  <c:v>3.7901487108319989E-2</c:v>
                </c:pt>
                <c:pt idx="940">
                  <c:v>3.7938698334619332E-2</c:v>
                </c:pt>
                <c:pt idx="941">
                  <c:v>3.7978448718786306E-2</c:v>
                </c:pt>
                <c:pt idx="942">
                  <c:v>3.8020734954625393E-2</c:v>
                </c:pt>
                <c:pt idx="943">
                  <c:v>3.8057946180924736E-2</c:v>
                </c:pt>
                <c:pt idx="944">
                  <c:v>3.8099386030808091E-2</c:v>
                </c:pt>
                <c:pt idx="945">
                  <c:v>3.8140829186886535E-2</c:v>
                </c:pt>
                <c:pt idx="946">
                  <c:v>3.8178886799141748E-2</c:v>
                </c:pt>
                <c:pt idx="947">
                  <c:v>3.8221173034980828E-2</c:v>
                </c:pt>
                <c:pt idx="948">
                  <c:v>3.8262612884864197E-2</c:v>
                </c:pt>
                <c:pt idx="949">
                  <c:v>3.8299824111163672E-2</c:v>
                </c:pt>
                <c:pt idx="950">
                  <c:v>3.834295673295849E-2</c:v>
                </c:pt>
                <c:pt idx="951">
                  <c:v>3.8383553503081203E-2</c:v>
                </c:pt>
                <c:pt idx="952">
                  <c:v>3.8420764729380538E-2</c:v>
                </c:pt>
                <c:pt idx="953">
                  <c:v>3.8463897351175509E-2</c:v>
                </c:pt>
                <c:pt idx="954">
                  <c:v>3.8503647735342338E-2</c:v>
                </c:pt>
                <c:pt idx="955">
                  <c:v>3.854170534759755E-2</c:v>
                </c:pt>
                <c:pt idx="956">
                  <c:v>3.8584837969392521E-2</c:v>
                </c:pt>
                <c:pt idx="957">
                  <c:v>3.8622895581647741E-2</c:v>
                </c:pt>
                <c:pt idx="958">
                  <c:v>3.8661799579858838E-2</c:v>
                </c:pt>
                <c:pt idx="959">
                  <c:v>3.870493220165365E-2</c:v>
                </c:pt>
                <c:pt idx="960">
                  <c:v>3.8742143427953138E-2</c:v>
                </c:pt>
                <c:pt idx="961">
                  <c:v>3.8781893812119973E-2</c:v>
                </c:pt>
                <c:pt idx="962">
                  <c:v>3.8824180047959053E-2</c:v>
                </c:pt>
                <c:pt idx="963">
                  <c:v>3.886308404617015E-2</c:v>
                </c:pt>
                <c:pt idx="964">
                  <c:v>3.8905370282009237E-2</c:v>
                </c:pt>
                <c:pt idx="965">
                  <c:v>3.8948502903804201E-2</c:v>
                </c:pt>
                <c:pt idx="966">
                  <c:v>3.8985714130103544E-2</c:v>
                </c:pt>
                <c:pt idx="967">
                  <c:v>3.9027153979986899E-2</c:v>
                </c:pt>
                <c:pt idx="968">
                  <c:v>3.9068597136065343E-2</c:v>
                </c:pt>
                <c:pt idx="969">
                  <c:v>3.9105808362364824E-2</c:v>
                </c:pt>
                <c:pt idx="970">
                  <c:v>3.9147248212248034E-2</c:v>
                </c:pt>
                <c:pt idx="971">
                  <c:v>3.918784498237074E-2</c:v>
                </c:pt>
                <c:pt idx="972">
                  <c:v>3.9225902594625967E-2</c:v>
                </c:pt>
                <c:pt idx="973">
                  <c:v>3.9269035216420924E-2</c:v>
                </c:pt>
                <c:pt idx="974">
                  <c:v>3.9307939214631875E-2</c:v>
                </c:pt>
                <c:pt idx="975">
                  <c:v>3.9345996826887095E-2</c:v>
                </c:pt>
                <c:pt idx="976">
                  <c:v>3.938828306272632E-2</c:v>
                </c:pt>
                <c:pt idx="977">
                  <c:v>3.9427187060937278E-2</c:v>
                </c:pt>
                <c:pt idx="978">
                  <c:v>3.9466091059148375E-2</c:v>
                </c:pt>
                <c:pt idx="979">
                  <c:v>3.9509223680943187E-2</c:v>
                </c:pt>
                <c:pt idx="980">
                  <c:v>3.9548127679154291E-2</c:v>
                </c:pt>
                <c:pt idx="981">
                  <c:v>3.9588721143081769E-2</c:v>
                </c:pt>
                <c:pt idx="982">
                  <c:v>3.9632700150832596E-2</c:v>
                </c:pt>
                <c:pt idx="983">
                  <c:v>3.9669911377131946E-2</c:v>
                </c:pt>
                <c:pt idx="984">
                  <c:v>3.9709661761298774E-2</c:v>
                </c:pt>
                <c:pt idx="985">
                  <c:v>3.9751101611182123E-2</c:v>
                </c:pt>
                <c:pt idx="986">
                  <c:v>3.9789159223437343E-2</c:v>
                </c:pt>
                <c:pt idx="987">
                  <c:v>3.9829755993559909E-2</c:v>
                </c:pt>
                <c:pt idx="988">
                  <c:v>3.9872042229399142E-2</c:v>
                </c:pt>
                <c:pt idx="989">
                  <c:v>3.9909253455698485E-2</c:v>
                </c:pt>
                <c:pt idx="990">
                  <c:v>3.995069330558184E-2</c:v>
                </c:pt>
                <c:pt idx="991">
                  <c:v>3.9992136461660284E-2</c:v>
                </c:pt>
                <c:pt idx="992">
                  <c:v>4.0029347687959613E-2</c:v>
                </c:pt>
                <c:pt idx="993">
                  <c:v>4.0071633923798845E-2</c:v>
                </c:pt>
                <c:pt idx="994">
                  <c:v>4.0112230693921405E-2</c:v>
                </c:pt>
                <c:pt idx="995">
                  <c:v>4.0150288306176625E-2</c:v>
                </c:pt>
                <c:pt idx="996">
                  <c:v>4.0192574542015719E-2</c:v>
                </c:pt>
                <c:pt idx="997">
                  <c:v>4.0233168005943329E-2</c:v>
                </c:pt>
                <c:pt idx="998">
                  <c:v>4.0272072004154287E-2</c:v>
                </c:pt>
                <c:pt idx="999">
                  <c:v>4.0316051011905128E-2</c:v>
                </c:pt>
                <c:pt idx="1000">
                  <c:v>4.0354108624160355E-2</c:v>
                </c:pt>
                <c:pt idx="1001">
                  <c:v>4.0393012622371299E-2</c:v>
                </c:pt>
                <c:pt idx="1002">
                  <c:v>4.043614524416627E-2</c:v>
                </c:pt>
                <c:pt idx="1003">
                  <c:v>4.0473356470465606E-2</c:v>
                </c:pt>
                <c:pt idx="1004">
                  <c:v>4.0513106854632434E-2</c:v>
                </c:pt>
                <c:pt idx="1005">
                  <c:v>4.0556239476427398E-2</c:v>
                </c:pt>
                <c:pt idx="1006">
                  <c:v>4.0595143474638495E-2</c:v>
                </c:pt>
                <c:pt idx="1007">
                  <c:v>4.0635736938565981E-2</c:v>
                </c:pt>
                <c:pt idx="1008">
                  <c:v>4.0677176788449322E-2</c:v>
                </c:pt>
                <c:pt idx="1009">
                  <c:v>4.0714391320943899E-2</c:v>
                </c:pt>
                <c:pt idx="1010">
                  <c:v>4.075498478487137E-2</c:v>
                </c:pt>
                <c:pt idx="1011">
                  <c:v>4.0797271020710457E-2</c:v>
                </c:pt>
                <c:pt idx="1012">
                  <c:v>4.0834485553205034E-2</c:v>
                </c:pt>
                <c:pt idx="1013">
                  <c:v>4.087592540308839E-2</c:v>
                </c:pt>
                <c:pt idx="1014">
                  <c:v>4.0917365252971592E-2</c:v>
                </c:pt>
                <c:pt idx="1015">
                  <c:v>4.0955422865226819E-2</c:v>
                </c:pt>
                <c:pt idx="1016">
                  <c:v>4.0998555487021783E-2</c:v>
                </c:pt>
                <c:pt idx="1017">
                  <c:v>4.1038305871188605E-2</c:v>
                </c:pt>
                <c:pt idx="1018">
                  <c:v>4.1076363483443831E-2</c:v>
                </c:pt>
                <c:pt idx="1019">
                  <c:v>4.1118649719282911E-2</c:v>
                </c:pt>
                <c:pt idx="1020">
                  <c:v>4.1158400103449885E-2</c:v>
                </c:pt>
                <c:pt idx="1021">
                  <c:v>4.1197304101660837E-2</c:v>
                </c:pt>
                <c:pt idx="1022">
                  <c:v>4.1241283109411532E-2</c:v>
                </c:pt>
                <c:pt idx="1023">
                  <c:v>4.1280183801427547E-2</c:v>
                </c:pt>
                <c:pt idx="1024">
                  <c:v>4.1318244719877856E-2</c:v>
                </c:pt>
                <c:pt idx="1025">
                  <c:v>4.1361377341672813E-2</c:v>
                </c:pt>
                <c:pt idx="1026">
                  <c:v>4.1398588567972162E-2</c:v>
                </c:pt>
                <c:pt idx="1027">
                  <c:v>4.1438338952138984E-2</c:v>
                </c:pt>
                <c:pt idx="1028">
                  <c:v>4.1481468267738859E-2</c:v>
                </c:pt>
                <c:pt idx="1029">
                  <c:v>4.1518682800233291E-2</c:v>
                </c:pt>
                <c:pt idx="1030">
                  <c:v>4.1559276264160908E-2</c:v>
                </c:pt>
                <c:pt idx="1031">
                  <c:v>4.1601562500000001E-2</c:v>
                </c:pt>
                <c:pt idx="1032">
                  <c:v>4.1638777032494578E-2</c:v>
                </c:pt>
                <c:pt idx="1033">
                  <c:v>4.1681063268333658E-2</c:v>
                </c:pt>
                <c:pt idx="1034">
                  <c:v>4.1723349504172738E-2</c:v>
                </c:pt>
                <c:pt idx="1035">
                  <c:v>4.1760560730472233E-2</c:v>
                </c:pt>
                <c:pt idx="1036">
                  <c:v>4.180284696631132E-2</c:v>
                </c:pt>
                <c:pt idx="1037">
                  <c:v>4.1817225608974669E-2</c:v>
                </c:pt>
              </c:numCache>
            </c:numRef>
          </c:xVal>
          <c:yVal>
            <c:numRef>
              <c:f>'S1'!$G$11:$G$20340</c:f>
              <c:numCache>
                <c:formatCode>General</c:formatCode>
                <c:ptCount val="20330"/>
                <c:pt idx="0">
                  <c:v>0.17498102007274871</c:v>
                </c:pt>
                <c:pt idx="1">
                  <c:v>0.55089989365173297</c:v>
                </c:pt>
                <c:pt idx="2">
                  <c:v>0.89508212272629539</c:v>
                </c:pt>
                <c:pt idx="3">
                  <c:v>1.2620411700907952</c:v>
                </c:pt>
                <c:pt idx="4">
                  <c:v>1.5662909353602921</c:v>
                </c:pt>
                <c:pt idx="5">
                  <c:v>1.8644816655126462</c:v>
                </c:pt>
                <c:pt idx="6">
                  <c:v>2.1944819781260492</c:v>
                </c:pt>
                <c:pt idx="7">
                  <c:v>2.5002746779502845</c:v>
                </c:pt>
                <c:pt idx="8">
                  <c:v>2.7864604163344002</c:v>
                </c:pt>
                <c:pt idx="9">
                  <c:v>3.1092884574468256</c:v>
                </c:pt>
                <c:pt idx="10">
                  <c:v>3.3932499752484953</c:v>
                </c:pt>
                <c:pt idx="11">
                  <c:v>3.6807714471475181</c:v>
                </c:pt>
                <c:pt idx="12">
                  <c:v>4.0014664811787402</c:v>
                </c:pt>
                <c:pt idx="13">
                  <c:v>4.2688305200345349</c:v>
                </c:pt>
                <c:pt idx="14">
                  <c:v>4.5526891880447007</c:v>
                </c:pt>
                <c:pt idx="15">
                  <c:v>4.8587285021500364</c:v>
                </c:pt>
                <c:pt idx="16">
                  <c:v>5.1318678946268701</c:v>
                </c:pt>
                <c:pt idx="17">
                  <c:v>5.4243295347961649</c:v>
                </c:pt>
                <c:pt idx="18">
                  <c:v>5.7311252077697175</c:v>
                </c:pt>
                <c:pt idx="19">
                  <c:v>5.9841818646796447</c:v>
                </c:pt>
                <c:pt idx="20">
                  <c:v>5.9603803959576798</c:v>
                </c:pt>
                <c:pt idx="21">
                  <c:v>6.2372148736447963</c:v>
                </c:pt>
                <c:pt idx="22">
                  <c:v>6.4956384879233395</c:v>
                </c:pt>
                <c:pt idx="23">
                  <c:v>6.8066104630148985</c:v>
                </c:pt>
                <c:pt idx="24">
                  <c:v>7.0989508605467568</c:v>
                </c:pt>
                <c:pt idx="25">
                  <c:v>7.3717633108031304</c:v>
                </c:pt>
                <c:pt idx="26">
                  <c:v>7.6868785559628687</c:v>
                </c:pt>
                <c:pt idx="27">
                  <c:v>7.9635107123448066</c:v>
                </c:pt>
                <c:pt idx="28">
                  <c:v>8.2362616028719291</c:v>
                </c:pt>
                <c:pt idx="29">
                  <c:v>8.54637849830997</c:v>
                </c:pt>
                <c:pt idx="30">
                  <c:v>8.8204536737438737</c:v>
                </c:pt>
                <c:pt idx="31">
                  <c:v>9.1053288280146472</c:v>
                </c:pt>
                <c:pt idx="32">
                  <c:v>9.4057688343100079</c:v>
                </c:pt>
                <c:pt idx="33">
                  <c:v>9.6816525144719652</c:v>
                </c:pt>
                <c:pt idx="34">
                  <c:v>9.9690155826774447</c:v>
                </c:pt>
                <c:pt idx="35">
                  <c:v>10.274875848058148</c:v>
                </c:pt>
                <c:pt idx="36">
                  <c:v>10.530776639531085</c:v>
                </c:pt>
                <c:pt idx="37">
                  <c:v>10.803272282400508</c:v>
                </c:pt>
                <c:pt idx="38">
                  <c:v>11.102430044579766</c:v>
                </c:pt>
                <c:pt idx="39">
                  <c:v>11.359997453112182</c:v>
                </c:pt>
                <c:pt idx="40">
                  <c:v>11.638920081858286</c:v>
                </c:pt>
                <c:pt idx="41">
                  <c:v>11.933549450297562</c:v>
                </c:pt>
                <c:pt idx="42">
                  <c:v>12.177548944363208</c:v>
                </c:pt>
                <c:pt idx="43">
                  <c:v>12.462559229746949</c:v>
                </c:pt>
                <c:pt idx="44">
                  <c:v>12.730322280750075</c:v>
                </c:pt>
                <c:pt idx="45">
                  <c:v>12.970537352925223</c:v>
                </c:pt>
                <c:pt idx="46">
                  <c:v>13.255387733158658</c:v>
                </c:pt>
                <c:pt idx="47">
                  <c:v>13.526065862559081</c:v>
                </c:pt>
                <c:pt idx="48">
                  <c:v>13.775510389747486</c:v>
                </c:pt>
                <c:pt idx="49">
                  <c:v>14.061052941570475</c:v>
                </c:pt>
                <c:pt idx="50">
                  <c:v>14.319214926999795</c:v>
                </c:pt>
                <c:pt idx="51">
                  <c:v>14.570311056679595</c:v>
                </c:pt>
                <c:pt idx="52">
                  <c:v>14.857192907977446</c:v>
                </c:pt>
                <c:pt idx="53">
                  <c:v>15.111746892691443</c:v>
                </c:pt>
                <c:pt idx="54">
                  <c:v>15.363559217269817</c:v>
                </c:pt>
                <c:pt idx="55">
                  <c:v>15.651733822881344</c:v>
                </c:pt>
                <c:pt idx="56">
                  <c:v>15.900128831759258</c:v>
                </c:pt>
                <c:pt idx="57">
                  <c:v>16.159137638829698</c:v>
                </c:pt>
                <c:pt idx="58">
                  <c:v>16.451038860244491</c:v>
                </c:pt>
                <c:pt idx="59">
                  <c:v>16.70112000512048</c:v>
                </c:pt>
                <c:pt idx="60">
                  <c:v>16.959855547051404</c:v>
                </c:pt>
                <c:pt idx="61">
                  <c:v>17.240249603471618</c:v>
                </c:pt>
                <c:pt idx="62">
                  <c:v>17.483165796448649</c:v>
                </c:pt>
                <c:pt idx="63">
                  <c:v>17.753762847181292</c:v>
                </c:pt>
                <c:pt idx="64">
                  <c:v>18.038351973929736</c:v>
                </c:pt>
                <c:pt idx="65">
                  <c:v>18.271367560699257</c:v>
                </c:pt>
                <c:pt idx="66">
                  <c:v>18.551710567587925</c:v>
                </c:pt>
                <c:pt idx="67">
                  <c:v>18.81893534632459</c:v>
                </c:pt>
                <c:pt idx="68">
                  <c:v>19.068684669245524</c:v>
                </c:pt>
                <c:pt idx="69">
                  <c:v>19.363189416769483</c:v>
                </c:pt>
                <c:pt idx="70">
                  <c:v>19.611075431788702</c:v>
                </c:pt>
                <c:pt idx="71">
                  <c:v>19.854779889591153</c:v>
                </c:pt>
                <c:pt idx="72">
                  <c:v>20.135720476290373</c:v>
                </c:pt>
                <c:pt idx="73">
                  <c:v>20.385824143018521</c:v>
                </c:pt>
                <c:pt idx="74">
                  <c:v>20.64224443854788</c:v>
                </c:pt>
                <c:pt idx="75">
                  <c:v>20.930566186926811</c:v>
                </c:pt>
                <c:pt idx="76">
                  <c:v>21.16978429177987</c:v>
                </c:pt>
                <c:pt idx="77">
                  <c:v>21.426685053488544</c:v>
                </c:pt>
                <c:pt idx="78">
                  <c:v>21.710622547981242</c:v>
                </c:pt>
                <c:pt idx="79">
                  <c:v>21.947960828907721</c:v>
                </c:pt>
                <c:pt idx="80">
                  <c:v>22.198701113323452</c:v>
                </c:pt>
                <c:pt idx="81">
                  <c:v>22.46772764023256</c:v>
                </c:pt>
                <c:pt idx="82">
                  <c:v>22.708588338836151</c:v>
                </c:pt>
                <c:pt idx="83">
                  <c:v>22.972038455151573</c:v>
                </c:pt>
                <c:pt idx="84">
                  <c:v>23.244596408478575</c:v>
                </c:pt>
                <c:pt idx="85">
                  <c:v>23.487494583973799</c:v>
                </c:pt>
                <c:pt idx="86">
                  <c:v>23.762193614712384</c:v>
                </c:pt>
                <c:pt idx="87">
                  <c:v>24.043953996830126</c:v>
                </c:pt>
                <c:pt idx="88">
                  <c:v>24.281895863394379</c:v>
                </c:pt>
                <c:pt idx="89">
                  <c:v>24.563797382452229</c:v>
                </c:pt>
                <c:pt idx="90">
                  <c:v>24.833943996141798</c:v>
                </c:pt>
                <c:pt idx="91">
                  <c:v>25.075223601195518</c:v>
                </c:pt>
                <c:pt idx="92">
                  <c:v>25.358329288615259</c:v>
                </c:pt>
                <c:pt idx="93">
                  <c:v>25.609718202373088</c:v>
                </c:pt>
                <c:pt idx="94">
                  <c:v>25.854933125726749</c:v>
                </c:pt>
                <c:pt idx="95">
                  <c:v>26.135198056861359</c:v>
                </c:pt>
                <c:pt idx="96">
                  <c:v>26.395547664863365</c:v>
                </c:pt>
                <c:pt idx="97">
                  <c:v>26.642825589874384</c:v>
                </c:pt>
                <c:pt idx="98">
                  <c:v>26.927234541805532</c:v>
                </c:pt>
                <c:pt idx="99">
                  <c:v>27.172188211674197</c:v>
                </c:pt>
                <c:pt idx="100">
                  <c:v>27.417670394340067</c:v>
                </c:pt>
                <c:pt idx="101">
                  <c:v>27.707908001609034</c:v>
                </c:pt>
                <c:pt idx="102">
                  <c:v>27.962612132004082</c:v>
                </c:pt>
                <c:pt idx="103">
                  <c:v>28.234664094386041</c:v>
                </c:pt>
                <c:pt idx="104">
                  <c:v>28.531784379673667</c:v>
                </c:pt>
                <c:pt idx="105">
                  <c:v>28.769807324905699</c:v>
                </c:pt>
                <c:pt idx="106">
                  <c:v>29.041291736613349</c:v>
                </c:pt>
                <c:pt idx="107">
                  <c:v>29.325259260242213</c:v>
                </c:pt>
                <c:pt idx="108">
                  <c:v>29.554333522884576</c:v>
                </c:pt>
                <c:pt idx="109">
                  <c:v>29.833718600328268</c:v>
                </c:pt>
                <c:pt idx="110">
                  <c:v>30.131082121619162</c:v>
                </c:pt>
                <c:pt idx="111">
                  <c:v>30.379341999384181</c:v>
                </c:pt>
                <c:pt idx="112">
                  <c:v>30.676225054495756</c:v>
                </c:pt>
                <c:pt idx="113">
                  <c:v>30.937901950318192</c:v>
                </c:pt>
                <c:pt idx="114">
                  <c:v>31.178834718848702</c:v>
                </c:pt>
                <c:pt idx="115">
                  <c:v>31.458757317830464</c:v>
                </c:pt>
                <c:pt idx="116">
                  <c:v>31.7282838298574</c:v>
                </c:pt>
                <c:pt idx="117">
                  <c:v>31.974937148835348</c:v>
                </c:pt>
                <c:pt idx="118">
                  <c:v>32.264940528841919</c:v>
                </c:pt>
                <c:pt idx="119">
                  <c:v>32.520458448828187</c:v>
                </c:pt>
                <c:pt idx="120">
                  <c:v>32.795255074259416</c:v>
                </c:pt>
                <c:pt idx="121">
                  <c:v>33.084799008482044</c:v>
                </c:pt>
                <c:pt idx="122">
                  <c:v>33.331109995307223</c:v>
                </c:pt>
                <c:pt idx="123">
                  <c:v>33.589444648269755</c:v>
                </c:pt>
                <c:pt idx="124">
                  <c:v>33.884994409733764</c:v>
                </c:pt>
                <c:pt idx="125">
                  <c:v>34.126248490021673</c:v>
                </c:pt>
                <c:pt idx="126">
                  <c:v>34.395168413497196</c:v>
                </c:pt>
                <c:pt idx="127">
                  <c:v>34.682676372284895</c:v>
                </c:pt>
                <c:pt idx="128">
                  <c:v>34.928584968684966</c:v>
                </c:pt>
                <c:pt idx="129">
                  <c:v>35.201108388505297</c:v>
                </c:pt>
                <c:pt idx="130">
                  <c:v>35.47116041041587</c:v>
                </c:pt>
                <c:pt idx="131">
                  <c:v>35.714843847822941</c:v>
                </c:pt>
                <c:pt idx="132">
                  <c:v>36.004438831577033</c:v>
                </c:pt>
                <c:pt idx="133">
                  <c:v>36.278205457636432</c:v>
                </c:pt>
                <c:pt idx="134">
                  <c:v>36.525516414697265</c:v>
                </c:pt>
                <c:pt idx="135">
                  <c:v>36.804556157074614</c:v>
                </c:pt>
                <c:pt idx="136">
                  <c:v>37.078800246399695</c:v>
                </c:pt>
                <c:pt idx="137">
                  <c:v>37.331816739339885</c:v>
                </c:pt>
                <c:pt idx="138">
                  <c:v>37.629591659796816</c:v>
                </c:pt>
                <c:pt idx="139">
                  <c:v>37.881277862003088</c:v>
                </c:pt>
                <c:pt idx="140">
                  <c:v>38.130228409900965</c:v>
                </c:pt>
                <c:pt idx="141">
                  <c:v>38.422036540993545</c:v>
                </c:pt>
                <c:pt idx="142">
                  <c:v>38.677164082209146</c:v>
                </c:pt>
                <c:pt idx="143">
                  <c:v>38.936240454835989</c:v>
                </c:pt>
                <c:pt idx="144">
                  <c:v>39.228853366778935</c:v>
                </c:pt>
                <c:pt idx="145">
                  <c:v>39.481920909250654</c:v>
                </c:pt>
                <c:pt idx="146">
                  <c:v>39.739240577409376</c:v>
                </c:pt>
                <c:pt idx="147">
                  <c:v>40.029724423595255</c:v>
                </c:pt>
                <c:pt idx="148">
                  <c:v>40.264017750110376</c:v>
                </c:pt>
                <c:pt idx="149">
                  <c:v>40.533811521449515</c:v>
                </c:pt>
                <c:pt idx="150">
                  <c:v>40.8222233572371</c:v>
                </c:pt>
                <c:pt idx="151">
                  <c:v>41.063348312239334</c:v>
                </c:pt>
                <c:pt idx="152">
                  <c:v>41.342409075011972</c:v>
                </c:pt>
                <c:pt idx="153">
                  <c:v>41.609911623258583</c:v>
                </c:pt>
                <c:pt idx="154">
                  <c:v>41.853784244223725</c:v>
                </c:pt>
                <c:pt idx="155">
                  <c:v>42.14040634349336</c:v>
                </c:pt>
                <c:pt idx="156">
                  <c:v>42.397398694067391</c:v>
                </c:pt>
                <c:pt idx="157">
                  <c:v>42.637826973109632</c:v>
                </c:pt>
                <c:pt idx="158">
                  <c:v>42.914761673038875</c:v>
                </c:pt>
                <c:pt idx="159">
                  <c:v>43.171540816745868</c:v>
                </c:pt>
                <c:pt idx="160">
                  <c:v>43.421860693254686</c:v>
                </c:pt>
                <c:pt idx="161">
                  <c:v>43.722827710890471</c:v>
                </c:pt>
                <c:pt idx="162">
                  <c:v>43.967321934975118</c:v>
                </c:pt>
                <c:pt idx="163">
                  <c:v>44.220488573596363</c:v>
                </c:pt>
                <c:pt idx="164">
                  <c:v>44.448995285564415</c:v>
                </c:pt>
                <c:pt idx="165">
                  <c:v>44.698627494854108</c:v>
                </c:pt>
                <c:pt idx="166">
                  <c:v>44.963808790871845</c:v>
                </c:pt>
                <c:pt idx="167">
                  <c:v>45.256860128203428</c:v>
                </c:pt>
                <c:pt idx="168">
                  <c:v>45.509215980147097</c:v>
                </c:pt>
                <c:pt idx="169">
                  <c:v>45.763760956120301</c:v>
                </c:pt>
                <c:pt idx="170">
                  <c:v>46.056974450787365</c:v>
                </c:pt>
                <c:pt idx="171">
                  <c:v>46.303354504625801</c:v>
                </c:pt>
                <c:pt idx="172">
                  <c:v>46.586054798706805</c:v>
                </c:pt>
                <c:pt idx="173">
                  <c:v>46.865830254921164</c:v>
                </c:pt>
                <c:pt idx="174">
                  <c:v>47.109384567042554</c:v>
                </c:pt>
                <c:pt idx="175">
                  <c:v>47.392595356439031</c:v>
                </c:pt>
                <c:pt idx="176">
                  <c:v>47.664845511119943</c:v>
                </c:pt>
                <c:pt idx="177">
                  <c:v>47.9095048954538</c:v>
                </c:pt>
                <c:pt idx="178">
                  <c:v>48.184977176449713</c:v>
                </c:pt>
                <c:pt idx="179">
                  <c:v>48.354299463867093</c:v>
                </c:pt>
                <c:pt idx="180">
                  <c:v>48.614159596948916</c:v>
                </c:pt>
                <c:pt idx="181">
                  <c:v>48.903538370922334</c:v>
                </c:pt>
                <c:pt idx="182">
                  <c:v>49.168404361009969</c:v>
                </c:pt>
                <c:pt idx="183">
                  <c:v>49.411574300187915</c:v>
                </c:pt>
                <c:pt idx="184">
                  <c:v>49.69535564317227</c:v>
                </c:pt>
                <c:pt idx="185">
                  <c:v>49.950843534022376</c:v>
                </c:pt>
                <c:pt idx="186">
                  <c:v>50.203226412188634</c:v>
                </c:pt>
                <c:pt idx="187">
                  <c:v>50.49745188874595</c:v>
                </c:pt>
                <c:pt idx="188">
                  <c:v>50.75217103370916</c:v>
                </c:pt>
                <c:pt idx="189">
                  <c:v>51.029345966728002</c:v>
                </c:pt>
                <c:pt idx="190">
                  <c:v>51.323793658893202</c:v>
                </c:pt>
                <c:pt idx="191">
                  <c:v>51.564086806822488</c:v>
                </c:pt>
                <c:pt idx="192">
                  <c:v>51.836324949848873</c:v>
                </c:pt>
                <c:pt idx="193">
                  <c:v>52.085849054248278</c:v>
                </c:pt>
                <c:pt idx="194">
                  <c:v>52.254168368516353</c:v>
                </c:pt>
                <c:pt idx="195">
                  <c:v>52.543475072562856</c:v>
                </c:pt>
                <c:pt idx="196">
                  <c:v>52.833700668177308</c:v>
                </c:pt>
                <c:pt idx="197">
                  <c:v>53.085512992755689</c:v>
                </c:pt>
                <c:pt idx="198">
                  <c:v>53.373270193373948</c:v>
                </c:pt>
                <c:pt idx="199">
                  <c:v>53.643112011330985</c:v>
                </c:pt>
                <c:pt idx="200">
                  <c:v>53.879225103500282</c:v>
                </c:pt>
                <c:pt idx="201">
                  <c:v>54.166069418377802</c:v>
                </c:pt>
                <c:pt idx="202">
                  <c:v>54.436914209484229</c:v>
                </c:pt>
                <c:pt idx="203">
                  <c:v>54.692906589822591</c:v>
                </c:pt>
                <c:pt idx="204">
                  <c:v>54.984573583974985</c:v>
                </c:pt>
                <c:pt idx="205">
                  <c:v>55.253964964888958</c:v>
                </c:pt>
                <c:pt idx="206">
                  <c:v>55.520149234056078</c:v>
                </c:pt>
                <c:pt idx="207">
                  <c:v>55.811395820301549</c:v>
                </c:pt>
                <c:pt idx="208">
                  <c:v>55.961607565436772</c:v>
                </c:pt>
                <c:pt idx="209">
                  <c:v>56.222014228797605</c:v>
                </c:pt>
                <c:pt idx="210">
                  <c:v>56.510299942213074</c:v>
                </c:pt>
                <c:pt idx="211">
                  <c:v>56.771349229088706</c:v>
                </c:pt>
                <c:pt idx="212">
                  <c:v>57.03600201230924</c:v>
                </c:pt>
                <c:pt idx="213">
                  <c:v>57.33287605867995</c:v>
                </c:pt>
                <c:pt idx="214">
                  <c:v>57.582045819272061</c:v>
                </c:pt>
                <c:pt idx="215">
                  <c:v>57.853587286338474</c:v>
                </c:pt>
                <c:pt idx="216">
                  <c:v>58.136816093216666</c:v>
                </c:pt>
                <c:pt idx="217">
                  <c:v>58.38030434123845</c:v>
                </c:pt>
                <c:pt idx="218">
                  <c:v>58.647059163993447</c:v>
                </c:pt>
                <c:pt idx="219">
                  <c:v>58.934041612897502</c:v>
                </c:pt>
                <c:pt idx="220">
                  <c:v>59.174791203697154</c:v>
                </c:pt>
                <c:pt idx="221">
                  <c:v>59.346605909419758</c:v>
                </c:pt>
                <c:pt idx="222">
                  <c:v>59.645750158487715</c:v>
                </c:pt>
                <c:pt idx="223">
                  <c:v>59.899099974839899</c:v>
                </c:pt>
                <c:pt idx="224">
                  <c:v>60.195631689057834</c:v>
                </c:pt>
                <c:pt idx="225">
                  <c:v>60.466542544263881</c:v>
                </c:pt>
                <c:pt idx="226">
                  <c:v>60.723393757897789</c:v>
                </c:pt>
                <c:pt idx="227">
                  <c:v>61.019529087517853</c:v>
                </c:pt>
                <c:pt idx="228">
                  <c:v>61.272710740707247</c:v>
                </c:pt>
                <c:pt idx="229">
                  <c:v>61.525201723763807</c:v>
                </c:pt>
                <c:pt idx="230">
                  <c:v>61.829180663761143</c:v>
                </c:pt>
                <c:pt idx="231">
                  <c:v>62.086254093003021</c:v>
                </c:pt>
                <c:pt idx="232">
                  <c:v>62.351597546356238</c:v>
                </c:pt>
                <c:pt idx="233">
                  <c:v>62.649570659112207</c:v>
                </c:pt>
                <c:pt idx="234">
                  <c:v>62.774744110477904</c:v>
                </c:pt>
                <c:pt idx="235">
                  <c:v>63.065684399534078</c:v>
                </c:pt>
                <c:pt idx="236">
                  <c:v>63.364660485439337</c:v>
                </c:pt>
                <c:pt idx="237">
                  <c:v>63.612064532822458</c:v>
                </c:pt>
                <c:pt idx="238">
                  <c:v>63.89259071744199</c:v>
                </c:pt>
                <c:pt idx="239">
                  <c:v>64.178624245641942</c:v>
                </c:pt>
                <c:pt idx="240">
                  <c:v>64.440292132723513</c:v>
                </c:pt>
                <c:pt idx="241">
                  <c:v>64.716073713822311</c:v>
                </c:pt>
                <c:pt idx="242">
                  <c:v>65.000785960029205</c:v>
                </c:pt>
                <c:pt idx="243">
                  <c:v>65.244358289632331</c:v>
                </c:pt>
                <c:pt idx="244">
                  <c:v>65.530307736250847</c:v>
                </c:pt>
                <c:pt idx="245">
                  <c:v>65.807620803296317</c:v>
                </c:pt>
                <c:pt idx="246">
                  <c:v>66.060039716426033</c:v>
                </c:pt>
                <c:pt idx="247">
                  <c:v>66.234142642327612</c:v>
                </c:pt>
                <c:pt idx="248">
                  <c:v>66.515593724342395</c:v>
                </c:pt>
                <c:pt idx="249">
                  <c:v>66.776510883018716</c:v>
                </c:pt>
                <c:pt idx="250">
                  <c:v>67.071763356034268</c:v>
                </c:pt>
                <c:pt idx="251">
                  <c:v>67.342355902396463</c:v>
                </c:pt>
                <c:pt idx="252">
                  <c:v>67.590156334377568</c:v>
                </c:pt>
                <c:pt idx="253">
                  <c:v>67.894453583218663</c:v>
                </c:pt>
                <c:pt idx="254">
                  <c:v>68.152644096327435</c:v>
                </c:pt>
                <c:pt idx="255">
                  <c:v>68.409597409024428</c:v>
                </c:pt>
                <c:pt idx="256">
                  <c:v>68.701672799429218</c:v>
                </c:pt>
                <c:pt idx="257">
                  <c:v>68.943773701358253</c:v>
                </c:pt>
                <c:pt idx="258">
                  <c:v>69.221909566735732</c:v>
                </c:pt>
                <c:pt idx="259">
                  <c:v>69.514627580655386</c:v>
                </c:pt>
                <c:pt idx="260">
                  <c:v>69.744218344440455</c:v>
                </c:pt>
                <c:pt idx="261">
                  <c:v>69.948536587193587</c:v>
                </c:pt>
                <c:pt idx="262">
                  <c:v>70.23617967709427</c:v>
                </c:pt>
                <c:pt idx="263">
                  <c:v>70.489769726536068</c:v>
                </c:pt>
                <c:pt idx="264">
                  <c:v>70.774836316550179</c:v>
                </c:pt>
                <c:pt idx="265">
                  <c:v>71.057830896165981</c:v>
                </c:pt>
                <c:pt idx="266">
                  <c:v>71.293703755245573</c:v>
                </c:pt>
                <c:pt idx="267">
                  <c:v>71.584271683012801</c:v>
                </c:pt>
                <c:pt idx="268">
                  <c:v>71.857188484517536</c:v>
                </c:pt>
                <c:pt idx="269">
                  <c:v>72.102814807037134</c:v>
                </c:pt>
                <c:pt idx="270">
                  <c:v>72.401178298563778</c:v>
                </c:pt>
                <c:pt idx="271">
                  <c:v>72.660503913021103</c:v>
                </c:pt>
                <c:pt idx="272">
                  <c:v>72.913655537074334</c:v>
                </c:pt>
                <c:pt idx="273">
                  <c:v>73.209736814249212</c:v>
                </c:pt>
                <c:pt idx="274">
                  <c:v>73.371113392226135</c:v>
                </c:pt>
                <c:pt idx="275">
                  <c:v>73.640354627459146</c:v>
                </c:pt>
                <c:pt idx="276">
                  <c:v>73.944069311057845</c:v>
                </c:pt>
                <c:pt idx="277">
                  <c:v>74.193575397975422</c:v>
                </c:pt>
                <c:pt idx="278">
                  <c:v>74.464282055055307</c:v>
                </c:pt>
                <c:pt idx="279">
                  <c:v>74.757258319546324</c:v>
                </c:pt>
                <c:pt idx="280">
                  <c:v>75.001773564026351</c:v>
                </c:pt>
                <c:pt idx="281">
                  <c:v>75.273657363245533</c:v>
                </c:pt>
                <c:pt idx="282">
                  <c:v>75.567462431895933</c:v>
                </c:pt>
                <c:pt idx="283">
                  <c:v>75.823989330858723</c:v>
                </c:pt>
                <c:pt idx="284">
                  <c:v>76.105386360428298</c:v>
                </c:pt>
                <c:pt idx="285">
                  <c:v>76.375072026877177</c:v>
                </c:pt>
                <c:pt idx="286">
                  <c:v>76.616920684061981</c:v>
                </c:pt>
                <c:pt idx="287">
                  <c:v>76.898744127365703</c:v>
                </c:pt>
                <c:pt idx="288">
                  <c:v>77.053472254586453</c:v>
                </c:pt>
                <c:pt idx="289">
                  <c:v>77.322779553919077</c:v>
                </c:pt>
                <c:pt idx="290">
                  <c:v>77.621971849604932</c:v>
                </c:pt>
                <c:pt idx="291">
                  <c:v>77.908996339299733</c:v>
                </c:pt>
                <c:pt idx="292">
                  <c:v>78.178549877549287</c:v>
                </c:pt>
                <c:pt idx="293">
                  <c:v>78.479916282696593</c:v>
                </c:pt>
                <c:pt idx="294">
                  <c:v>78.73967431671565</c:v>
                </c:pt>
                <c:pt idx="295">
                  <c:v>78.989913114556686</c:v>
                </c:pt>
                <c:pt idx="296">
                  <c:v>79.294486631450695</c:v>
                </c:pt>
                <c:pt idx="297">
                  <c:v>79.548154756646326</c:v>
                </c:pt>
                <c:pt idx="298">
                  <c:v>79.816861473255045</c:v>
                </c:pt>
                <c:pt idx="299">
                  <c:v>80.113801583725362</c:v>
                </c:pt>
                <c:pt idx="300">
                  <c:v>80.368562769479169</c:v>
                </c:pt>
                <c:pt idx="301">
                  <c:v>80.625624187066862</c:v>
                </c:pt>
                <c:pt idx="302">
                  <c:v>80.81163066256066</c:v>
                </c:pt>
                <c:pt idx="303">
                  <c:v>81.061196807751074</c:v>
                </c:pt>
                <c:pt idx="304">
                  <c:v>81.343879084349624</c:v>
                </c:pt>
                <c:pt idx="305">
                  <c:v>81.64588210718459</c:v>
                </c:pt>
                <c:pt idx="306">
                  <c:v>81.895646444673545</c:v>
                </c:pt>
                <c:pt idx="307">
                  <c:v>82.18146976892028</c:v>
                </c:pt>
                <c:pt idx="308">
                  <c:v>82.470392100023474</c:v>
                </c:pt>
                <c:pt idx="309">
                  <c:v>82.720690956136664</c:v>
                </c:pt>
                <c:pt idx="310">
                  <c:v>83.021841151503736</c:v>
                </c:pt>
                <c:pt idx="311">
                  <c:v>83.288902271447967</c:v>
                </c:pt>
                <c:pt idx="312">
                  <c:v>83.541765615793381</c:v>
                </c:pt>
                <c:pt idx="313">
                  <c:v>83.829576868857146</c:v>
                </c:pt>
                <c:pt idx="314">
                  <c:v>84.074386398872136</c:v>
                </c:pt>
                <c:pt idx="315">
                  <c:v>84.231420763753107</c:v>
                </c:pt>
                <c:pt idx="316">
                  <c:v>84.538979176786086</c:v>
                </c:pt>
                <c:pt idx="317">
                  <c:v>84.814172186815767</c:v>
                </c:pt>
                <c:pt idx="318">
                  <c:v>85.081617679703442</c:v>
                </c:pt>
                <c:pt idx="319">
                  <c:v>85.382545659462252</c:v>
                </c:pt>
                <c:pt idx="320">
                  <c:v>85.640045502437957</c:v>
                </c:pt>
                <c:pt idx="321">
                  <c:v>85.908614085020318</c:v>
                </c:pt>
                <c:pt idx="322">
                  <c:v>86.202947666467523</c:v>
                </c:pt>
                <c:pt idx="323">
                  <c:v>86.457871009557351</c:v>
                </c:pt>
                <c:pt idx="324">
                  <c:v>86.728127229593554</c:v>
                </c:pt>
                <c:pt idx="325">
                  <c:v>87.03077888177107</c:v>
                </c:pt>
                <c:pt idx="326">
                  <c:v>85.571476972822879</c:v>
                </c:pt>
                <c:pt idx="327">
                  <c:v>85.981602903485097</c:v>
                </c:pt>
                <c:pt idx="328">
                  <c:v>86.330805722610336</c:v>
                </c:pt>
                <c:pt idx="329">
                  <c:v>86.626100236416164</c:v>
                </c:pt>
                <c:pt idx="330">
                  <c:v>86.933196200752278</c:v>
                </c:pt>
                <c:pt idx="331">
                  <c:v>87.237295257294178</c:v>
                </c:pt>
                <c:pt idx="332">
                  <c:v>87.520974501215434</c:v>
                </c:pt>
                <c:pt idx="333">
                  <c:v>87.849667420311405</c:v>
                </c:pt>
                <c:pt idx="334">
                  <c:v>88.147580474794793</c:v>
                </c:pt>
                <c:pt idx="335">
                  <c:v>88.426623220085801</c:v>
                </c:pt>
                <c:pt idx="336">
                  <c:v>88.739196498865681</c:v>
                </c:pt>
                <c:pt idx="337">
                  <c:v>89.030340986047761</c:v>
                </c:pt>
                <c:pt idx="338">
                  <c:v>89.304416912210385</c:v>
                </c:pt>
                <c:pt idx="339">
                  <c:v>89.624161148716254</c:v>
                </c:pt>
                <c:pt idx="340">
                  <c:v>89.895432353557212</c:v>
                </c:pt>
                <c:pt idx="341">
                  <c:v>90.172943612901221</c:v>
                </c:pt>
                <c:pt idx="342">
                  <c:v>90.488964236517717</c:v>
                </c:pt>
                <c:pt idx="343">
                  <c:v>90.768853803449844</c:v>
                </c:pt>
                <c:pt idx="344">
                  <c:v>91.050665235099203</c:v>
                </c:pt>
                <c:pt idx="345">
                  <c:v>91.367586732801357</c:v>
                </c:pt>
                <c:pt idx="346">
                  <c:v>91.636569717462876</c:v>
                </c:pt>
                <c:pt idx="347">
                  <c:v>91.931203590272489</c:v>
                </c:pt>
                <c:pt idx="348">
                  <c:v>92.23639570737258</c:v>
                </c:pt>
                <c:pt idx="349">
                  <c:v>92.505937233967984</c:v>
                </c:pt>
                <c:pt idx="350">
                  <c:v>92.806408770855995</c:v>
                </c:pt>
                <c:pt idx="351">
                  <c:v>93.103294828881744</c:v>
                </c:pt>
                <c:pt idx="352">
                  <c:v>93.370686269324096</c:v>
                </c:pt>
                <c:pt idx="353">
                  <c:v>93.679241649679014</c:v>
                </c:pt>
                <c:pt idx="354">
                  <c:v>93.971136865266729</c:v>
                </c:pt>
                <c:pt idx="355">
                  <c:v>94.236011864095403</c:v>
                </c:pt>
                <c:pt idx="356">
                  <c:v>94.438390224649154</c:v>
                </c:pt>
                <c:pt idx="357">
                  <c:v>94.728147365739062</c:v>
                </c:pt>
                <c:pt idx="358">
                  <c:v>94.994890176839618</c:v>
                </c:pt>
                <c:pt idx="359">
                  <c:v>95.3010672496072</c:v>
                </c:pt>
                <c:pt idx="360">
                  <c:v>95.577629588247817</c:v>
                </c:pt>
                <c:pt idx="361">
                  <c:v>95.13196717779762</c:v>
                </c:pt>
                <c:pt idx="362">
                  <c:v>95.491818328621989</c:v>
                </c:pt>
                <c:pt idx="363">
                  <c:v>95.788398089457743</c:v>
                </c:pt>
                <c:pt idx="364">
                  <c:v>96.081638610347554</c:v>
                </c:pt>
                <c:pt idx="365">
                  <c:v>96.406175496992148</c:v>
                </c:pt>
                <c:pt idx="366">
                  <c:v>96.689380280561309</c:v>
                </c:pt>
                <c:pt idx="367">
                  <c:v>96.98183403808298</c:v>
                </c:pt>
                <c:pt idx="368">
                  <c:v>97.311932320753186</c:v>
                </c:pt>
                <c:pt idx="369">
                  <c:v>97.578242712291754</c:v>
                </c:pt>
                <c:pt idx="370">
                  <c:v>97.873969645659571</c:v>
                </c:pt>
                <c:pt idx="371">
                  <c:v>98.189581873023783</c:v>
                </c:pt>
                <c:pt idx="372">
                  <c:v>98.45403646394486</c:v>
                </c:pt>
                <c:pt idx="373">
                  <c:v>98.751589168794482</c:v>
                </c:pt>
                <c:pt idx="374">
                  <c:v>99.058240701914173</c:v>
                </c:pt>
                <c:pt idx="375">
                  <c:v>99.325253775240682</c:v>
                </c:pt>
                <c:pt idx="376">
                  <c:v>99.626764320241506</c:v>
                </c:pt>
                <c:pt idx="377">
                  <c:v>99.929403960763821</c:v>
                </c:pt>
                <c:pt idx="378">
                  <c:v>100.11786681959993</c:v>
                </c:pt>
                <c:pt idx="379">
                  <c:v>100.44489011872254</c:v>
                </c:pt>
                <c:pt idx="380">
                  <c:v>100.73017892434422</c:v>
                </c:pt>
                <c:pt idx="381">
                  <c:v>101.00495753229394</c:v>
                </c:pt>
                <c:pt idx="382">
                  <c:v>101.31628760483483</c:v>
                </c:pt>
                <c:pt idx="383">
                  <c:v>101.59337245044527</c:v>
                </c:pt>
                <c:pt idx="384">
                  <c:v>101.86977263174983</c:v>
                </c:pt>
                <c:pt idx="385">
                  <c:v>102.18845383683401</c:v>
                </c:pt>
                <c:pt idx="386">
                  <c:v>102.46633145164023</c:v>
                </c:pt>
                <c:pt idx="387">
                  <c:v>102.64692667679002</c:v>
                </c:pt>
                <c:pt idx="388">
                  <c:v>102.06206720836603</c:v>
                </c:pt>
                <c:pt idx="389">
                  <c:v>102.37191984740528</c:v>
                </c:pt>
                <c:pt idx="390">
                  <c:v>102.68722577757941</c:v>
                </c:pt>
                <c:pt idx="391">
                  <c:v>103.02553402608926</c:v>
                </c:pt>
                <c:pt idx="392">
                  <c:v>103.31183181068729</c:v>
                </c:pt>
                <c:pt idx="393">
                  <c:v>103.62262135877711</c:v>
                </c:pt>
                <c:pt idx="394">
                  <c:v>103.96713963265354</c:v>
                </c:pt>
                <c:pt idx="395">
                  <c:v>104.2361886814148</c:v>
                </c:pt>
                <c:pt idx="396">
                  <c:v>104.55963851332882</c:v>
                </c:pt>
                <c:pt idx="397">
                  <c:v>104.86689663500016</c:v>
                </c:pt>
                <c:pt idx="398">
                  <c:v>105.13426405213364</c:v>
                </c:pt>
                <c:pt idx="399">
                  <c:v>105.45480706366291</c:v>
                </c:pt>
                <c:pt idx="400">
                  <c:v>105.74374741224739</c:v>
                </c:pt>
                <c:pt idx="401">
                  <c:v>106.02062805973165</c:v>
                </c:pt>
                <c:pt idx="402">
                  <c:v>106.34521899882159</c:v>
                </c:pt>
                <c:pt idx="403">
                  <c:v>106.63880785769155</c:v>
                </c:pt>
                <c:pt idx="404">
                  <c:v>106.91482366605268</c:v>
                </c:pt>
                <c:pt idx="405">
                  <c:v>107.23487419974781</c:v>
                </c:pt>
                <c:pt idx="406">
                  <c:v>107.50592919480738</c:v>
                </c:pt>
                <c:pt idx="407">
                  <c:v>107.78038348808661</c:v>
                </c:pt>
                <c:pt idx="408">
                  <c:v>108.09487262575612</c:v>
                </c:pt>
                <c:pt idx="409">
                  <c:v>108.33725580156529</c:v>
                </c:pt>
                <c:pt idx="410">
                  <c:v>108.5509191115063</c:v>
                </c:pt>
                <c:pt idx="411">
                  <c:v>108.87462118816423</c:v>
                </c:pt>
                <c:pt idx="412">
                  <c:v>109.14852294533637</c:v>
                </c:pt>
                <c:pt idx="413">
                  <c:v>109.45516847262923</c:v>
                </c:pt>
                <c:pt idx="414">
                  <c:v>109.76036058972932</c:v>
                </c:pt>
                <c:pt idx="415">
                  <c:v>110.02095343373466</c:v>
                </c:pt>
                <c:pt idx="416">
                  <c:v>110.32153307551334</c:v>
                </c:pt>
                <c:pt idx="417">
                  <c:v>110.61695971751875</c:v>
                </c:pt>
                <c:pt idx="418">
                  <c:v>110.88678952382136</c:v>
                </c:pt>
                <c:pt idx="419">
                  <c:v>111.17284707532995</c:v>
                </c:pt>
                <c:pt idx="420">
                  <c:v>110.2877202681441</c:v>
                </c:pt>
                <c:pt idx="421">
                  <c:v>110.68230311790542</c:v>
                </c:pt>
                <c:pt idx="422">
                  <c:v>111.04133147039752</c:v>
                </c:pt>
                <c:pt idx="423">
                  <c:v>111.35568847986828</c:v>
                </c:pt>
                <c:pt idx="424">
                  <c:v>111.64299524344348</c:v>
                </c:pt>
                <c:pt idx="425">
                  <c:v>111.9663369704668</c:v>
                </c:pt>
                <c:pt idx="426">
                  <c:v>112.27753491480813</c:v>
                </c:pt>
                <c:pt idx="427">
                  <c:v>112.56552634268918</c:v>
                </c:pt>
                <c:pt idx="428">
                  <c:v>112.89446550070221</c:v>
                </c:pt>
                <c:pt idx="429">
                  <c:v>113.17364037419198</c:v>
                </c:pt>
                <c:pt idx="430">
                  <c:v>113.45832859708962</c:v>
                </c:pt>
                <c:pt idx="431">
                  <c:v>113.80233036982381</c:v>
                </c:pt>
                <c:pt idx="432">
                  <c:v>114.07282081712341</c:v>
                </c:pt>
                <c:pt idx="433">
                  <c:v>114.37374879688227</c:v>
                </c:pt>
                <c:pt idx="434">
                  <c:v>114.6853551374759</c:v>
                </c:pt>
                <c:pt idx="435">
                  <c:v>114.95184570383257</c:v>
                </c:pt>
                <c:pt idx="436">
                  <c:v>115.25114009858135</c:v>
                </c:pt>
                <c:pt idx="437">
                  <c:v>115.56397162793272</c:v>
                </c:pt>
                <c:pt idx="438">
                  <c:v>115.82229426924066</c:v>
                </c:pt>
                <c:pt idx="439">
                  <c:v>116.11427356640944</c:v>
                </c:pt>
                <c:pt idx="440">
                  <c:v>116.41193437614893</c:v>
                </c:pt>
                <c:pt idx="441">
                  <c:v>116.67858109401325</c:v>
                </c:pt>
                <c:pt idx="442">
                  <c:v>116.97573741426497</c:v>
                </c:pt>
                <c:pt idx="443">
                  <c:v>117.1680440025348</c:v>
                </c:pt>
                <c:pt idx="444">
                  <c:v>117.43894284608672</c:v>
                </c:pt>
                <c:pt idx="445">
                  <c:v>117.72675409914969</c:v>
                </c:pt>
                <c:pt idx="446">
                  <c:v>118.02520767808497</c:v>
                </c:pt>
                <c:pt idx="447">
                  <c:v>118.3018120575157</c:v>
                </c:pt>
                <c:pt idx="448">
                  <c:v>118.63297337160839</c:v>
                </c:pt>
                <c:pt idx="449">
                  <c:v>118.90787209610247</c:v>
                </c:pt>
                <c:pt idx="450">
                  <c:v>119.17969583704893</c:v>
                </c:pt>
                <c:pt idx="451">
                  <c:v>119.49543418678506</c:v>
                </c:pt>
                <c:pt idx="452">
                  <c:v>119.74751076776231</c:v>
                </c:pt>
                <c:pt idx="453">
                  <c:v>119.95844743213509</c:v>
                </c:pt>
                <c:pt idx="454">
                  <c:v>120.27561516875511</c:v>
                </c:pt>
                <c:pt idx="455">
                  <c:v>120.54769115444547</c:v>
                </c:pt>
                <c:pt idx="456">
                  <c:v>120.83236736568948</c:v>
                </c:pt>
                <c:pt idx="457">
                  <c:v>121.1414152238785</c:v>
                </c:pt>
                <c:pt idx="458">
                  <c:v>121.39299932702164</c:v>
                </c:pt>
                <c:pt idx="459">
                  <c:v>121.67855238904241</c:v>
                </c:pt>
                <c:pt idx="460">
                  <c:v>121.97453156715413</c:v>
                </c:pt>
                <c:pt idx="461">
                  <c:v>120.89924825784995</c:v>
                </c:pt>
                <c:pt idx="462">
                  <c:v>121.32957779135222</c:v>
                </c:pt>
                <c:pt idx="463">
                  <c:v>121.68787343292071</c:v>
                </c:pt>
                <c:pt idx="464">
                  <c:v>121.99507149631989</c:v>
                </c:pt>
                <c:pt idx="465">
                  <c:v>122.33252691736021</c:v>
                </c:pt>
                <c:pt idx="466">
                  <c:v>122.6390283047991</c:v>
                </c:pt>
                <c:pt idx="467">
                  <c:v>122.91849145799684</c:v>
                </c:pt>
                <c:pt idx="468">
                  <c:v>123.23433791262367</c:v>
                </c:pt>
                <c:pt idx="469">
                  <c:v>123.5268937692076</c:v>
                </c:pt>
                <c:pt idx="470">
                  <c:v>123.78945652454794</c:v>
                </c:pt>
                <c:pt idx="471">
                  <c:v>124.11349492753156</c:v>
                </c:pt>
                <c:pt idx="472">
                  <c:v>124.38201546349541</c:v>
                </c:pt>
                <c:pt idx="473">
                  <c:v>124.66844537629377</c:v>
                </c:pt>
                <c:pt idx="474">
                  <c:v>124.98070034622998</c:v>
                </c:pt>
                <c:pt idx="475">
                  <c:v>125.24898064910435</c:v>
                </c:pt>
                <c:pt idx="476">
                  <c:v>125.51881045540696</c:v>
                </c:pt>
                <c:pt idx="477">
                  <c:v>125.83542565591989</c:v>
                </c:pt>
                <c:pt idx="478">
                  <c:v>126.10280508470781</c:v>
                </c:pt>
                <c:pt idx="479">
                  <c:v>126.39513271985672</c:v>
                </c:pt>
                <c:pt idx="480">
                  <c:v>126.6942829747523</c:v>
                </c:pt>
                <c:pt idx="481">
                  <c:v>126.96263534755327</c:v>
                </c:pt>
                <c:pt idx="482">
                  <c:v>127.26498070254078</c:v>
                </c:pt>
                <c:pt idx="483">
                  <c:v>127.56023918138412</c:v>
                </c:pt>
                <c:pt idx="484">
                  <c:v>127.70337005620108</c:v>
                </c:pt>
                <c:pt idx="485">
                  <c:v>128.01509651333984</c:v>
                </c:pt>
                <c:pt idx="486">
                  <c:v>128.30985050269459</c:v>
                </c:pt>
                <c:pt idx="487">
                  <c:v>128.57431109944332</c:v>
                </c:pt>
                <c:pt idx="488">
                  <c:v>128.88831977093392</c:v>
                </c:pt>
                <c:pt idx="489">
                  <c:v>129.1733563318117</c:v>
                </c:pt>
                <c:pt idx="490">
                  <c:v>129.43117448363188</c:v>
                </c:pt>
                <c:pt idx="491">
                  <c:v>129.73359190854598</c:v>
                </c:pt>
                <c:pt idx="492">
                  <c:v>129.99502556836563</c:v>
                </c:pt>
                <c:pt idx="493">
                  <c:v>129.1476754145279</c:v>
                </c:pt>
                <c:pt idx="494">
                  <c:v>129.54533324783682</c:v>
                </c:pt>
                <c:pt idx="495">
                  <c:v>129.86335381192399</c:v>
                </c:pt>
                <c:pt idx="496">
                  <c:v>130.16844983578864</c:v>
                </c:pt>
                <c:pt idx="497">
                  <c:v>130.49583949037262</c:v>
                </c:pt>
                <c:pt idx="498">
                  <c:v>130.77615547103909</c:v>
                </c:pt>
                <c:pt idx="499">
                  <c:v>131.0720986141875</c:v>
                </c:pt>
                <c:pt idx="500">
                  <c:v>131.39671357658631</c:v>
                </c:pt>
                <c:pt idx="501">
                  <c:v>131.6551683460938</c:v>
                </c:pt>
                <c:pt idx="502">
                  <c:v>131.93375464851394</c:v>
                </c:pt>
                <c:pt idx="503">
                  <c:v>132.24229801721521</c:v>
                </c:pt>
                <c:pt idx="504">
                  <c:v>132.51836187219408</c:v>
                </c:pt>
                <c:pt idx="505">
                  <c:v>132.81614279847869</c:v>
                </c:pt>
                <c:pt idx="506">
                  <c:v>133.11836803692108</c:v>
                </c:pt>
                <c:pt idx="507">
                  <c:v>133.37396403266158</c:v>
                </c:pt>
                <c:pt idx="508">
                  <c:v>133.6618353439975</c:v>
                </c:pt>
                <c:pt idx="509">
                  <c:v>133.94068590281677</c:v>
                </c:pt>
                <c:pt idx="510">
                  <c:v>134.19067245591393</c:v>
                </c:pt>
                <c:pt idx="511">
                  <c:v>134.47688615893091</c:v>
                </c:pt>
                <c:pt idx="512">
                  <c:v>134.68568474880587</c:v>
                </c:pt>
                <c:pt idx="513">
                  <c:v>134.95251164148823</c:v>
                </c:pt>
                <c:pt idx="514">
                  <c:v>135.26170363953131</c:v>
                </c:pt>
                <c:pt idx="515">
                  <c:v>135.53745519149328</c:v>
                </c:pt>
                <c:pt idx="516">
                  <c:v>135.80428208417567</c:v>
                </c:pt>
                <c:pt idx="517">
                  <c:v>136.12650672733196</c:v>
                </c:pt>
                <c:pt idx="518">
                  <c:v>136.37564045296116</c:v>
                </c:pt>
                <c:pt idx="519">
                  <c:v>136.65816657805206</c:v>
                </c:pt>
                <c:pt idx="520">
                  <c:v>136.94370762841766</c:v>
                </c:pt>
                <c:pt idx="521">
                  <c:v>137.16625956267578</c:v>
                </c:pt>
                <c:pt idx="522">
                  <c:v>136.41625185676742</c:v>
                </c:pt>
                <c:pt idx="523">
                  <c:v>136.83691200841122</c:v>
                </c:pt>
                <c:pt idx="524">
                  <c:v>137.14061468035524</c:v>
                </c:pt>
                <c:pt idx="525">
                  <c:v>137.45802265006472</c:v>
                </c:pt>
                <c:pt idx="526">
                  <c:v>137.75919086291304</c:v>
                </c:pt>
                <c:pt idx="527">
                  <c:v>138.01088307094605</c:v>
                </c:pt>
                <c:pt idx="528">
                  <c:v>138.3289997282703</c:v>
                </c:pt>
                <c:pt idx="529">
                  <c:v>138.63037213924474</c:v>
                </c:pt>
                <c:pt idx="530">
                  <c:v>138.88404627026796</c:v>
                </c:pt>
                <c:pt idx="531">
                  <c:v>139.18746066250401</c:v>
                </c:pt>
                <c:pt idx="532">
                  <c:v>139.48414852823043</c:v>
                </c:pt>
                <c:pt idx="533">
                  <c:v>139.75795419216712</c:v>
                </c:pt>
                <c:pt idx="534">
                  <c:v>140.08616063925655</c:v>
                </c:pt>
                <c:pt idx="535">
                  <c:v>140.35798438020299</c:v>
                </c:pt>
                <c:pt idx="536">
                  <c:v>140.62336987434708</c:v>
                </c:pt>
                <c:pt idx="537">
                  <c:v>140.93779895374439</c:v>
                </c:pt>
                <c:pt idx="538">
                  <c:v>141.19200159756511</c:v>
                </c:pt>
                <c:pt idx="539">
                  <c:v>141.45267852315146</c:v>
                </c:pt>
                <c:pt idx="540">
                  <c:v>141.76208673097508</c:v>
                </c:pt>
                <c:pt idx="541">
                  <c:v>141.99102886541789</c:v>
                </c:pt>
                <c:pt idx="542">
                  <c:v>142.21523840799495</c:v>
                </c:pt>
                <c:pt idx="543">
                  <c:v>142.52523518688818</c:v>
                </c:pt>
                <c:pt idx="544">
                  <c:v>142.774669203879</c:v>
                </c:pt>
                <c:pt idx="545">
                  <c:v>143.0491715437752</c:v>
                </c:pt>
                <c:pt idx="546">
                  <c:v>143.34125894583468</c:v>
                </c:pt>
                <c:pt idx="547">
                  <c:v>143.57260341117367</c:v>
                </c:pt>
                <c:pt idx="548">
                  <c:v>143.86011437287502</c:v>
                </c:pt>
                <c:pt idx="549">
                  <c:v>144.16030964171026</c:v>
                </c:pt>
                <c:pt idx="550">
                  <c:v>144.39838063356038</c:v>
                </c:pt>
                <c:pt idx="551">
                  <c:v>143.65334575260798</c:v>
                </c:pt>
                <c:pt idx="552">
                  <c:v>144.02872196685124</c:v>
                </c:pt>
                <c:pt idx="553">
                  <c:v>144.32276726859126</c:v>
                </c:pt>
                <c:pt idx="554">
                  <c:v>144.64798281371409</c:v>
                </c:pt>
                <c:pt idx="555">
                  <c:v>144.93113354483791</c:v>
                </c:pt>
                <c:pt idx="556">
                  <c:v>145.19711962170598</c:v>
                </c:pt>
                <c:pt idx="557">
                  <c:v>145.52554227857604</c:v>
                </c:pt>
                <c:pt idx="558">
                  <c:v>145.80250700764131</c:v>
                </c:pt>
                <c:pt idx="559">
                  <c:v>146.06498568140066</c:v>
                </c:pt>
                <c:pt idx="560">
                  <c:v>146.37746887277189</c:v>
                </c:pt>
                <c:pt idx="561">
                  <c:v>146.64430777710791</c:v>
                </c:pt>
                <c:pt idx="562">
                  <c:v>146.91985513094454</c:v>
                </c:pt>
                <c:pt idx="563">
                  <c:v>147.23107709859553</c:v>
                </c:pt>
                <c:pt idx="564">
                  <c:v>147.49510527578227</c:v>
                </c:pt>
                <c:pt idx="565">
                  <c:v>147.7753251632125</c:v>
                </c:pt>
                <c:pt idx="566">
                  <c:v>148.08557418685041</c:v>
                </c:pt>
                <c:pt idx="567">
                  <c:v>148.34460551577308</c:v>
                </c:pt>
                <c:pt idx="568">
                  <c:v>148.63817035133337</c:v>
                </c:pt>
                <c:pt idx="569">
                  <c:v>148.92516481189173</c:v>
                </c:pt>
                <c:pt idx="570">
                  <c:v>149.1030093681652</c:v>
                </c:pt>
                <c:pt idx="571">
                  <c:v>149.39671834357952</c:v>
                </c:pt>
                <c:pt idx="572">
                  <c:v>149.69031921410391</c:v>
                </c:pt>
                <c:pt idx="573">
                  <c:v>149.93530891893542</c:v>
                </c:pt>
                <c:pt idx="574">
                  <c:v>150.22379282464985</c:v>
                </c:pt>
                <c:pt idx="575">
                  <c:v>150.49843930440079</c:v>
                </c:pt>
                <c:pt idx="576">
                  <c:v>150.74876218382283</c:v>
                </c:pt>
                <c:pt idx="577">
                  <c:v>151.03650136695921</c:v>
                </c:pt>
                <c:pt idx="578">
                  <c:v>151.27032023312256</c:v>
                </c:pt>
                <c:pt idx="579">
                  <c:v>150.51779007977208</c:v>
                </c:pt>
                <c:pt idx="580">
                  <c:v>150.89924419118393</c:v>
                </c:pt>
                <c:pt idx="581">
                  <c:v>151.21312073447496</c:v>
                </c:pt>
                <c:pt idx="582">
                  <c:v>151.49759274759202</c:v>
                </c:pt>
                <c:pt idx="583">
                  <c:v>151.81309086423866</c:v>
                </c:pt>
                <c:pt idx="584">
                  <c:v>152.08334107844803</c:v>
                </c:pt>
                <c:pt idx="585">
                  <c:v>152.3694346649207</c:v>
                </c:pt>
                <c:pt idx="586">
                  <c:v>152.68093290062444</c:v>
                </c:pt>
                <c:pt idx="587">
                  <c:v>152.92688353781458</c:v>
                </c:pt>
                <c:pt idx="588">
                  <c:v>153.21664067890444</c:v>
                </c:pt>
                <c:pt idx="589">
                  <c:v>153.51562277063718</c:v>
                </c:pt>
                <c:pt idx="590">
                  <c:v>153.78521234385033</c:v>
                </c:pt>
                <c:pt idx="591">
                  <c:v>154.06597275573162</c:v>
                </c:pt>
                <c:pt idx="592">
                  <c:v>154.37383146012698</c:v>
                </c:pt>
                <c:pt idx="593">
                  <c:v>154.62656868210044</c:v>
                </c:pt>
                <c:pt idx="594">
                  <c:v>154.90962331998884</c:v>
                </c:pt>
                <c:pt idx="595">
                  <c:v>155.20137439572255</c:v>
                </c:pt>
                <c:pt idx="596">
                  <c:v>155.44043034324022</c:v>
                </c:pt>
                <c:pt idx="597">
                  <c:v>155.74140636961681</c:v>
                </c:pt>
                <c:pt idx="598">
                  <c:v>156.01964433405757</c:v>
                </c:pt>
                <c:pt idx="599">
                  <c:v>156.26712045136784</c:v>
                </c:pt>
                <c:pt idx="600">
                  <c:v>156.50612835226698</c:v>
                </c:pt>
                <c:pt idx="601">
                  <c:v>156.77601821684257</c:v>
                </c:pt>
                <c:pt idx="602">
                  <c:v>157.03389642693409</c:v>
                </c:pt>
                <c:pt idx="603">
                  <c:v>157.35184492109548</c:v>
                </c:pt>
                <c:pt idx="604">
                  <c:v>157.60087054183322</c:v>
                </c:pt>
                <c:pt idx="605">
                  <c:v>157.86373358853592</c:v>
                </c:pt>
                <c:pt idx="606">
                  <c:v>158.15720233086077</c:v>
                </c:pt>
                <c:pt idx="607">
                  <c:v>158.40996357614313</c:v>
                </c:pt>
                <c:pt idx="608">
                  <c:v>158.66948738289997</c:v>
                </c:pt>
                <c:pt idx="609">
                  <c:v>158.90115616291018</c:v>
                </c:pt>
                <c:pt idx="610">
                  <c:v>158.04342793959927</c:v>
                </c:pt>
                <c:pt idx="611">
                  <c:v>158.41593336842107</c:v>
                </c:pt>
                <c:pt idx="612">
                  <c:v>158.74922074535715</c:v>
                </c:pt>
                <c:pt idx="613">
                  <c:v>159.01592752149364</c:v>
                </c:pt>
                <c:pt idx="614">
                  <c:v>159.30467568360717</c:v>
                </c:pt>
                <c:pt idx="615">
                  <c:v>159.60315328585128</c:v>
                </c:pt>
                <c:pt idx="616">
                  <c:v>159.85412479461596</c:v>
                </c:pt>
                <c:pt idx="617">
                  <c:v>160.15137720810236</c:v>
                </c:pt>
                <c:pt idx="618">
                  <c:v>160.44574682451363</c:v>
                </c:pt>
                <c:pt idx="619">
                  <c:v>160.69813570850695</c:v>
                </c:pt>
                <c:pt idx="620">
                  <c:v>161.01509924700082</c:v>
                </c:pt>
                <c:pt idx="621">
                  <c:v>161.29851423452297</c:v>
                </c:pt>
                <c:pt idx="622">
                  <c:v>161.55609215325364</c:v>
                </c:pt>
                <c:pt idx="623">
                  <c:v>161.86073173424748</c:v>
                </c:pt>
                <c:pt idx="624">
                  <c:v>162.12065192560138</c:v>
                </c:pt>
                <c:pt idx="625">
                  <c:v>162.38004360415866</c:v>
                </c:pt>
                <c:pt idx="626">
                  <c:v>162.68856294955023</c:v>
                </c:pt>
                <c:pt idx="627">
                  <c:v>162.95436885160103</c:v>
                </c:pt>
                <c:pt idx="628">
                  <c:v>163.22770606101247</c:v>
                </c:pt>
                <c:pt idx="629">
                  <c:v>163.52799742308395</c:v>
                </c:pt>
                <c:pt idx="630">
                  <c:v>163.77022444738463</c:v>
                </c:pt>
                <c:pt idx="631">
                  <c:v>164.03079326808114</c:v>
                </c:pt>
                <c:pt idx="632">
                  <c:v>164.33711448070272</c:v>
                </c:pt>
                <c:pt idx="633">
                  <c:v>164.57412844695799</c:v>
                </c:pt>
                <c:pt idx="634">
                  <c:v>164.85443241597005</c:v>
                </c:pt>
                <c:pt idx="635">
                  <c:v>165.06199380543362</c:v>
                </c:pt>
                <c:pt idx="636">
                  <c:v>165.31940356100063</c:v>
                </c:pt>
                <c:pt idx="637">
                  <c:v>165.62536442398763</c:v>
                </c:pt>
                <c:pt idx="638">
                  <c:v>165.90397474971743</c:v>
                </c:pt>
                <c:pt idx="639">
                  <c:v>166.14227396300265</c:v>
                </c:pt>
                <c:pt idx="640">
                  <c:v>166.4241274354421</c:v>
                </c:pt>
                <c:pt idx="641">
                  <c:v>166.68472027944742</c:v>
                </c:pt>
                <c:pt idx="642">
                  <c:v>166.92430473976256</c:v>
                </c:pt>
                <c:pt idx="643">
                  <c:v>167.21810980841312</c:v>
                </c:pt>
                <c:pt idx="644">
                  <c:v>167.46505741292592</c:v>
                </c:pt>
                <c:pt idx="645">
                  <c:v>166.66281102167073</c:v>
                </c:pt>
                <c:pt idx="646">
                  <c:v>166.76898203564505</c:v>
                </c:pt>
                <c:pt idx="647">
                  <c:v>167.11017308122999</c:v>
                </c:pt>
                <c:pt idx="648">
                  <c:v>167.37358866403903</c:v>
                </c:pt>
                <c:pt idx="649">
                  <c:v>167.68467850348966</c:v>
                </c:pt>
                <c:pt idx="650">
                  <c:v>167.93549386074591</c:v>
                </c:pt>
                <c:pt idx="651">
                  <c:v>168.20462699108901</c:v>
                </c:pt>
                <c:pt idx="652">
                  <c:v>168.51596907528432</c:v>
                </c:pt>
                <c:pt idx="653">
                  <c:v>168.75402805547927</c:v>
                </c:pt>
                <c:pt idx="654">
                  <c:v>169.03129307590697</c:v>
                </c:pt>
                <c:pt idx="655">
                  <c:v>169.28447472909687</c:v>
                </c:pt>
                <c:pt idx="656">
                  <c:v>167.22813953990615</c:v>
                </c:pt>
                <c:pt idx="657">
                  <c:v>167.39848882378152</c:v>
                </c:pt>
                <c:pt idx="658">
                  <c:v>167.63319655237615</c:v>
                </c:pt>
                <c:pt idx="659">
                  <c:v>167.8442533332948</c:v>
                </c:pt>
                <c:pt idx="660">
                  <c:v>168.11160873877387</c:v>
                </c:pt>
                <c:pt idx="661">
                  <c:v>168.37258595572266</c:v>
                </c:pt>
                <c:pt idx="662">
                  <c:v>167.08318289360736</c:v>
                </c:pt>
                <c:pt idx="663">
                  <c:v>167.21373756618115</c:v>
                </c:pt>
                <c:pt idx="664">
                  <c:v>167.41285476254322</c:v>
                </c:pt>
                <c:pt idx="665">
                  <c:v>167.61336531082506</c:v>
                </c:pt>
                <c:pt idx="666">
                  <c:v>167.87060690323008</c:v>
                </c:pt>
                <c:pt idx="667">
                  <c:v>168.09010787724944</c:v>
                </c:pt>
                <c:pt idx="668">
                  <c:v>168.30856383732916</c:v>
                </c:pt>
                <c:pt idx="669">
                  <c:v>168.57170315208472</c:v>
                </c:pt>
                <c:pt idx="670">
                  <c:v>168.79938406280647</c:v>
                </c:pt>
                <c:pt idx="671">
                  <c:v>169.02481879414049</c:v>
                </c:pt>
                <c:pt idx="672">
                  <c:v>169.2982040501704</c:v>
                </c:pt>
                <c:pt idx="673">
                  <c:v>169.41500537836177</c:v>
                </c:pt>
                <c:pt idx="674">
                  <c:v>169.60296374770931</c:v>
                </c:pt>
                <c:pt idx="675">
                  <c:v>169.85562889975537</c:v>
                </c:pt>
                <c:pt idx="676">
                  <c:v>170.05682411234309</c:v>
                </c:pt>
                <c:pt idx="677">
                  <c:v>170.29009044240013</c:v>
                </c:pt>
                <c:pt idx="678">
                  <c:v>170.55929564266987</c:v>
                </c:pt>
                <c:pt idx="679">
                  <c:v>170.74763838496085</c:v>
                </c:pt>
                <c:pt idx="680">
                  <c:v>170.99075427169362</c:v>
                </c:pt>
                <c:pt idx="681">
                  <c:v>171.23584006976134</c:v>
                </c:pt>
                <c:pt idx="682">
                  <c:v>171.41887366077063</c:v>
                </c:pt>
                <c:pt idx="683">
                  <c:v>170.24880638594243</c:v>
                </c:pt>
                <c:pt idx="684">
                  <c:v>170.64311296765101</c:v>
                </c:pt>
                <c:pt idx="685">
                  <c:v>170.92184340992515</c:v>
                </c:pt>
                <c:pt idx="686">
                  <c:v>171.21588871166517</c:v>
                </c:pt>
                <c:pt idx="687">
                  <c:v>171.4699712389407</c:v>
                </c:pt>
                <c:pt idx="688">
                  <c:v>171.70273307950919</c:v>
                </c:pt>
                <c:pt idx="689">
                  <c:v>171.99091669386195</c:v>
                </c:pt>
                <c:pt idx="690">
                  <c:v>172.20976903853955</c:v>
                </c:pt>
                <c:pt idx="691">
                  <c:v>172.40343294376592</c:v>
                </c:pt>
                <c:pt idx="692">
                  <c:v>172.65661459695579</c:v>
                </c:pt>
                <c:pt idx="693">
                  <c:v>172.78022653323859</c:v>
                </c:pt>
                <c:pt idx="694">
                  <c:v>172.25254254015252</c:v>
                </c:pt>
                <c:pt idx="695">
                  <c:v>171.93799334421087</c:v>
                </c:pt>
                <c:pt idx="696">
                  <c:v>171.99015995962949</c:v>
                </c:pt>
                <c:pt idx="697">
                  <c:v>172.16204673527869</c:v>
                </c:pt>
                <c:pt idx="698">
                  <c:v>172.38893487680548</c:v>
                </c:pt>
                <c:pt idx="699">
                  <c:v>172.561890689704</c:v>
                </c:pt>
                <c:pt idx="700">
                  <c:v>172.79262256066451</c:v>
                </c:pt>
                <c:pt idx="701">
                  <c:v>173.02648947344554</c:v>
                </c:pt>
                <c:pt idx="702">
                  <c:v>173.20689251212366</c:v>
                </c:pt>
                <c:pt idx="703">
                  <c:v>173.44628478596698</c:v>
                </c:pt>
                <c:pt idx="704">
                  <c:v>173.68626563087918</c:v>
                </c:pt>
                <c:pt idx="705">
                  <c:v>173.89134060786475</c:v>
                </c:pt>
                <c:pt idx="706">
                  <c:v>174.13395200510973</c:v>
                </c:pt>
                <c:pt idx="707">
                  <c:v>174.33521928762408</c:v>
                </c:pt>
                <c:pt idx="708">
                  <c:v>174.50373078836404</c:v>
                </c:pt>
                <c:pt idx="709">
                  <c:v>174.69616950483342</c:v>
                </c:pt>
                <c:pt idx="710">
                  <c:v>174.86868088651633</c:v>
                </c:pt>
                <c:pt idx="711">
                  <c:v>175.05859715554442</c:v>
                </c:pt>
                <c:pt idx="712">
                  <c:v>175.31121426097275</c:v>
                </c:pt>
                <c:pt idx="713">
                  <c:v>175.50926242008629</c:v>
                </c:pt>
                <c:pt idx="714">
                  <c:v>175.71679978624095</c:v>
                </c:pt>
                <c:pt idx="715">
                  <c:v>175.96381946068038</c:v>
                </c:pt>
                <c:pt idx="716">
                  <c:v>176.16060639607289</c:v>
                </c:pt>
                <c:pt idx="717">
                  <c:v>176.37370515825319</c:v>
                </c:pt>
                <c:pt idx="718">
                  <c:v>176.61180017341218</c:v>
                </c:pt>
                <c:pt idx="719">
                  <c:v>176.78383108891541</c:v>
                </c:pt>
                <c:pt idx="720">
                  <c:v>177.02599805494395</c:v>
                </c:pt>
                <c:pt idx="721">
                  <c:v>175.65973241579294</c:v>
                </c:pt>
                <c:pt idx="722">
                  <c:v>176.0326822758303</c:v>
                </c:pt>
                <c:pt idx="723">
                  <c:v>176.36379554330446</c:v>
                </c:pt>
                <c:pt idx="724">
                  <c:v>176.64138487840344</c:v>
                </c:pt>
                <c:pt idx="725">
                  <c:v>176.85820725347318</c:v>
                </c:pt>
                <c:pt idx="726">
                  <c:v>177.13907577024514</c:v>
                </c:pt>
                <c:pt idx="727">
                  <c:v>177.40010103381169</c:v>
                </c:pt>
                <c:pt idx="728">
                  <c:v>177.62760176971693</c:v>
                </c:pt>
                <c:pt idx="729">
                  <c:v>177.90848229814415</c:v>
                </c:pt>
                <c:pt idx="730">
                  <c:v>178.14743014077112</c:v>
                </c:pt>
                <c:pt idx="731">
                  <c:v>178.37998778321341</c:v>
                </c:pt>
                <c:pt idx="732">
                  <c:v>178.65297665464468</c:v>
                </c:pt>
                <c:pt idx="733">
                  <c:v>178.8856303903232</c:v>
                </c:pt>
                <c:pt idx="734">
                  <c:v>179.10933544341168</c:v>
                </c:pt>
                <c:pt idx="735">
                  <c:v>179.39349515351265</c:v>
                </c:pt>
                <c:pt idx="736">
                  <c:v>179.61499006217591</c:v>
                </c:pt>
                <c:pt idx="737">
                  <c:v>179.85025032687679</c:v>
                </c:pt>
                <c:pt idx="738">
                  <c:v>180.13204374104413</c:v>
                </c:pt>
                <c:pt idx="739">
                  <c:v>180.3578868686312</c:v>
                </c:pt>
                <c:pt idx="740">
                  <c:v>180.59815599325142</c:v>
                </c:pt>
                <c:pt idx="741">
                  <c:v>180.86596784160048</c:v>
                </c:pt>
                <c:pt idx="742">
                  <c:v>181.06379979093342</c:v>
                </c:pt>
                <c:pt idx="743">
                  <c:v>181.30230320234477</c:v>
                </c:pt>
                <c:pt idx="744">
                  <c:v>181.55087238021247</c:v>
                </c:pt>
                <c:pt idx="745">
                  <c:v>181.74337115495479</c:v>
                </c:pt>
                <c:pt idx="746">
                  <c:v>182.00738732048714</c:v>
                </c:pt>
                <c:pt idx="747">
                  <c:v>182.25236501366496</c:v>
                </c:pt>
                <c:pt idx="748">
                  <c:v>182.46995613462153</c:v>
                </c:pt>
                <c:pt idx="749">
                  <c:v>182.72084356180514</c:v>
                </c:pt>
                <c:pt idx="750">
                  <c:v>182.96227781691013</c:v>
                </c:pt>
                <c:pt idx="751">
                  <c:v>183.1723856771238</c:v>
                </c:pt>
                <c:pt idx="752">
                  <c:v>183.43428779146797</c:v>
                </c:pt>
                <c:pt idx="753">
                  <c:v>183.66172846910024</c:v>
                </c:pt>
                <c:pt idx="754">
                  <c:v>183.87205253909536</c:v>
                </c:pt>
                <c:pt idx="755">
                  <c:v>184.13293366280786</c:v>
                </c:pt>
                <c:pt idx="756">
                  <c:v>184.35187008906652</c:v>
                </c:pt>
                <c:pt idx="757">
                  <c:v>184.3766861672288</c:v>
                </c:pt>
                <c:pt idx="758">
                  <c:v>184.59569466341401</c:v>
                </c:pt>
                <c:pt idx="759">
                  <c:v>184.77526889793225</c:v>
                </c:pt>
                <c:pt idx="760">
                  <c:v>184.96081292472917</c:v>
                </c:pt>
                <c:pt idx="761">
                  <c:v>183.87952378818375</c:v>
                </c:pt>
                <c:pt idx="762">
                  <c:v>184.20716568751169</c:v>
                </c:pt>
                <c:pt idx="763">
                  <c:v>184.4918899453734</c:v>
                </c:pt>
                <c:pt idx="764">
                  <c:v>184.78503437302692</c:v>
                </c:pt>
                <c:pt idx="765">
                  <c:v>184.99086608424491</c:v>
                </c:pt>
                <c:pt idx="766">
                  <c:v>185.24957309849634</c:v>
                </c:pt>
                <c:pt idx="767">
                  <c:v>185.51309678619606</c:v>
                </c:pt>
                <c:pt idx="768">
                  <c:v>185.70322926500478</c:v>
                </c:pt>
                <c:pt idx="769">
                  <c:v>185.90759555437558</c:v>
                </c:pt>
                <c:pt idx="770">
                  <c:v>184.61681115199497</c:v>
                </c:pt>
                <c:pt idx="771">
                  <c:v>184.6678366602377</c:v>
                </c:pt>
                <c:pt idx="772">
                  <c:v>184.87167443681182</c:v>
                </c:pt>
                <c:pt idx="773">
                  <c:v>184.88553588608494</c:v>
                </c:pt>
                <c:pt idx="774">
                  <c:v>184.48536761698915</c:v>
                </c:pt>
                <c:pt idx="775">
                  <c:v>184.58632557291719</c:v>
                </c:pt>
                <c:pt idx="776">
                  <c:v>184.72502414723084</c:v>
                </c:pt>
                <c:pt idx="777">
                  <c:v>184.84676226541416</c:v>
                </c:pt>
                <c:pt idx="778">
                  <c:v>180.58057093108812</c:v>
                </c:pt>
                <c:pt idx="779">
                  <c:v>180.56280569410836</c:v>
                </c:pt>
                <c:pt idx="780">
                  <c:v>180.62082198526059</c:v>
                </c:pt>
                <c:pt idx="781">
                  <c:v>180.80062444121381</c:v>
                </c:pt>
                <c:pt idx="782">
                  <c:v>180.91688524495331</c:v>
                </c:pt>
                <c:pt idx="783">
                  <c:v>181.04498954001323</c:v>
                </c:pt>
                <c:pt idx="784">
                  <c:v>181.0304794613975</c:v>
                </c:pt>
                <c:pt idx="785">
                  <c:v>181.15377909466429</c:v>
                </c:pt>
                <c:pt idx="786">
                  <c:v>181.3175219685744</c:v>
                </c:pt>
                <c:pt idx="787">
                  <c:v>181.50081981598277</c:v>
                </c:pt>
                <c:pt idx="788">
                  <c:v>181.63318824838314</c:v>
                </c:pt>
                <c:pt idx="789">
                  <c:v>181.81296668102834</c:v>
                </c:pt>
                <c:pt idx="790">
                  <c:v>182.02092445508976</c:v>
                </c:pt>
                <c:pt idx="791">
                  <c:v>182.17349649033093</c:v>
                </c:pt>
                <c:pt idx="792">
                  <c:v>182.38313589602015</c:v>
                </c:pt>
                <c:pt idx="793">
                  <c:v>182.5824452788539</c:v>
                </c:pt>
                <c:pt idx="794">
                  <c:v>182.71380473227788</c:v>
                </c:pt>
                <c:pt idx="795">
                  <c:v>182.91247749742433</c:v>
                </c:pt>
                <c:pt idx="796">
                  <c:v>183.10156496229337</c:v>
                </c:pt>
                <c:pt idx="797">
                  <c:v>183.25407693926155</c:v>
                </c:pt>
                <c:pt idx="798">
                  <c:v>183.48018432324707</c:v>
                </c:pt>
                <c:pt idx="799">
                  <c:v>183.65052159546798</c:v>
                </c:pt>
                <c:pt idx="800">
                  <c:v>183.8164866254578</c:v>
                </c:pt>
                <c:pt idx="801">
                  <c:v>183.81858866499232</c:v>
                </c:pt>
                <c:pt idx="802">
                  <c:v>183.91698813851576</c:v>
                </c:pt>
                <c:pt idx="803">
                  <c:v>184.07165020163629</c:v>
                </c:pt>
                <c:pt idx="804">
                  <c:v>184.27593240942605</c:v>
                </c:pt>
                <c:pt idx="805">
                  <c:v>184.41692520974598</c:v>
                </c:pt>
                <c:pt idx="806">
                  <c:v>184.58328662433371</c:v>
                </c:pt>
                <c:pt idx="807">
                  <c:v>184.78955075511291</c:v>
                </c:pt>
                <c:pt idx="808">
                  <c:v>184.93831509588287</c:v>
                </c:pt>
                <c:pt idx="809">
                  <c:v>185.11973912519173</c:v>
                </c:pt>
                <c:pt idx="810">
                  <c:v>185.29259884485396</c:v>
                </c:pt>
                <c:pt idx="811">
                  <c:v>185.412847517882</c:v>
                </c:pt>
                <c:pt idx="812">
                  <c:v>185.59511236300435</c:v>
                </c:pt>
                <c:pt idx="813">
                  <c:v>185.78538898166704</c:v>
                </c:pt>
                <c:pt idx="814">
                  <c:v>185.91798563550319</c:v>
                </c:pt>
                <c:pt idx="815">
                  <c:v>186.1106165384451</c:v>
                </c:pt>
                <c:pt idx="816">
                  <c:v>184.81254106179256</c:v>
                </c:pt>
                <c:pt idx="817">
                  <c:v>183.23601141091936</c:v>
                </c:pt>
                <c:pt idx="818">
                  <c:v>183.26813057500644</c:v>
                </c:pt>
                <c:pt idx="819">
                  <c:v>183.36431990410543</c:v>
                </c:pt>
                <c:pt idx="820">
                  <c:v>183.46781231912922</c:v>
                </c:pt>
                <c:pt idx="821">
                  <c:v>183.65219121544138</c:v>
                </c:pt>
                <c:pt idx="822">
                  <c:v>183.79061352170146</c:v>
                </c:pt>
                <c:pt idx="823">
                  <c:v>183.91736049980483</c:v>
                </c:pt>
                <c:pt idx="824">
                  <c:v>184.10947490160294</c:v>
                </c:pt>
                <c:pt idx="825">
                  <c:v>184.23649814775905</c:v>
                </c:pt>
                <c:pt idx="826">
                  <c:v>184.39532825498617</c:v>
                </c:pt>
                <c:pt idx="827">
                  <c:v>184.60463133434962</c:v>
                </c:pt>
                <c:pt idx="828">
                  <c:v>184.72706612849322</c:v>
                </c:pt>
                <c:pt idx="829">
                  <c:v>184.87381251130967</c:v>
                </c:pt>
                <c:pt idx="830">
                  <c:v>185.07743407810327</c:v>
                </c:pt>
                <c:pt idx="831">
                  <c:v>185.20431318440538</c:v>
                </c:pt>
                <c:pt idx="832">
                  <c:v>185.38124485493799</c:v>
                </c:pt>
                <c:pt idx="833">
                  <c:v>183.0813613594533</c:v>
                </c:pt>
                <c:pt idx="834">
                  <c:v>183.05546423238812</c:v>
                </c:pt>
                <c:pt idx="835">
                  <c:v>183.08252648993809</c:v>
                </c:pt>
                <c:pt idx="836">
                  <c:v>174.55339897965024</c:v>
                </c:pt>
                <c:pt idx="837">
                  <c:v>174.32097346540752</c:v>
                </c:pt>
                <c:pt idx="838">
                  <c:v>174.17777052066316</c:v>
                </c:pt>
                <c:pt idx="839">
                  <c:v>174.17363851152064</c:v>
                </c:pt>
                <c:pt idx="840">
                  <c:v>173.88195950571432</c:v>
                </c:pt>
                <c:pt idx="841">
                  <c:v>172.57535575437922</c:v>
                </c:pt>
                <c:pt idx="842">
                  <c:v>171.17190203294891</c:v>
                </c:pt>
                <c:pt idx="843">
                  <c:v>170.10865440143684</c:v>
                </c:pt>
                <c:pt idx="844">
                  <c:v>167.95826795764575</c:v>
                </c:pt>
                <c:pt idx="845">
                  <c:v>167.71422717351766</c:v>
                </c:pt>
                <c:pt idx="846">
                  <c:v>167.52529586015706</c:v>
                </c:pt>
                <c:pt idx="847">
                  <c:v>166.72899523787171</c:v>
                </c:pt>
                <c:pt idx="848">
                  <c:v>164.13899425166261</c:v>
                </c:pt>
                <c:pt idx="849">
                  <c:v>163.92772126096412</c:v>
                </c:pt>
                <c:pt idx="850">
                  <c:v>163.90362588207105</c:v>
                </c:pt>
                <c:pt idx="851">
                  <c:v>163.91331928723912</c:v>
                </c:pt>
                <c:pt idx="852">
                  <c:v>163.99320880120473</c:v>
                </c:pt>
                <c:pt idx="853">
                  <c:v>164.11591986340107</c:v>
                </c:pt>
                <c:pt idx="854">
                  <c:v>164.16791831565766</c:v>
                </c:pt>
                <c:pt idx="855">
                  <c:v>164.2646962158255</c:v>
                </c:pt>
                <c:pt idx="856">
                  <c:v>164.32104288700438</c:v>
                </c:pt>
                <c:pt idx="857">
                  <c:v>164.32128312009462</c:v>
                </c:pt>
                <c:pt idx="858">
                  <c:v>164.37061498505511</c:v>
                </c:pt>
                <c:pt idx="859">
                  <c:v>164.30455088540006</c:v>
                </c:pt>
                <c:pt idx="860">
                  <c:v>164.09407066389656</c:v>
                </c:pt>
                <c:pt idx="861">
                  <c:v>163.90864675364551</c:v>
                </c:pt>
                <c:pt idx="862">
                  <c:v>163.70627439891857</c:v>
                </c:pt>
                <c:pt idx="863">
                  <c:v>160.84482203305203</c:v>
                </c:pt>
                <c:pt idx="864">
                  <c:v>159.75361126990353</c:v>
                </c:pt>
                <c:pt idx="865">
                  <c:v>158.7881144825723</c:v>
                </c:pt>
                <c:pt idx="866">
                  <c:v>157.90308376862194</c:v>
                </c:pt>
                <c:pt idx="867">
                  <c:v>147.390255543802</c:v>
                </c:pt>
                <c:pt idx="868">
                  <c:v>145.77198539360032</c:v>
                </c:pt>
                <c:pt idx="869">
                  <c:v>144.79514960443808</c:v>
                </c:pt>
                <c:pt idx="870">
                  <c:v>144.49502640552944</c:v>
                </c:pt>
                <c:pt idx="871">
                  <c:v>143.99315545792757</c:v>
                </c:pt>
                <c:pt idx="872">
                  <c:v>140.23019238815999</c:v>
                </c:pt>
                <c:pt idx="873">
                  <c:v>139.97150939721746</c:v>
                </c:pt>
                <c:pt idx="874">
                  <c:v>138.05303196652687</c:v>
                </c:pt>
                <c:pt idx="875">
                  <c:v>133.64202812575533</c:v>
                </c:pt>
                <c:pt idx="876">
                  <c:v>133.31579159000091</c:v>
                </c:pt>
                <c:pt idx="877">
                  <c:v>132.92028384284427</c:v>
                </c:pt>
                <c:pt idx="878">
                  <c:v>132.37484662443285</c:v>
                </c:pt>
                <c:pt idx="879">
                  <c:v>131.40663520318944</c:v>
                </c:pt>
                <c:pt idx="880">
                  <c:v>130.9400785197665</c:v>
                </c:pt>
                <c:pt idx="881">
                  <c:v>130.73783829323912</c:v>
                </c:pt>
                <c:pt idx="882">
                  <c:v>130.52441521638755</c:v>
                </c:pt>
                <c:pt idx="883">
                  <c:v>130.21342147017239</c:v>
                </c:pt>
                <c:pt idx="884">
                  <c:v>129.37534431359521</c:v>
                </c:pt>
                <c:pt idx="885">
                  <c:v>128.95946480043565</c:v>
                </c:pt>
                <c:pt idx="886">
                  <c:v>128.69373096831225</c:v>
                </c:pt>
                <c:pt idx="887">
                  <c:v>128.53003614101988</c:v>
                </c:pt>
                <c:pt idx="888">
                  <c:v>128.17550014730404</c:v>
                </c:pt>
                <c:pt idx="889">
                  <c:v>127.85827235241183</c:v>
                </c:pt>
                <c:pt idx="890">
                  <c:v>127.33768724712598</c:v>
                </c:pt>
                <c:pt idx="891">
                  <c:v>120.27417377021679</c:v>
                </c:pt>
                <c:pt idx="892">
                  <c:v>103.32701454195362</c:v>
                </c:pt>
                <c:pt idx="893">
                  <c:v>98.442571339741122</c:v>
                </c:pt>
                <c:pt idx="894">
                  <c:v>96.412547679695578</c:v>
                </c:pt>
                <c:pt idx="895">
                  <c:v>95.387605214329042</c:v>
                </c:pt>
                <c:pt idx="896">
                  <c:v>94.403826688875043</c:v>
                </c:pt>
                <c:pt idx="897">
                  <c:v>93.442131590188268</c:v>
                </c:pt>
                <c:pt idx="898">
                  <c:v>92.935035572885695</c:v>
                </c:pt>
                <c:pt idx="899">
                  <c:v>92.561737374868173</c:v>
                </c:pt>
                <c:pt idx="900">
                  <c:v>92.202186515405444</c:v>
                </c:pt>
                <c:pt idx="901">
                  <c:v>91.742368370148142</c:v>
                </c:pt>
                <c:pt idx="902">
                  <c:v>90.746007636623375</c:v>
                </c:pt>
                <c:pt idx="903">
                  <c:v>89.482321526756024</c:v>
                </c:pt>
                <c:pt idx="904">
                  <c:v>88.950271297265616</c:v>
                </c:pt>
                <c:pt idx="905">
                  <c:v>88.100999278710631</c:v>
                </c:pt>
                <c:pt idx="906">
                  <c:v>87.234082139720186</c:v>
                </c:pt>
                <c:pt idx="907">
                  <c:v>84.478494490637885</c:v>
                </c:pt>
                <c:pt idx="908">
                  <c:v>83.658434815785171</c:v>
                </c:pt>
                <c:pt idx="909">
                  <c:v>82.79230444016369</c:v>
                </c:pt>
                <c:pt idx="910">
                  <c:v>80.597450851477447</c:v>
                </c:pt>
                <c:pt idx="911">
                  <c:v>72.484911541963697</c:v>
                </c:pt>
                <c:pt idx="912">
                  <c:v>62.866555191517506</c:v>
                </c:pt>
                <c:pt idx="913">
                  <c:v>45.045139703375192</c:v>
                </c:pt>
                <c:pt idx="914">
                  <c:v>42.600110378033463</c:v>
                </c:pt>
                <c:pt idx="915">
                  <c:v>41.646496119899695</c:v>
                </c:pt>
                <c:pt idx="916">
                  <c:v>41.18443479816726</c:v>
                </c:pt>
                <c:pt idx="917">
                  <c:v>40.801392145450258</c:v>
                </c:pt>
                <c:pt idx="918">
                  <c:v>40.586236387439904</c:v>
                </c:pt>
                <c:pt idx="919">
                  <c:v>40.460915793306796</c:v>
                </c:pt>
                <c:pt idx="920">
                  <c:v>40.344348692377984</c:v>
                </c:pt>
                <c:pt idx="921">
                  <c:v>40.270630165903171</c:v>
                </c:pt>
                <c:pt idx="922">
                  <c:v>40.241643040722437</c:v>
                </c:pt>
                <c:pt idx="923">
                  <c:v>40.195713476893687</c:v>
                </c:pt>
                <c:pt idx="924">
                  <c:v>40.208124518888056</c:v>
                </c:pt>
                <c:pt idx="925">
                  <c:v>40.214301512205871</c:v>
                </c:pt>
                <c:pt idx="926">
                  <c:v>40.203010556992041</c:v>
                </c:pt>
                <c:pt idx="927">
                  <c:v>40.236075638869693</c:v>
                </c:pt>
                <c:pt idx="928">
                  <c:v>40.257708628593235</c:v>
                </c:pt>
                <c:pt idx="929">
                  <c:v>40.257990902473615</c:v>
                </c:pt>
                <c:pt idx="930">
                  <c:v>40.314154395921783</c:v>
                </c:pt>
                <c:pt idx="931">
                  <c:v>40.330772519898744</c:v>
                </c:pt>
                <c:pt idx="932">
                  <c:v>40.342255661584382</c:v>
                </c:pt>
                <c:pt idx="933">
                  <c:v>40.354741776419331</c:v>
                </c:pt>
                <c:pt idx="934">
                  <c:v>40.295689480068056</c:v>
                </c:pt>
                <c:pt idx="935">
                  <c:v>40.262492269991085</c:v>
                </c:pt>
                <c:pt idx="936">
                  <c:v>40.175422789558567</c:v>
                </c:pt>
                <c:pt idx="937">
                  <c:v>40.05144449781389</c:v>
                </c:pt>
                <c:pt idx="938">
                  <c:v>39.974771104336277</c:v>
                </c:pt>
                <c:pt idx="939">
                  <c:v>39.912037235885983</c:v>
                </c:pt>
                <c:pt idx="940">
                  <c:v>39.778554722531759</c:v>
                </c:pt>
                <c:pt idx="941">
                  <c:v>39.70131077546619</c:v>
                </c:pt>
                <c:pt idx="942">
                  <c:v>39.620036918321674</c:v>
                </c:pt>
                <c:pt idx="943">
                  <c:v>39.563474037361971</c:v>
                </c:pt>
                <c:pt idx="944">
                  <c:v>39.514451472503893</c:v>
                </c:pt>
                <c:pt idx="945">
                  <c:v>39.462374944493497</c:v>
                </c:pt>
                <c:pt idx="946">
                  <c:v>39.418301181282303</c:v>
                </c:pt>
                <c:pt idx="947">
                  <c:v>39.417178091588191</c:v>
                </c:pt>
                <c:pt idx="948">
                  <c:v>39.391524200526405</c:v>
                </c:pt>
                <c:pt idx="949">
                  <c:v>39.342537670631785</c:v>
                </c:pt>
                <c:pt idx="950">
                  <c:v>39.257191862617574</c:v>
                </c:pt>
                <c:pt idx="951">
                  <c:v>39.177990015871288</c:v>
                </c:pt>
                <c:pt idx="952">
                  <c:v>39.111772767620991</c:v>
                </c:pt>
                <c:pt idx="953">
                  <c:v>38.588196760368326</c:v>
                </c:pt>
                <c:pt idx="954">
                  <c:v>38.326336686815104</c:v>
                </c:pt>
                <c:pt idx="955">
                  <c:v>38.152278804617772</c:v>
                </c:pt>
                <c:pt idx="956">
                  <c:v>38.085557066879211</c:v>
                </c:pt>
                <c:pt idx="957">
                  <c:v>37.992977239952715</c:v>
                </c:pt>
                <c:pt idx="958">
                  <c:v>37.907054872523339</c:v>
                </c:pt>
                <c:pt idx="959">
                  <c:v>37.846257883358376</c:v>
                </c:pt>
                <c:pt idx="960">
                  <c:v>37.762260383559898</c:v>
                </c:pt>
                <c:pt idx="961">
                  <c:v>37.680764310807419</c:v>
                </c:pt>
                <c:pt idx="962">
                  <c:v>37.64571730594011</c:v>
                </c:pt>
                <c:pt idx="963">
                  <c:v>37.592151332773796</c:v>
                </c:pt>
                <c:pt idx="964">
                  <c:v>37.544335939191264</c:v>
                </c:pt>
                <c:pt idx="965">
                  <c:v>37.473470180656093</c:v>
                </c:pt>
                <c:pt idx="966">
                  <c:v>37.396010023809843</c:v>
                </c:pt>
                <c:pt idx="967">
                  <c:v>37.326054148101761</c:v>
                </c:pt>
                <c:pt idx="968">
                  <c:v>37.267836661737014</c:v>
                </c:pt>
                <c:pt idx="969">
                  <c:v>37.175701266026365</c:v>
                </c:pt>
                <c:pt idx="970">
                  <c:v>37.152083350399515</c:v>
                </c:pt>
                <c:pt idx="971">
                  <c:v>37.096913821359777</c:v>
                </c:pt>
                <c:pt idx="972">
                  <c:v>37.022006141091154</c:v>
                </c:pt>
                <c:pt idx="973">
                  <c:v>36.99115720946557</c:v>
                </c:pt>
                <c:pt idx="974">
                  <c:v>36.929498384091573</c:v>
                </c:pt>
                <c:pt idx="975">
                  <c:v>36.887232374880043</c:v>
                </c:pt>
                <c:pt idx="976">
                  <c:v>36.884139373850701</c:v>
                </c:pt>
                <c:pt idx="977">
                  <c:v>36.841708204390038</c:v>
                </c:pt>
                <c:pt idx="978">
                  <c:v>36.821627721008376</c:v>
                </c:pt>
                <c:pt idx="979">
                  <c:v>36.767956645865418</c:v>
                </c:pt>
                <c:pt idx="980">
                  <c:v>36.743615028055899</c:v>
                </c:pt>
                <c:pt idx="981">
                  <c:v>36.735128794163813</c:v>
                </c:pt>
                <c:pt idx="982">
                  <c:v>36.734047745260305</c:v>
                </c:pt>
                <c:pt idx="983">
                  <c:v>36.648125377830922</c:v>
                </c:pt>
                <c:pt idx="984">
                  <c:v>36.526110991594173</c:v>
                </c:pt>
                <c:pt idx="985">
                  <c:v>36.377313618774316</c:v>
                </c:pt>
                <c:pt idx="986">
                  <c:v>36.252287310176008</c:v>
                </c:pt>
                <c:pt idx="987">
                  <c:v>36.211147393572325</c:v>
                </c:pt>
                <c:pt idx="988">
                  <c:v>36.146245421487855</c:v>
                </c:pt>
                <c:pt idx="989">
                  <c:v>36.057899702766534</c:v>
                </c:pt>
                <c:pt idx="990">
                  <c:v>35.955722563908267</c:v>
                </c:pt>
                <c:pt idx="991">
                  <c:v>35.88640030297411</c:v>
                </c:pt>
                <c:pt idx="992">
                  <c:v>35.793219893323489</c:v>
                </c:pt>
                <c:pt idx="993">
                  <c:v>35.680748766573394</c:v>
                </c:pt>
                <c:pt idx="994">
                  <c:v>35.538065325885292</c:v>
                </c:pt>
                <c:pt idx="995">
                  <c:v>35.339653814224086</c:v>
                </c:pt>
                <c:pt idx="996">
                  <c:v>35.270127355163702</c:v>
                </c:pt>
                <c:pt idx="997">
                  <c:v>35.158983516233953</c:v>
                </c:pt>
                <c:pt idx="998">
                  <c:v>35.06050296404279</c:v>
                </c:pt>
                <c:pt idx="999">
                  <c:v>35.014014858280518</c:v>
                </c:pt>
                <c:pt idx="1000">
                  <c:v>34.931167474398748</c:v>
                </c:pt>
                <c:pt idx="1001">
                  <c:v>34.849578311324052</c:v>
                </c:pt>
                <c:pt idx="1002">
                  <c:v>34.746932717940915</c:v>
                </c:pt>
                <c:pt idx="1003">
                  <c:v>34.629377658430876</c:v>
                </c:pt>
                <c:pt idx="1004">
                  <c:v>34.476646468767939</c:v>
                </c:pt>
                <c:pt idx="1005">
                  <c:v>34.34368345947005</c:v>
                </c:pt>
                <c:pt idx="1006">
                  <c:v>34.065730771823439</c:v>
                </c:pt>
                <c:pt idx="1007">
                  <c:v>33.941749477165189</c:v>
                </c:pt>
                <c:pt idx="1008">
                  <c:v>33.839902658805102</c:v>
                </c:pt>
                <c:pt idx="1009">
                  <c:v>33.727014127061757</c:v>
                </c:pt>
                <c:pt idx="1010">
                  <c:v>33.646707208103088</c:v>
                </c:pt>
                <c:pt idx="1011">
                  <c:v>33.462370352582084</c:v>
                </c:pt>
                <c:pt idx="1012">
                  <c:v>33.298888732156954</c:v>
                </c:pt>
                <c:pt idx="1013">
                  <c:v>33.151926139559428</c:v>
                </c:pt>
                <c:pt idx="1014">
                  <c:v>32.963493309859793</c:v>
                </c:pt>
                <c:pt idx="1015">
                  <c:v>32.717752876622491</c:v>
                </c:pt>
                <c:pt idx="1016">
                  <c:v>32.521569526867864</c:v>
                </c:pt>
                <c:pt idx="1017">
                  <c:v>32.193071797157444</c:v>
                </c:pt>
                <c:pt idx="1018">
                  <c:v>31.487966658619172</c:v>
                </c:pt>
                <c:pt idx="1019">
                  <c:v>29.995338414308549</c:v>
                </c:pt>
                <c:pt idx="1020">
                  <c:v>27.864681113005503</c:v>
                </c:pt>
                <c:pt idx="1021">
                  <c:v>27.375974938716499</c:v>
                </c:pt>
                <c:pt idx="1022">
                  <c:v>27.010850671574293</c:v>
                </c:pt>
                <c:pt idx="1023">
                  <c:v>26.543795504490564</c:v>
                </c:pt>
                <c:pt idx="1024">
                  <c:v>26.15044384931365</c:v>
                </c:pt>
                <c:pt idx="1025">
                  <c:v>25.675926441882524</c:v>
                </c:pt>
                <c:pt idx="1026">
                  <c:v>25.314702959533573</c:v>
                </c:pt>
                <c:pt idx="1027">
                  <c:v>24.907685044468849</c:v>
                </c:pt>
                <c:pt idx="1028">
                  <c:v>24.485563975348651</c:v>
                </c:pt>
                <c:pt idx="1029">
                  <c:v>23.786056267799367</c:v>
                </c:pt>
                <c:pt idx="1030">
                  <c:v>23.082475107923603</c:v>
                </c:pt>
                <c:pt idx="1031">
                  <c:v>22.433587515278688</c:v>
                </c:pt>
                <c:pt idx="1032">
                  <c:v>21.785130840738329</c:v>
                </c:pt>
                <c:pt idx="1033">
                  <c:v>21.199868981888994</c:v>
                </c:pt>
                <c:pt idx="1034">
                  <c:v>20.510071195532277</c:v>
                </c:pt>
                <c:pt idx="1035">
                  <c:v>19.67485881854941</c:v>
                </c:pt>
                <c:pt idx="1036">
                  <c:v>18.929792407003525</c:v>
                </c:pt>
                <c:pt idx="1037">
                  <c:v>18.536625431014333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7-4B46-99ED-D214D7D31F6A}"/>
            </c:ext>
          </c:extLst>
        </c:ser>
        <c:ser>
          <c:idx val="1"/>
          <c:order val="1"/>
          <c:tx>
            <c:strRef>
              <c:f>'S1'!$I$3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'S1'!$L$11:$L$25650</c:f>
              <c:numCache>
                <c:formatCode>General</c:formatCode>
                <c:ptCount val="25640"/>
                <c:pt idx="0">
                  <c:v>5.9618161685648408E-5</c:v>
                </c:pt>
                <c:pt idx="1">
                  <c:v>1.0994517560902746E-4</c:v>
                </c:pt>
                <c:pt idx="2">
                  <c:v>1.5330383757827841E-4</c:v>
                </c:pt>
                <c:pt idx="3">
                  <c:v>1.8891987838287589E-4</c:v>
                </c:pt>
                <c:pt idx="4">
                  <c:v>2.2918148715689372E-4</c:v>
                </c:pt>
                <c:pt idx="5">
                  <c:v>2.6479753978492232E-4</c:v>
                </c:pt>
                <c:pt idx="6">
                  <c:v>3.0041359241295091E-4</c:v>
                </c:pt>
                <c:pt idx="7">
                  <c:v>3.4067518936353763E-4</c:v>
                </c:pt>
                <c:pt idx="8">
                  <c:v>3.7629124199156617E-4</c:v>
                </c:pt>
                <c:pt idx="9">
                  <c:v>4.126815401832578E-4</c:v>
                </c:pt>
                <c:pt idx="10">
                  <c:v>4.5216891521704372E-4</c:v>
                </c:pt>
                <c:pt idx="11">
                  <c:v>4.854621365666384E-4</c:v>
                </c:pt>
                <c:pt idx="12">
                  <c:v>5.2185248205205447E-4</c:v>
                </c:pt>
                <c:pt idx="13">
                  <c:v>5.6133980979211596E-4</c:v>
                </c:pt>
                <c:pt idx="14">
                  <c:v>5.9540732399909811E-4</c:v>
                </c:pt>
                <c:pt idx="15">
                  <c:v>6.3257191504817434E-4</c:v>
                </c:pt>
                <c:pt idx="16">
                  <c:v>6.7128499722457556E-4</c:v>
                </c:pt>
                <c:pt idx="17">
                  <c:v>7.0612675699521798E-4</c:v>
                </c:pt>
                <c:pt idx="18">
                  <c:v>7.4483988646534217E-4</c:v>
                </c:pt>
                <c:pt idx="19">
                  <c:v>7.8277867578435711E-4</c:v>
                </c:pt>
                <c:pt idx="20">
                  <c:v>8.1607194442767628E-4</c:v>
                </c:pt>
                <c:pt idx="21">
                  <c:v>8.5478507389780188E-4</c:v>
                </c:pt>
                <c:pt idx="22">
                  <c:v>8.9194961765315384E-4</c:v>
                </c:pt>
                <c:pt idx="23">
                  <c:v>9.2679137742379626E-4</c:v>
                </c:pt>
                <c:pt idx="24">
                  <c:v>9.6705299802124522E-4</c:v>
                </c:pt>
                <c:pt idx="25">
                  <c:v>1.0034433435066599E-3</c:v>
                </c:pt>
                <c:pt idx="26">
                  <c:v>1.0382851032773037E-3</c:v>
                </c:pt>
                <c:pt idx="27">
                  <c:v>1.0777724310173651E-3</c:v>
                </c:pt>
                <c:pt idx="28">
                  <c:v>1.1126141907880078E-3</c:v>
                </c:pt>
                <c:pt idx="29">
                  <c:v>1.1474560451461002E-3</c:v>
                </c:pt>
                <c:pt idx="30">
                  <c:v>1.1869433728861618E-3</c:v>
                </c:pt>
                <c:pt idx="31">
                  <c:v>1.2217851326568057E-3</c:v>
                </c:pt>
                <c:pt idx="32">
                  <c:v>1.2581754781422203E-3</c:v>
                </c:pt>
                <c:pt idx="33">
                  <c:v>1.297662805882283E-3</c:v>
                </c:pt>
                <c:pt idx="34">
                  <c:v>1.3325045656529231E-3</c:v>
                </c:pt>
                <c:pt idx="35">
                  <c:v>1.3696691094082748E-3</c:v>
                </c:pt>
                <c:pt idx="36">
                  <c:v>1.4083822388784068E-3</c:v>
                </c:pt>
                <c:pt idx="37">
                  <c:v>1.4432239986490428E-3</c:v>
                </c:pt>
                <c:pt idx="38">
                  <c:v>1.4811628352617849E-3</c:v>
                </c:pt>
                <c:pt idx="39">
                  <c:v>1.5198759647319039E-3</c:v>
                </c:pt>
                <c:pt idx="40">
                  <c:v>1.5539434316451629E-3</c:v>
                </c:pt>
                <c:pt idx="41">
                  <c:v>1.5926564665278409E-3</c:v>
                </c:pt>
                <c:pt idx="42">
                  <c:v>1.6298211994580881E-3</c:v>
                </c:pt>
                <c:pt idx="43">
                  <c:v>1.6638885717839059E-3</c:v>
                </c:pt>
                <c:pt idx="44">
                  <c:v>1.7026017012540251E-3</c:v>
                </c:pt>
                <c:pt idx="45">
                  <c:v>1.7397662450093769E-3</c:v>
                </c:pt>
                <c:pt idx="46">
                  <c:v>1.7738338065100769E-3</c:v>
                </c:pt>
                <c:pt idx="47">
                  <c:v>1.8133212288375992E-3</c:v>
                </c:pt>
                <c:pt idx="48">
                  <c:v>1.8489371868781709E-3</c:v>
                </c:pt>
                <c:pt idx="49">
                  <c:v>1.8837790412362611E-3</c:v>
                </c:pt>
                <c:pt idx="50">
                  <c:v>1.9224921707063933E-3</c:v>
                </c:pt>
                <c:pt idx="51">
                  <c:v>1.9588824216043551E-3</c:v>
                </c:pt>
                <c:pt idx="52">
                  <c:v>1.9952726725023301E-3</c:v>
                </c:pt>
                <c:pt idx="53">
                  <c:v>2.035534387687216E-3</c:v>
                </c:pt>
                <c:pt idx="54">
                  <c:v>2.0703760528704108E-3</c:v>
                </c:pt>
                <c:pt idx="55">
                  <c:v>2.1067663037683862E-3</c:v>
                </c:pt>
                <c:pt idx="56">
                  <c:v>2.1470280189532852E-3</c:v>
                </c:pt>
                <c:pt idx="57">
                  <c:v>2.1810955804539853E-3</c:v>
                </c:pt>
                <c:pt idx="58">
                  <c:v>2.2174858313519469E-3</c:v>
                </c:pt>
                <c:pt idx="59">
                  <c:v>2.255424667964689E-3</c:v>
                </c:pt>
                <c:pt idx="60">
                  <c:v>2.2902665223227788E-3</c:v>
                </c:pt>
                <c:pt idx="61">
                  <c:v>2.3274310660781308E-3</c:v>
                </c:pt>
                <c:pt idx="62">
                  <c:v>2.3661440063733547E-3</c:v>
                </c:pt>
                <c:pt idx="63">
                  <c:v>2.3994372750166778E-3</c:v>
                </c:pt>
                <c:pt idx="64">
                  <c:v>2.43815040448681E-3</c:v>
                </c:pt>
                <c:pt idx="65">
                  <c:v>2.475314948242162E-3</c:v>
                </c:pt>
                <c:pt idx="66">
                  <c:v>2.5101568026002523E-3</c:v>
                </c:pt>
                <c:pt idx="67">
                  <c:v>2.5488699320703706E-3</c:v>
                </c:pt>
                <c:pt idx="68">
                  <c:v>2.5860344758257231E-3</c:v>
                </c:pt>
                <c:pt idx="69">
                  <c:v>2.621650433866308E-3</c:v>
                </c:pt>
                <c:pt idx="70">
                  <c:v>2.6611378561938173E-3</c:v>
                </c:pt>
                <c:pt idx="71">
                  <c:v>2.6975281070917788E-3</c:v>
                </c:pt>
                <c:pt idx="72">
                  <c:v>2.7323699614498821E-3</c:v>
                </c:pt>
                <c:pt idx="73">
                  <c:v>2.7718573837773913E-3</c:v>
                </c:pt>
                <c:pt idx="74">
                  <c:v>2.8066990489605862E-3</c:v>
                </c:pt>
                <c:pt idx="75">
                  <c:v>2.8423151961760665E-3</c:v>
                </c:pt>
                <c:pt idx="76">
                  <c:v>2.881802429328667E-3</c:v>
                </c:pt>
                <c:pt idx="77">
                  <c:v>2.9174185765441468E-3</c:v>
                </c:pt>
                <c:pt idx="78">
                  <c:v>2.9538088274421218E-3</c:v>
                </c:pt>
                <c:pt idx="79">
                  <c:v>2.992521956912241E-3</c:v>
                </c:pt>
                <c:pt idx="80">
                  <c:v>3.0273636220954359E-3</c:v>
                </c:pt>
                <c:pt idx="81">
                  <c:v>3.0637540621683062E-3</c:v>
                </c:pt>
                <c:pt idx="82">
                  <c:v>3.1024670024635301E-3</c:v>
                </c:pt>
                <c:pt idx="83">
                  <c:v>3.1365345639642298E-3</c:v>
                </c:pt>
                <c:pt idx="84">
                  <c:v>3.1744735897518668E-3</c:v>
                </c:pt>
                <c:pt idx="85">
                  <c:v>3.212412237189714E-3</c:v>
                </c:pt>
                <c:pt idx="86">
                  <c:v>3.2472540915478043E-3</c:v>
                </c:pt>
                <c:pt idx="87">
                  <c:v>3.2867413247004182E-3</c:v>
                </c:pt>
                <c:pt idx="88">
                  <c:v>3.3239058684557698E-3</c:v>
                </c:pt>
                <c:pt idx="89">
                  <c:v>3.3579736191313644E-3</c:v>
                </c:pt>
                <c:pt idx="90">
                  <c:v>3.3974608522839784E-3</c:v>
                </c:pt>
                <c:pt idx="91">
                  <c:v>3.4330768103245637E-3</c:v>
                </c:pt>
                <c:pt idx="92">
                  <c:v>3.4679186646826535E-3</c:v>
                </c:pt>
                <c:pt idx="93">
                  <c:v>3.5074058978352683E-3</c:v>
                </c:pt>
                <c:pt idx="94">
                  <c:v>3.5437963379081382E-3</c:v>
                </c:pt>
                <c:pt idx="95">
                  <c:v>3.5794122959487097E-3</c:v>
                </c:pt>
                <c:pt idx="96">
                  <c:v>3.618899529101324E-3</c:v>
                </c:pt>
                <c:pt idx="97">
                  <c:v>3.6529672797769321E-3</c:v>
                </c:pt>
                <c:pt idx="98">
                  <c:v>3.689357719849789E-3</c:v>
                </c:pt>
                <c:pt idx="99">
                  <c:v>3.7280704709701179E-3</c:v>
                </c:pt>
                <c:pt idx="100">
                  <c:v>3.7636868073605062E-3</c:v>
                </c:pt>
                <c:pt idx="101">
                  <c:v>3.8000768690835728E-3</c:v>
                </c:pt>
                <c:pt idx="102">
                  <c:v>3.838789998553692E-3</c:v>
                </c:pt>
                <c:pt idx="103">
                  <c:v>3.8736318529117822E-3</c:v>
                </c:pt>
                <c:pt idx="104">
                  <c:v>3.9123449823819144E-3</c:v>
                </c:pt>
                <c:pt idx="105">
                  <c:v>3.9502836298197482E-3</c:v>
                </c:pt>
                <c:pt idx="106">
                  <c:v>3.9843513804953563E-3</c:v>
                </c:pt>
                <c:pt idx="107">
                  <c:v>4.0215159242507079E-3</c:v>
                </c:pt>
                <c:pt idx="108">
                  <c:v>4.0602290537208267E-3</c:v>
                </c:pt>
                <c:pt idx="109">
                  <c:v>4.0942964260466449E-3</c:v>
                </c:pt>
                <c:pt idx="110">
                  <c:v>4.1337836591992588E-3</c:v>
                </c:pt>
                <c:pt idx="111">
                  <c:v>4.1709482029546113E-3</c:v>
                </c:pt>
                <c:pt idx="112">
                  <c:v>4.2065645393449856E-3</c:v>
                </c:pt>
                <c:pt idx="113">
                  <c:v>4.2452776688151044E-3</c:v>
                </c:pt>
                <c:pt idx="114">
                  <c:v>4.2808936268556906E-3</c:v>
                </c:pt>
                <c:pt idx="115">
                  <c:v>4.314960999181495E-3</c:v>
                </c:pt>
                <c:pt idx="116">
                  <c:v>4.3544486106838988E-3</c:v>
                </c:pt>
                <c:pt idx="117">
                  <c:v>4.3900645687244841E-3</c:v>
                </c:pt>
                <c:pt idx="118">
                  <c:v>4.4256805267650686E-3</c:v>
                </c:pt>
                <c:pt idx="119">
                  <c:v>4.4651677599176695E-3</c:v>
                </c:pt>
                <c:pt idx="120">
                  <c:v>4.5000096142757727E-3</c:v>
                </c:pt>
                <c:pt idx="121">
                  <c:v>4.5364000543486301E-3</c:v>
                </c:pt>
                <c:pt idx="122">
                  <c:v>4.5766613911837391E-3</c:v>
                </c:pt>
                <c:pt idx="123">
                  <c:v>4.6107291418593334E-3</c:v>
                </c:pt>
                <c:pt idx="124">
                  <c:v>4.6478936856146858E-3</c:v>
                </c:pt>
                <c:pt idx="125">
                  <c:v>4.6873809187673006E-3</c:v>
                </c:pt>
                <c:pt idx="126">
                  <c:v>4.7214486694429078E-3</c:v>
                </c:pt>
                <c:pt idx="127">
                  <c:v>4.7593873168807416E-3</c:v>
                </c:pt>
                <c:pt idx="128">
                  <c:v>4.7973263426683791E-3</c:v>
                </c:pt>
                <c:pt idx="129">
                  <c:v>4.8313937149941973E-3</c:v>
                </c:pt>
                <c:pt idx="130">
                  <c:v>4.8693323624320311E-3</c:v>
                </c:pt>
                <c:pt idx="131">
                  <c:v>4.9064972845371865E-3</c:v>
                </c:pt>
                <c:pt idx="132">
                  <c:v>4.9413387605454729E-3</c:v>
                </c:pt>
                <c:pt idx="133">
                  <c:v>4.9800518900156047E-3</c:v>
                </c:pt>
                <c:pt idx="134">
                  <c:v>5.0172164337709563E-3</c:v>
                </c:pt>
                <c:pt idx="135">
                  <c:v>5.0512841844465514E-3</c:v>
                </c:pt>
                <c:pt idx="136">
                  <c:v>5.0899973139166841E-3</c:v>
                </c:pt>
                <c:pt idx="137">
                  <c:v>5.1263873756397507E-3</c:v>
                </c:pt>
                <c:pt idx="138">
                  <c:v>5.1627778157126211E-3</c:v>
                </c:pt>
                <c:pt idx="139">
                  <c:v>5.203039530897507E-3</c:v>
                </c:pt>
                <c:pt idx="140">
                  <c:v>5.2386554889380915E-3</c:v>
                </c:pt>
                <c:pt idx="141">
                  <c:v>5.2742714469786777E-3</c:v>
                </c:pt>
                <c:pt idx="142">
                  <c:v>5.3145331621635766E-3</c:v>
                </c:pt>
                <c:pt idx="143">
                  <c:v>5.3486005344893809E-3</c:v>
                </c:pt>
                <c:pt idx="144">
                  <c:v>5.3842164925299524E-3</c:v>
                </c:pt>
                <c:pt idx="145">
                  <c:v>5.4237041040323701E-3</c:v>
                </c:pt>
                <c:pt idx="146">
                  <c:v>5.4585459583904603E-3</c:v>
                </c:pt>
                <c:pt idx="147">
                  <c:v>5.4957105021458119E-3</c:v>
                </c:pt>
                <c:pt idx="148">
                  <c:v>5.5344232532661408E-3</c:v>
                </c:pt>
                <c:pt idx="149">
                  <c:v>5.5677165219094648E-3</c:v>
                </c:pt>
                <c:pt idx="150">
                  <c:v>5.6056555476971014E-3</c:v>
                </c:pt>
                <c:pt idx="151">
                  <c:v>5.6428200914524539E-3</c:v>
                </c:pt>
                <c:pt idx="152">
                  <c:v>5.6776619458105432E-3</c:v>
                </c:pt>
                <c:pt idx="153">
                  <c:v>5.715600593248377E-3</c:v>
                </c:pt>
                <c:pt idx="154">
                  <c:v>5.7535396190360136E-3</c:v>
                </c:pt>
                <c:pt idx="155">
                  <c:v>5.789155577076599E-3</c:v>
                </c:pt>
                <c:pt idx="156">
                  <c:v>5.8294172922614979E-3</c:v>
                </c:pt>
                <c:pt idx="157">
                  <c:v>5.8658073539845654E-3</c:v>
                </c:pt>
                <c:pt idx="158">
                  <c:v>5.9006492083426548E-3</c:v>
                </c:pt>
                <c:pt idx="159">
                  <c:v>5.9393623378127874E-3</c:v>
                </c:pt>
                <c:pt idx="160">
                  <c:v>5.9749782958533598E-3</c:v>
                </c:pt>
                <c:pt idx="161">
                  <c:v>6.0098201502114491E-3</c:v>
                </c:pt>
                <c:pt idx="162">
                  <c:v>6.050081865396348E-3</c:v>
                </c:pt>
                <c:pt idx="163">
                  <c:v>6.0849237197544382E-3</c:v>
                </c:pt>
                <c:pt idx="164">
                  <c:v>6.1205396777950227E-3</c:v>
                </c:pt>
                <c:pt idx="165">
                  <c:v>6.1600269109476375E-3</c:v>
                </c:pt>
                <c:pt idx="166">
                  <c:v>6.1940946616232456E-3</c:v>
                </c:pt>
                <c:pt idx="167">
                  <c:v>6.2304847233463122E-3</c:v>
                </c:pt>
                <c:pt idx="168">
                  <c:v>6.269972334848716E-3</c:v>
                </c:pt>
                <c:pt idx="169">
                  <c:v>6.3048138108570155E-3</c:v>
                </c:pt>
                <c:pt idx="170">
                  <c:v>6.341978354612368E-3</c:v>
                </c:pt>
                <c:pt idx="171">
                  <c:v>6.3806914840824876E-3</c:v>
                </c:pt>
                <c:pt idx="172">
                  <c:v>6.4155337167903798E-3</c:v>
                </c:pt>
                <c:pt idx="173">
                  <c:v>6.4542464679107087E-3</c:v>
                </c:pt>
                <c:pt idx="174">
                  <c:v>6.4921851153485425E-3</c:v>
                </c:pt>
                <c:pt idx="175">
                  <c:v>6.5262524876743616E-3</c:v>
                </c:pt>
                <c:pt idx="176">
                  <c:v>6.5649659954942702E-3</c:v>
                </c:pt>
                <c:pt idx="177">
                  <c:v>6.6013564355671406E-3</c:v>
                </c:pt>
                <c:pt idx="178">
                  <c:v>6.6361979115754392E-3</c:v>
                </c:pt>
                <c:pt idx="179">
                  <c:v>6.6756855230778438E-3</c:v>
                </c:pt>
                <c:pt idx="180">
                  <c:v>6.7120759631507142E-3</c:v>
                </c:pt>
                <c:pt idx="181">
                  <c:v>6.7469174391590015E-3</c:v>
                </c:pt>
                <c:pt idx="182">
                  <c:v>6.7864050506614175E-3</c:v>
                </c:pt>
                <c:pt idx="183">
                  <c:v>6.8212465266697048E-3</c:v>
                </c:pt>
                <c:pt idx="184">
                  <c:v>6.856862863060093E-3</c:v>
                </c:pt>
                <c:pt idx="185">
                  <c:v>6.8963497178629041E-3</c:v>
                </c:pt>
                <c:pt idx="186">
                  <c:v>6.9311919505707963E-3</c:v>
                </c:pt>
                <c:pt idx="187">
                  <c:v>6.9668075302615788E-3</c:v>
                </c:pt>
                <c:pt idx="188">
                  <c:v>7.0062951417639834E-3</c:v>
                </c:pt>
                <c:pt idx="189">
                  <c:v>7.0419114781543586E-3</c:v>
                </c:pt>
                <c:pt idx="190">
                  <c:v>7.0798501255922046E-3</c:v>
                </c:pt>
                <c:pt idx="191">
                  <c:v>7.1185628767125335E-3</c:v>
                </c:pt>
                <c:pt idx="192">
                  <c:v>7.1526302490383387E-3</c:v>
                </c:pt>
                <c:pt idx="193">
                  <c:v>7.1897955494932848E-3</c:v>
                </c:pt>
                <c:pt idx="194">
                  <c:v>7.2277341969311177E-3</c:v>
                </c:pt>
                <c:pt idx="195">
                  <c:v>7.262575672939418E-3</c:v>
                </c:pt>
                <c:pt idx="196">
                  <c:v>7.3012891807593405E-3</c:v>
                </c:pt>
                <c:pt idx="197">
                  <c:v>7.3392278281971873E-3</c:v>
                </c:pt>
                <c:pt idx="198">
                  <c:v>7.3732952005229916E-3</c:v>
                </c:pt>
                <c:pt idx="199">
                  <c:v>7.4120087083429141E-3</c:v>
                </c:pt>
                <c:pt idx="200">
                  <c:v>7.4483983917161779E-3</c:v>
                </c:pt>
                <c:pt idx="201">
                  <c:v>7.4824665207415758E-3</c:v>
                </c:pt>
                <c:pt idx="202">
                  <c:v>7.5219533755444008E-3</c:v>
                </c:pt>
                <c:pt idx="203">
                  <c:v>7.5583438156172572E-3</c:v>
                </c:pt>
                <c:pt idx="204">
                  <c:v>7.5931852916255567E-3</c:v>
                </c:pt>
                <c:pt idx="205">
                  <c:v>7.6326729031279744E-3</c:v>
                </c:pt>
                <c:pt idx="206">
                  <c:v>7.6682892395183487E-3</c:v>
                </c:pt>
                <c:pt idx="207">
                  <c:v>7.7039048192091312E-3</c:v>
                </c:pt>
                <c:pt idx="208">
                  <c:v>7.7441665343940301E-3</c:v>
                </c:pt>
                <c:pt idx="209">
                  <c:v>7.7790087671019094E-3</c:v>
                </c:pt>
                <c:pt idx="210">
                  <c:v>7.8161733108572627E-3</c:v>
                </c:pt>
                <c:pt idx="211">
                  <c:v>7.8556601656600868E-3</c:v>
                </c:pt>
                <c:pt idx="212">
                  <c:v>7.8897275379858911E-3</c:v>
                </c:pt>
                <c:pt idx="213">
                  <c:v>7.9268920817412436E-3</c:v>
                </c:pt>
                <c:pt idx="214">
                  <c:v>7.9656055895611644E-3</c:v>
                </c:pt>
                <c:pt idx="215">
                  <c:v>7.9996729618869687E-3</c:v>
                </c:pt>
                <c:pt idx="216">
                  <c:v>8.0376116093248164E-3</c:v>
                </c:pt>
                <c:pt idx="217">
                  <c:v>8.0747761530801689E-3</c:v>
                </c:pt>
                <c:pt idx="218">
                  <c:v>8.1088442821055668E-3</c:v>
                </c:pt>
                <c:pt idx="219">
                  <c:v>8.1475570332258957E-3</c:v>
                </c:pt>
                <c:pt idx="220">
                  <c:v>8.1847215769812482E-3</c:v>
                </c:pt>
                <c:pt idx="221">
                  <c:v>8.2187889493070525E-3</c:v>
                </c:pt>
                <c:pt idx="222">
                  <c:v>8.2575024571269751E-3</c:v>
                </c:pt>
                <c:pt idx="223">
                  <c:v>8.2946670008823276E-3</c:v>
                </c:pt>
                <c:pt idx="224">
                  <c:v>8.3302825805731083E-3</c:v>
                </c:pt>
                <c:pt idx="225">
                  <c:v>8.3713183994405024E-3</c:v>
                </c:pt>
                <c:pt idx="226">
                  <c:v>8.4069347358308767E-3</c:v>
                </c:pt>
                <c:pt idx="227">
                  <c:v>8.4425510722212528E-3</c:v>
                </c:pt>
                <c:pt idx="228">
                  <c:v>8.4812638233415817E-3</c:v>
                </c:pt>
                <c:pt idx="229">
                  <c:v>8.5168801597319578E-3</c:v>
                </c:pt>
                <c:pt idx="230">
                  <c:v>8.5524957394227386E-3</c:v>
                </c:pt>
                <c:pt idx="231">
                  <c:v>8.5912092472426611E-3</c:v>
                </c:pt>
                <c:pt idx="232">
                  <c:v>8.6260507232509605E-3</c:v>
                </c:pt>
                <c:pt idx="233">
                  <c:v>8.6624411633238179E-3</c:v>
                </c:pt>
                <c:pt idx="234">
                  <c:v>8.7019287748262338E-3</c:v>
                </c:pt>
                <c:pt idx="235">
                  <c:v>8.7352220434695448E-3</c:v>
                </c:pt>
                <c:pt idx="236">
                  <c:v>8.7723865872248973E-3</c:v>
                </c:pt>
                <c:pt idx="237">
                  <c:v>8.8110993383452262E-3</c:v>
                </c:pt>
                <c:pt idx="238">
                  <c:v>8.8451667106710322E-3</c:v>
                </c:pt>
                <c:pt idx="239">
                  <c:v>8.8831061148084717E-3</c:v>
                </c:pt>
                <c:pt idx="240">
                  <c:v>8.9218188659288006E-3</c:v>
                </c:pt>
                <c:pt idx="241">
                  <c:v>8.9566603419371001E-3</c:v>
                </c:pt>
                <c:pt idx="242">
                  <c:v>8.9961479534395039E-3</c:v>
                </c:pt>
                <c:pt idx="243">
                  <c:v>9.0340866008773498E-3</c:v>
                </c:pt>
                <c:pt idx="244">
                  <c:v>9.0681539732031559E-3</c:v>
                </c:pt>
                <c:pt idx="245">
                  <c:v>9.1076415847055597E-3</c:v>
                </c:pt>
                <c:pt idx="246">
                  <c:v>9.143257921095934E-3</c:v>
                </c:pt>
                <c:pt idx="247">
                  <c:v>9.1780993971042352E-3</c:v>
                </c:pt>
                <c:pt idx="248">
                  <c:v>9.2168129049241578E-3</c:v>
                </c:pt>
                <c:pt idx="249">
                  <c:v>9.2524284846149385E-3</c:v>
                </c:pt>
                <c:pt idx="250">
                  <c:v>9.2880448210053146E-3</c:v>
                </c:pt>
                <c:pt idx="251">
                  <c:v>9.3275324325077184E-3</c:v>
                </c:pt>
                <c:pt idx="252">
                  <c:v>9.3623739085160178E-3</c:v>
                </c:pt>
                <c:pt idx="253">
                  <c:v>9.3987643485888873E-3</c:v>
                </c:pt>
                <c:pt idx="254">
                  <c:v>9.4382512033916992E-3</c:v>
                </c:pt>
                <c:pt idx="255">
                  <c:v>9.4723193324170972E-3</c:v>
                </c:pt>
                <c:pt idx="256">
                  <c:v>9.5094838761724497E-3</c:v>
                </c:pt>
                <c:pt idx="257">
                  <c:v>9.5481966272927786E-3</c:v>
                </c:pt>
                <c:pt idx="258">
                  <c:v>9.5830381033010781E-3</c:v>
                </c:pt>
                <c:pt idx="259">
                  <c:v>9.6217516111210006E-3</c:v>
                </c:pt>
                <c:pt idx="260">
                  <c:v>9.6604643622413295E-3</c:v>
                </c:pt>
                <c:pt idx="261">
                  <c:v>9.6937576308846508E-3</c:v>
                </c:pt>
                <c:pt idx="262">
                  <c:v>9.7324711387045734E-3</c:v>
                </c:pt>
                <c:pt idx="263">
                  <c:v>9.7696356824599258E-3</c:v>
                </c:pt>
                <c:pt idx="264">
                  <c:v>9.8037030547857319E-3</c:v>
                </c:pt>
                <c:pt idx="265">
                  <c:v>9.8424158059060608E-3</c:v>
                </c:pt>
                <c:pt idx="266">
                  <c:v>9.8795811063610052E-3</c:v>
                </c:pt>
                <c:pt idx="267">
                  <c:v>9.9144225823692925E-3</c:v>
                </c:pt>
                <c:pt idx="268">
                  <c:v>9.9539101938717102E-3</c:v>
                </c:pt>
                <c:pt idx="269">
                  <c:v>9.9895257735624909E-3</c:v>
                </c:pt>
                <c:pt idx="270">
                  <c:v>1.0024368006270384E-2</c:v>
                </c:pt>
                <c:pt idx="271">
                  <c:v>1.0063854861073194E-2</c:v>
                </c:pt>
                <c:pt idx="272">
                  <c:v>1.0098697093781087E-2</c:v>
                </c:pt>
                <c:pt idx="273">
                  <c:v>1.013431267347187E-2</c:v>
                </c:pt>
                <c:pt idx="274">
                  <c:v>1.0174574388656769E-2</c:v>
                </c:pt>
                <c:pt idx="275">
                  <c:v>1.0210190725047145E-2</c:v>
                </c:pt>
                <c:pt idx="276">
                  <c:v>1.0247355268802497E-2</c:v>
                </c:pt>
                <c:pt idx="277">
                  <c:v>1.0286842123605307E-2</c:v>
                </c:pt>
                <c:pt idx="278">
                  <c:v>1.0320135392248631E-2</c:v>
                </c:pt>
                <c:pt idx="279">
                  <c:v>1.0357299936003981E-2</c:v>
                </c:pt>
                <c:pt idx="280">
                  <c:v>1.0396013443823904E-2</c:v>
                </c:pt>
                <c:pt idx="281">
                  <c:v>1.0430080816149708E-2</c:v>
                </c:pt>
                <c:pt idx="282">
                  <c:v>1.0468019463587556E-2</c:v>
                </c:pt>
                <c:pt idx="283">
                  <c:v>1.0506732971407477E-2</c:v>
                </c:pt>
                <c:pt idx="284">
                  <c:v>1.0540800343733283E-2</c:v>
                </c:pt>
                <c:pt idx="285">
                  <c:v>1.0579513094853613E-2</c:v>
                </c:pt>
                <c:pt idx="286">
                  <c:v>1.0615903534926469E-2</c:v>
                </c:pt>
                <c:pt idx="287">
                  <c:v>1.0649970907252287E-2</c:v>
                </c:pt>
                <c:pt idx="288">
                  <c:v>1.0689458518754691E-2</c:v>
                </c:pt>
                <c:pt idx="289">
                  <c:v>1.072584895882756E-2</c:v>
                </c:pt>
                <c:pt idx="290">
                  <c:v>1.0761465295217935E-2</c:v>
                </c:pt>
                <c:pt idx="291">
                  <c:v>1.0800178046338264E-2</c:v>
                </c:pt>
                <c:pt idx="292">
                  <c:v>1.0836568486411121E-2</c:v>
                </c:pt>
                <c:pt idx="293">
                  <c:v>1.0872184066101905E-2</c:v>
                </c:pt>
                <c:pt idx="294">
                  <c:v>1.0911671677604321E-2</c:v>
                </c:pt>
                <c:pt idx="295">
                  <c:v>1.0947288013994697E-2</c:v>
                </c:pt>
                <c:pt idx="296">
                  <c:v>1.0982903593685478E-2</c:v>
                </c:pt>
                <c:pt idx="297">
                  <c:v>1.1023165308870377E-2</c:v>
                </c:pt>
                <c:pt idx="298">
                  <c:v>1.1058007541578258E-2</c:v>
                </c:pt>
                <c:pt idx="299">
                  <c:v>1.1094397224951534E-2</c:v>
                </c:pt>
                <c:pt idx="300">
                  <c:v>1.1133884836453939E-2</c:v>
                </c:pt>
                <c:pt idx="301">
                  <c:v>1.1167952208779756E-2</c:v>
                </c:pt>
                <c:pt idx="302">
                  <c:v>1.1204342648852613E-2</c:v>
                </c:pt>
                <c:pt idx="303">
                  <c:v>1.1242281296290461E-2</c:v>
                </c:pt>
                <c:pt idx="304">
                  <c:v>1.1276348668616265E-2</c:v>
                </c:pt>
                <c:pt idx="305">
                  <c:v>1.1314288072753692E-2</c:v>
                </c:pt>
                <c:pt idx="306">
                  <c:v>1.1352226720191538E-2</c:v>
                </c:pt>
                <c:pt idx="307">
                  <c:v>1.1387068196199838E-2</c:v>
                </c:pt>
                <c:pt idx="308">
                  <c:v>1.1425007600337265E-2</c:v>
                </c:pt>
                <c:pt idx="309">
                  <c:v>1.1462172144092618E-2</c:v>
                </c:pt>
                <c:pt idx="310">
                  <c:v>1.14977877237834E-2</c:v>
                </c:pt>
                <c:pt idx="311">
                  <c:v>1.1538049438968299E-2</c:v>
                </c:pt>
                <c:pt idx="312">
                  <c:v>1.157521398272365E-2</c:v>
                </c:pt>
                <c:pt idx="313">
                  <c:v>1.1610056215431545E-2</c:v>
                </c:pt>
                <c:pt idx="314">
                  <c:v>1.1649543070234355E-2</c:v>
                </c:pt>
                <c:pt idx="315">
                  <c:v>1.1684385302942248E-2</c:v>
                </c:pt>
                <c:pt idx="316">
                  <c:v>1.172000088263303E-2</c:v>
                </c:pt>
                <c:pt idx="317">
                  <c:v>1.1758714390452953E-2</c:v>
                </c:pt>
                <c:pt idx="318">
                  <c:v>1.1794329970143734E-2</c:v>
                </c:pt>
                <c:pt idx="319">
                  <c:v>1.1830720410216603E-2</c:v>
                </c:pt>
                <c:pt idx="320">
                  <c:v>1.1869433918036526E-2</c:v>
                </c:pt>
                <c:pt idx="321">
                  <c:v>1.1903501290362332E-2</c:v>
                </c:pt>
                <c:pt idx="322">
                  <c:v>1.1940665834117684E-2</c:v>
                </c:pt>
                <c:pt idx="323">
                  <c:v>1.1979378585238013E-2</c:v>
                </c:pt>
                <c:pt idx="324">
                  <c:v>1.2013445957563818E-2</c:v>
                </c:pt>
                <c:pt idx="325">
                  <c:v>1.2051385361701245E-2</c:v>
                </c:pt>
                <c:pt idx="326">
                  <c:v>1.2090098112821574E-2</c:v>
                </c:pt>
                <c:pt idx="327">
                  <c:v>1.2124940345529465E-2</c:v>
                </c:pt>
                <c:pt idx="328">
                  <c:v>1.2164427200332289E-2</c:v>
                </c:pt>
                <c:pt idx="329">
                  <c:v>1.2202365847770125E-2</c:v>
                </c:pt>
                <c:pt idx="330">
                  <c:v>1.2236433976795521E-2</c:v>
                </c:pt>
                <c:pt idx="331">
                  <c:v>1.2274372624233369E-2</c:v>
                </c:pt>
                <c:pt idx="332">
                  <c:v>1.2310763064306226E-2</c:v>
                </c:pt>
                <c:pt idx="333">
                  <c:v>1.2345604540314525E-2</c:v>
                </c:pt>
                <c:pt idx="334">
                  <c:v>1.2384318048134448E-2</c:v>
                </c:pt>
                <c:pt idx="335">
                  <c:v>1.2420707731507724E-2</c:v>
                </c:pt>
                <c:pt idx="336">
                  <c:v>1.2455549964215605E-2</c:v>
                </c:pt>
                <c:pt idx="337">
                  <c:v>1.2495036819018429E-2</c:v>
                </c:pt>
                <c:pt idx="338">
                  <c:v>1.2530653155408803E-2</c:v>
                </c:pt>
                <c:pt idx="339">
                  <c:v>1.2565494631417092E-2</c:v>
                </c:pt>
                <c:pt idx="340">
                  <c:v>1.2605756346601989E-2</c:v>
                </c:pt>
                <c:pt idx="341">
                  <c:v>1.2640598579309884E-2</c:v>
                </c:pt>
                <c:pt idx="342">
                  <c:v>1.2676989019382742E-2</c:v>
                </c:pt>
                <c:pt idx="343">
                  <c:v>1.2716475874185564E-2</c:v>
                </c:pt>
                <c:pt idx="344">
                  <c:v>1.2751317350193863E-2</c:v>
                </c:pt>
                <c:pt idx="345">
                  <c:v>1.2789256754331291E-2</c:v>
                </c:pt>
                <c:pt idx="346">
                  <c:v>1.282796950545162E-2</c:v>
                </c:pt>
                <c:pt idx="347">
                  <c:v>1.2861262774094943E-2</c:v>
                </c:pt>
                <c:pt idx="348">
                  <c:v>1.289920217823237E-2</c:v>
                </c:pt>
                <c:pt idx="349">
                  <c:v>1.2937140068970624E-2</c:v>
                </c:pt>
                <c:pt idx="350">
                  <c:v>1.2971208197996022E-2</c:v>
                </c:pt>
                <c:pt idx="351">
                  <c:v>1.3009920949116389E-2</c:v>
                </c:pt>
                <c:pt idx="352">
                  <c:v>1.304786035325383E-2</c:v>
                </c:pt>
                <c:pt idx="353">
                  <c:v>1.308270182926213E-2</c:v>
                </c:pt>
                <c:pt idx="354">
                  <c:v>1.3121414580382422E-2</c:v>
                </c:pt>
                <c:pt idx="355">
                  <c:v>1.3157805777154868E-2</c:v>
                </c:pt>
                <c:pt idx="356">
                  <c:v>1.3191872392781027E-2</c:v>
                </c:pt>
                <c:pt idx="357">
                  <c:v>1.3231360004283458E-2</c:v>
                </c:pt>
                <c:pt idx="358">
                  <c:v>1.3267749687656748E-2</c:v>
                </c:pt>
                <c:pt idx="359">
                  <c:v>1.330259267706421E-2</c:v>
                </c:pt>
                <c:pt idx="360">
                  <c:v>1.334208028856664E-2</c:v>
                </c:pt>
                <c:pt idx="361">
                  <c:v>1.3377695111557789E-2</c:v>
                </c:pt>
                <c:pt idx="362">
                  <c:v>1.341485965531322E-2</c:v>
                </c:pt>
                <c:pt idx="363">
                  <c:v>1.3454347266815648E-2</c:v>
                </c:pt>
                <c:pt idx="364">
                  <c:v>1.3488415395840971E-2</c:v>
                </c:pt>
                <c:pt idx="365">
                  <c:v>1.3524805079214259E-2</c:v>
                </c:pt>
                <c:pt idx="366">
                  <c:v>1.356351783033455E-2</c:v>
                </c:pt>
                <c:pt idx="367">
                  <c:v>1.3598360819742141E-2</c:v>
                </c:pt>
                <c:pt idx="368">
                  <c:v>1.363552536349744E-2</c:v>
                </c:pt>
                <c:pt idx="369">
                  <c:v>1.367501146160071E-2</c:v>
                </c:pt>
                <c:pt idx="370">
                  <c:v>1.370907959062603E-2</c:v>
                </c:pt>
                <c:pt idx="371">
                  <c:v>1.3747018994763469E-2</c:v>
                </c:pt>
                <c:pt idx="372">
                  <c:v>1.37841835385189E-2</c:v>
                </c:pt>
                <c:pt idx="373">
                  <c:v>1.3818250154145059E-2</c:v>
                </c:pt>
                <c:pt idx="374">
                  <c:v>1.38561895582825E-2</c:v>
                </c:pt>
                <c:pt idx="375">
                  <c:v>1.3894128962419939E-2</c:v>
                </c:pt>
                <c:pt idx="376">
                  <c:v>1.39281955780461E-2</c:v>
                </c:pt>
                <c:pt idx="377">
                  <c:v>1.3967683189548528E-2</c:v>
                </c:pt>
                <c:pt idx="378">
                  <c:v>1.4004072872921819E-2</c:v>
                </c:pt>
                <c:pt idx="379">
                  <c:v>1.403891586232928E-2</c:v>
                </c:pt>
                <c:pt idx="380">
                  <c:v>1.4078401960432549E-2</c:v>
                </c:pt>
                <c:pt idx="381">
                  <c:v>1.4114793157205001E-2</c:v>
                </c:pt>
                <c:pt idx="382">
                  <c:v>1.415040949359531E-2</c:v>
                </c:pt>
                <c:pt idx="383">
                  <c:v>1.4190670452080719E-2</c:v>
                </c:pt>
                <c:pt idx="384">
                  <c:v>1.422551192808902E-2</c:v>
                </c:pt>
                <c:pt idx="385">
                  <c:v>1.4261903124861471E-2</c:v>
                </c:pt>
                <c:pt idx="386">
                  <c:v>1.430138922296461E-2</c:v>
                </c:pt>
                <c:pt idx="387">
                  <c:v>1.4335457351990061E-2</c:v>
                </c:pt>
                <c:pt idx="388">
                  <c:v>1.4371847035363349E-2</c:v>
                </c:pt>
                <c:pt idx="389">
                  <c:v>1.44105612998828E-2</c:v>
                </c:pt>
                <c:pt idx="390">
                  <c:v>1.444462791550909E-2</c:v>
                </c:pt>
                <c:pt idx="391">
                  <c:v>1.4481792459264389E-2</c:v>
                </c:pt>
                <c:pt idx="392">
                  <c:v>1.4520506723783971E-2</c:v>
                </c:pt>
                <c:pt idx="393">
                  <c:v>1.4555348199792269E-2</c:v>
                </c:pt>
                <c:pt idx="394">
                  <c:v>1.4592512743547571E-2</c:v>
                </c:pt>
                <c:pt idx="395">
                  <c:v>1.4630450634285849E-2</c:v>
                </c:pt>
                <c:pt idx="396">
                  <c:v>1.4665293623693312E-2</c:v>
                </c:pt>
                <c:pt idx="397">
                  <c:v>1.470477972179645E-2</c:v>
                </c:pt>
                <c:pt idx="398">
                  <c:v>1.4741944265551881E-2</c:v>
                </c:pt>
                <c:pt idx="399">
                  <c:v>1.477678725495934E-2</c:v>
                </c:pt>
                <c:pt idx="400">
                  <c:v>1.481627335306261E-2</c:v>
                </c:pt>
                <c:pt idx="401">
                  <c:v>1.4852664549835059E-2</c:v>
                </c:pt>
                <c:pt idx="402">
                  <c:v>1.488750602584336E-2</c:v>
                </c:pt>
                <c:pt idx="403">
                  <c:v>1.4926993637345789E-2</c:v>
                </c:pt>
                <c:pt idx="404">
                  <c:v>1.496183511335409E-2</c:v>
                </c:pt>
                <c:pt idx="405">
                  <c:v>1.4998226310126541E-2</c:v>
                </c:pt>
                <c:pt idx="406">
                  <c:v>1.503693906124683E-2</c:v>
                </c:pt>
                <c:pt idx="407">
                  <c:v>1.5071780537255127E-2</c:v>
                </c:pt>
                <c:pt idx="408">
                  <c:v>1.5107396873645441E-2</c:v>
                </c:pt>
                <c:pt idx="409">
                  <c:v>1.5146884485147869E-2</c:v>
                </c:pt>
                <c:pt idx="410">
                  <c:v>1.5180951100774161E-2</c:v>
                </c:pt>
                <c:pt idx="411">
                  <c:v>1.5218115644529458E-2</c:v>
                </c:pt>
                <c:pt idx="412">
                  <c:v>1.5256828395649749E-2</c:v>
                </c:pt>
                <c:pt idx="413">
                  <c:v>1.5292444732040191E-2</c:v>
                </c:pt>
                <c:pt idx="414">
                  <c:v>1.533115748316048E-2</c:v>
                </c:pt>
                <c:pt idx="415">
                  <c:v>1.536909688729792E-2</c:v>
                </c:pt>
                <c:pt idx="416">
                  <c:v>1.540316501632337E-2</c:v>
                </c:pt>
                <c:pt idx="417">
                  <c:v>1.544187776744366E-2</c:v>
                </c:pt>
                <c:pt idx="418">
                  <c:v>1.5479042311198957E-2</c:v>
                </c:pt>
                <c:pt idx="419">
                  <c:v>1.5513108926825251E-2</c:v>
                </c:pt>
                <c:pt idx="420">
                  <c:v>1.5551823191344698E-2</c:v>
                </c:pt>
                <c:pt idx="421">
                  <c:v>1.558898773510013E-2</c:v>
                </c:pt>
                <c:pt idx="422">
                  <c:v>1.5623829211108428E-2</c:v>
                </c:pt>
                <c:pt idx="423">
                  <c:v>1.5663316822610858E-2</c:v>
                </c:pt>
                <c:pt idx="424">
                  <c:v>1.5698933159001168E-2</c:v>
                </c:pt>
                <c:pt idx="425">
                  <c:v>1.5733774635009471E-2</c:v>
                </c:pt>
                <c:pt idx="426">
                  <c:v>1.5773262246511901E-2</c:v>
                </c:pt>
                <c:pt idx="427">
                  <c:v>1.5808877069503048E-2</c:v>
                </c:pt>
                <c:pt idx="428">
                  <c:v>1.584449340589349E-2</c:v>
                </c:pt>
                <c:pt idx="429">
                  <c:v>1.5883981017395792E-2</c:v>
                </c:pt>
                <c:pt idx="430">
                  <c:v>1.591959735378623E-2</c:v>
                </c:pt>
                <c:pt idx="431">
                  <c:v>1.5956761897541531E-2</c:v>
                </c:pt>
                <c:pt idx="432">
                  <c:v>1.599624950904396E-2</c:v>
                </c:pt>
                <c:pt idx="433">
                  <c:v>1.6030316124670249E-2</c:v>
                </c:pt>
                <c:pt idx="434">
                  <c:v>1.6066707321442702E-2</c:v>
                </c:pt>
                <c:pt idx="435">
                  <c:v>1.6105420072562989E-2</c:v>
                </c:pt>
                <c:pt idx="436">
                  <c:v>1.6139488201588441E-2</c:v>
                </c:pt>
                <c:pt idx="437">
                  <c:v>1.6176652745343738E-2</c:v>
                </c:pt>
                <c:pt idx="438">
                  <c:v>1.6215365496464029E-2</c:v>
                </c:pt>
                <c:pt idx="439">
                  <c:v>1.6250206972472328E-2</c:v>
                </c:pt>
                <c:pt idx="440">
                  <c:v>1.6288919723592751E-2</c:v>
                </c:pt>
                <c:pt idx="441">
                  <c:v>1.6326084267348051E-2</c:v>
                </c:pt>
                <c:pt idx="442">
                  <c:v>1.6360152396373499E-2</c:v>
                </c:pt>
                <c:pt idx="443">
                  <c:v>1.639886514749379E-2</c:v>
                </c:pt>
                <c:pt idx="444">
                  <c:v>1.643525483086708E-2</c:v>
                </c:pt>
                <c:pt idx="445">
                  <c:v>1.6470097820274539E-2</c:v>
                </c:pt>
                <c:pt idx="446">
                  <c:v>1.650881057139483E-2</c:v>
                </c:pt>
                <c:pt idx="447">
                  <c:v>1.6545200254768116E-2</c:v>
                </c:pt>
                <c:pt idx="448">
                  <c:v>1.6581591451540569E-2</c:v>
                </c:pt>
                <c:pt idx="449">
                  <c:v>1.6621079063043002E-2</c:v>
                </c:pt>
                <c:pt idx="450">
                  <c:v>1.6655920539051301E-2</c:v>
                </c:pt>
                <c:pt idx="451">
                  <c:v>1.6691536875441608E-2</c:v>
                </c:pt>
                <c:pt idx="452">
                  <c:v>1.6731022973544878E-2</c:v>
                </c:pt>
                <c:pt idx="453">
                  <c:v>1.6765865962952341E-2</c:v>
                </c:pt>
                <c:pt idx="454">
                  <c:v>1.680303050670777E-2</c:v>
                </c:pt>
                <c:pt idx="455">
                  <c:v>1.6842516604810908E-2</c:v>
                </c:pt>
                <c:pt idx="456">
                  <c:v>1.687735959421837E-2</c:v>
                </c:pt>
                <c:pt idx="457">
                  <c:v>1.6914524137973803E-2</c:v>
                </c:pt>
                <c:pt idx="458">
                  <c:v>1.6952462028712079E-2</c:v>
                </c:pt>
                <c:pt idx="459">
                  <c:v>1.6986530157737399E-2</c:v>
                </c:pt>
                <c:pt idx="460">
                  <c:v>1.7024468048475679E-2</c:v>
                </c:pt>
                <c:pt idx="461">
                  <c:v>1.7062407452613122E-2</c:v>
                </c:pt>
                <c:pt idx="462">
                  <c:v>1.7096475581638567E-2</c:v>
                </c:pt>
                <c:pt idx="463">
                  <c:v>1.7135188332758861E-2</c:v>
                </c:pt>
                <c:pt idx="464">
                  <c:v>1.7172352876514158E-2</c:v>
                </c:pt>
                <c:pt idx="465">
                  <c:v>1.7207194352522461E-2</c:v>
                </c:pt>
                <c:pt idx="466">
                  <c:v>1.7246681964024891E-2</c:v>
                </c:pt>
                <c:pt idx="467">
                  <c:v>1.7283071647398181E-2</c:v>
                </c:pt>
                <c:pt idx="468">
                  <c:v>1.7317914636805636E-2</c:v>
                </c:pt>
                <c:pt idx="469">
                  <c:v>1.7358175595290921E-2</c:v>
                </c:pt>
                <c:pt idx="470">
                  <c:v>1.7393791931681359E-2</c:v>
                </c:pt>
                <c:pt idx="471">
                  <c:v>1.7429408268071673E-2</c:v>
                </c:pt>
                <c:pt idx="472">
                  <c:v>1.746889436617494E-2</c:v>
                </c:pt>
                <c:pt idx="473">
                  <c:v>1.7503737355582399E-2</c:v>
                </c:pt>
                <c:pt idx="474">
                  <c:v>1.7539352178573553E-2</c:v>
                </c:pt>
                <c:pt idx="475">
                  <c:v>1.7578839790075979E-2</c:v>
                </c:pt>
                <c:pt idx="476">
                  <c:v>1.7612907919101427E-2</c:v>
                </c:pt>
                <c:pt idx="477">
                  <c:v>1.7649297602474721E-2</c:v>
                </c:pt>
                <c:pt idx="478">
                  <c:v>1.7688785213977151E-2</c:v>
                </c:pt>
                <c:pt idx="479">
                  <c:v>1.7722853343002467E-2</c:v>
                </c:pt>
                <c:pt idx="480">
                  <c:v>1.775924302637576E-2</c:v>
                </c:pt>
                <c:pt idx="481">
                  <c:v>1.77971824305132E-2</c:v>
                </c:pt>
                <c:pt idx="482">
                  <c:v>1.7832798766903638E-2</c:v>
                </c:pt>
                <c:pt idx="483">
                  <c:v>1.787228486500678E-2</c:v>
                </c:pt>
                <c:pt idx="484">
                  <c:v>1.791022426914422E-2</c:v>
                </c:pt>
                <c:pt idx="485">
                  <c:v>1.7944292398169671E-2</c:v>
                </c:pt>
                <c:pt idx="486">
                  <c:v>1.7983778496272806E-2</c:v>
                </c:pt>
                <c:pt idx="487">
                  <c:v>1.8020943040028242E-2</c:v>
                </c:pt>
                <c:pt idx="488">
                  <c:v>1.8055011169053559E-2</c:v>
                </c:pt>
                <c:pt idx="489">
                  <c:v>1.8094498780555992E-2</c:v>
                </c:pt>
                <c:pt idx="490">
                  <c:v>1.8130888463929278E-2</c:v>
                </c:pt>
                <c:pt idx="491">
                  <c:v>1.8165729939937581E-2</c:v>
                </c:pt>
                <c:pt idx="492">
                  <c:v>1.8205217551440007E-2</c:v>
                </c:pt>
                <c:pt idx="493">
                  <c:v>1.8240059027448314E-2</c:v>
                </c:pt>
                <c:pt idx="494">
                  <c:v>1.8275675363838617E-2</c:v>
                </c:pt>
                <c:pt idx="495">
                  <c:v>1.8314389628358203E-2</c:v>
                </c:pt>
                <c:pt idx="496">
                  <c:v>1.8349231104366499E-2</c:v>
                </c:pt>
                <c:pt idx="497">
                  <c:v>1.8385620787739792E-2</c:v>
                </c:pt>
                <c:pt idx="498">
                  <c:v>1.8425108399242222E-2</c:v>
                </c:pt>
                <c:pt idx="499">
                  <c:v>1.8460724735632532E-2</c:v>
                </c:pt>
                <c:pt idx="500">
                  <c:v>1.8498662626370812E-2</c:v>
                </c:pt>
                <c:pt idx="501">
                  <c:v>1.8537376890890262E-2</c:v>
                </c:pt>
                <c:pt idx="502">
                  <c:v>1.8571443506516551E-2</c:v>
                </c:pt>
                <c:pt idx="503">
                  <c:v>1.8609382910653987E-2</c:v>
                </c:pt>
                <c:pt idx="504">
                  <c:v>1.8646547454409291E-2</c:v>
                </c:pt>
                <c:pt idx="505">
                  <c:v>1.868138893041759E-2</c:v>
                </c:pt>
                <c:pt idx="506">
                  <c:v>1.871932833455503E-2</c:v>
                </c:pt>
                <c:pt idx="507">
                  <c:v>1.8756492878310327E-2</c:v>
                </c:pt>
                <c:pt idx="508">
                  <c:v>1.8791334354318626E-2</c:v>
                </c:pt>
                <c:pt idx="509">
                  <c:v>1.8830047105439052E-2</c:v>
                </c:pt>
                <c:pt idx="510">
                  <c:v>1.8866438302211502E-2</c:v>
                </c:pt>
                <c:pt idx="511">
                  <c:v>1.8901279778219798E-2</c:v>
                </c:pt>
                <c:pt idx="512">
                  <c:v>1.8939992529340092E-2</c:v>
                </c:pt>
                <c:pt idx="513">
                  <c:v>1.8976382212713382E-2</c:v>
                </c:pt>
                <c:pt idx="514">
                  <c:v>1.9011225202120841E-2</c:v>
                </c:pt>
                <c:pt idx="515">
                  <c:v>1.9050711300224111E-2</c:v>
                </c:pt>
                <c:pt idx="516">
                  <c:v>1.908710249699656E-2</c:v>
                </c:pt>
                <c:pt idx="517">
                  <c:v>1.912349218036985E-2</c:v>
                </c:pt>
                <c:pt idx="518">
                  <c:v>1.9162979791872148E-2</c:v>
                </c:pt>
                <c:pt idx="519">
                  <c:v>1.91970479208976E-2</c:v>
                </c:pt>
                <c:pt idx="520">
                  <c:v>1.9233437604270893E-2</c:v>
                </c:pt>
                <c:pt idx="521">
                  <c:v>1.9272925215773319E-2</c:v>
                </c:pt>
                <c:pt idx="522">
                  <c:v>1.930699183139948E-2</c:v>
                </c:pt>
                <c:pt idx="523">
                  <c:v>1.9344156375154912E-2</c:v>
                </c:pt>
                <c:pt idx="524">
                  <c:v>1.9383643986657206E-2</c:v>
                </c:pt>
                <c:pt idx="525">
                  <c:v>1.9418486976064801E-2</c:v>
                </c:pt>
                <c:pt idx="526">
                  <c:v>1.9456424866802952E-2</c:v>
                </c:pt>
                <c:pt idx="527">
                  <c:v>1.9493589410558381E-2</c:v>
                </c:pt>
                <c:pt idx="528">
                  <c:v>1.9527657539583698E-2</c:v>
                </c:pt>
                <c:pt idx="529">
                  <c:v>1.9566370290704124E-2</c:v>
                </c:pt>
                <c:pt idx="530">
                  <c:v>1.9603534834459421E-2</c:v>
                </c:pt>
                <c:pt idx="531">
                  <c:v>1.963837631046772E-2</c:v>
                </c:pt>
                <c:pt idx="532">
                  <c:v>1.9677089061588011E-2</c:v>
                </c:pt>
                <c:pt idx="533">
                  <c:v>1.971425360534344E-2</c:v>
                </c:pt>
                <c:pt idx="534">
                  <c:v>1.9749869941733746E-2</c:v>
                </c:pt>
                <c:pt idx="535">
                  <c:v>1.978935755323618E-2</c:v>
                </c:pt>
                <c:pt idx="536">
                  <c:v>1.9824199029244479E-2</c:v>
                </c:pt>
                <c:pt idx="537">
                  <c:v>1.9859815365634918E-2</c:v>
                </c:pt>
                <c:pt idx="538">
                  <c:v>1.9899302977137219E-2</c:v>
                </c:pt>
                <c:pt idx="539">
                  <c:v>1.9934144453145518E-2</c:v>
                </c:pt>
                <c:pt idx="540">
                  <c:v>1.9970535649917968E-2</c:v>
                </c:pt>
                <c:pt idx="541">
                  <c:v>2.0010796608403381E-2</c:v>
                </c:pt>
                <c:pt idx="542">
                  <c:v>2.0044864737428697E-2</c:v>
                </c:pt>
                <c:pt idx="543">
                  <c:v>2.008125442080199E-2</c:v>
                </c:pt>
                <c:pt idx="544">
                  <c:v>2.0119967171922278E-2</c:v>
                </c:pt>
                <c:pt idx="545">
                  <c:v>2.0154035300947729E-2</c:v>
                </c:pt>
                <c:pt idx="546">
                  <c:v>2.0191199844703026E-2</c:v>
                </c:pt>
                <c:pt idx="547">
                  <c:v>2.0229912595823452E-2</c:v>
                </c:pt>
                <c:pt idx="548">
                  <c:v>2.0263980724848769E-2</c:v>
                </c:pt>
                <c:pt idx="549">
                  <c:v>2.0301918615587049E-2</c:v>
                </c:pt>
                <c:pt idx="550">
                  <c:v>2.0339083159342349E-2</c:v>
                </c:pt>
                <c:pt idx="551">
                  <c:v>2.0373924635350649E-2</c:v>
                </c:pt>
                <c:pt idx="552">
                  <c:v>2.0413412246853082E-2</c:v>
                </c:pt>
                <c:pt idx="553">
                  <c:v>2.0450576790608511E-2</c:v>
                </c:pt>
                <c:pt idx="554">
                  <c:v>2.0485419780015973E-2</c:v>
                </c:pt>
                <c:pt idx="555">
                  <c:v>2.0525680738501251E-2</c:v>
                </c:pt>
                <c:pt idx="556">
                  <c:v>2.0561297074891686E-2</c:v>
                </c:pt>
                <c:pt idx="557">
                  <c:v>2.0596913411281999E-2</c:v>
                </c:pt>
                <c:pt idx="558">
                  <c:v>2.0636399509385266E-2</c:v>
                </c:pt>
                <c:pt idx="559">
                  <c:v>2.067201584577558E-2</c:v>
                </c:pt>
                <c:pt idx="560">
                  <c:v>2.0707632182166019E-2</c:v>
                </c:pt>
                <c:pt idx="561">
                  <c:v>2.0746344933286309E-2</c:v>
                </c:pt>
                <c:pt idx="562">
                  <c:v>2.0781186409294612E-2</c:v>
                </c:pt>
                <c:pt idx="563">
                  <c:v>2.0817577606067061E-2</c:v>
                </c:pt>
                <c:pt idx="564">
                  <c:v>2.0856290357187352E-2</c:v>
                </c:pt>
                <c:pt idx="565">
                  <c:v>2.0891131833195648E-2</c:v>
                </c:pt>
                <c:pt idx="566">
                  <c:v>2.0927523029968097E-2</c:v>
                </c:pt>
                <c:pt idx="567">
                  <c:v>2.0965460920706381E-2</c:v>
                </c:pt>
                <c:pt idx="568">
                  <c:v>2.1001077257096823E-2</c:v>
                </c:pt>
                <c:pt idx="569">
                  <c:v>2.1039790008217114E-2</c:v>
                </c:pt>
                <c:pt idx="570">
                  <c:v>2.1078504272736557E-2</c:v>
                </c:pt>
                <c:pt idx="571">
                  <c:v>2.1112570888362853E-2</c:v>
                </c:pt>
                <c:pt idx="572">
                  <c:v>2.1151283639483136E-2</c:v>
                </c:pt>
                <c:pt idx="573">
                  <c:v>2.1188448183238565E-2</c:v>
                </c:pt>
                <c:pt idx="574">
                  <c:v>2.1222516312263889E-2</c:v>
                </c:pt>
                <c:pt idx="575">
                  <c:v>2.1261229063384179E-2</c:v>
                </c:pt>
                <c:pt idx="576">
                  <c:v>2.1298393607139612E-2</c:v>
                </c:pt>
                <c:pt idx="577">
                  <c:v>2.1333235083147911E-2</c:v>
                </c:pt>
                <c:pt idx="578">
                  <c:v>2.1371949347667361E-2</c:v>
                </c:pt>
                <c:pt idx="579">
                  <c:v>2.1407564170658644E-2</c:v>
                </c:pt>
                <c:pt idx="580">
                  <c:v>2.1442407160066099E-2</c:v>
                </c:pt>
                <c:pt idx="581">
                  <c:v>2.148111991118639E-2</c:v>
                </c:pt>
                <c:pt idx="582">
                  <c:v>2.1516736247576832E-2</c:v>
                </c:pt>
                <c:pt idx="583">
                  <c:v>2.1552351070567983E-2</c:v>
                </c:pt>
                <c:pt idx="584">
                  <c:v>2.1591838682070409E-2</c:v>
                </c:pt>
                <c:pt idx="585">
                  <c:v>2.1627455018460719E-2</c:v>
                </c:pt>
                <c:pt idx="586">
                  <c:v>2.1665394422598159E-2</c:v>
                </c:pt>
                <c:pt idx="587">
                  <c:v>2.1704882034100589E-2</c:v>
                </c:pt>
                <c:pt idx="588">
                  <c:v>2.1738948649726749E-2</c:v>
                </c:pt>
                <c:pt idx="589">
                  <c:v>2.1776113193482181E-2</c:v>
                </c:pt>
                <c:pt idx="590">
                  <c:v>2.1814825944602469E-2</c:v>
                </c:pt>
                <c:pt idx="591">
                  <c:v>2.184889407362792E-2</c:v>
                </c:pt>
                <c:pt idx="592">
                  <c:v>2.188683347776536E-2</c:v>
                </c:pt>
                <c:pt idx="593">
                  <c:v>2.1924771368503508E-2</c:v>
                </c:pt>
                <c:pt idx="594">
                  <c:v>2.195883949752896E-2</c:v>
                </c:pt>
                <c:pt idx="595">
                  <c:v>2.1997552248649247E-2</c:v>
                </c:pt>
                <c:pt idx="596">
                  <c:v>2.2034716792404683E-2</c:v>
                </c:pt>
                <c:pt idx="597">
                  <c:v>2.2068784921429996E-2</c:v>
                </c:pt>
                <c:pt idx="598">
                  <c:v>2.2108272532932429E-2</c:v>
                </c:pt>
                <c:pt idx="599">
                  <c:v>2.2144662216305722E-2</c:v>
                </c:pt>
                <c:pt idx="600">
                  <c:v>2.2179503692314022E-2</c:v>
                </c:pt>
                <c:pt idx="601">
                  <c:v>2.2218991303816448E-2</c:v>
                </c:pt>
                <c:pt idx="602">
                  <c:v>2.2255380987189741E-2</c:v>
                </c:pt>
                <c:pt idx="603">
                  <c:v>2.2291772183962191E-2</c:v>
                </c:pt>
                <c:pt idx="604">
                  <c:v>2.233125979546462E-2</c:v>
                </c:pt>
                <c:pt idx="605">
                  <c:v>2.2366101271472923E-2</c:v>
                </c:pt>
                <c:pt idx="606">
                  <c:v>2.240171760786323E-2</c:v>
                </c:pt>
                <c:pt idx="607">
                  <c:v>2.24412037059665E-2</c:v>
                </c:pt>
                <c:pt idx="608">
                  <c:v>2.2475271834991817E-2</c:v>
                </c:pt>
                <c:pt idx="609">
                  <c:v>2.251166151836511E-2</c:v>
                </c:pt>
                <c:pt idx="610">
                  <c:v>2.2551149129867536E-2</c:v>
                </c:pt>
                <c:pt idx="611">
                  <c:v>2.2585990605875843E-2</c:v>
                </c:pt>
                <c:pt idx="612">
                  <c:v>2.262315514963114E-2</c:v>
                </c:pt>
                <c:pt idx="613">
                  <c:v>2.2661094553768579E-2</c:v>
                </c:pt>
                <c:pt idx="614">
                  <c:v>2.2695162682794028E-2</c:v>
                </c:pt>
                <c:pt idx="615">
                  <c:v>2.2733100573532311E-2</c:v>
                </c:pt>
                <c:pt idx="616">
                  <c:v>2.2771039977669751E-2</c:v>
                </c:pt>
                <c:pt idx="617">
                  <c:v>2.2805108106695067E-2</c:v>
                </c:pt>
                <c:pt idx="618">
                  <c:v>2.2843820857815493E-2</c:v>
                </c:pt>
                <c:pt idx="619">
                  <c:v>2.288098540157079E-2</c:v>
                </c:pt>
                <c:pt idx="620">
                  <c:v>2.2916601737961229E-2</c:v>
                </c:pt>
                <c:pt idx="621">
                  <c:v>2.2956087836064367E-2</c:v>
                </c:pt>
                <c:pt idx="622">
                  <c:v>2.299247903283682E-2</c:v>
                </c:pt>
                <c:pt idx="623">
                  <c:v>2.3027320508845119E-2</c:v>
                </c:pt>
                <c:pt idx="624">
                  <c:v>2.3066808120347553E-2</c:v>
                </c:pt>
                <c:pt idx="625">
                  <c:v>2.3102424456737991E-2</c:v>
                </c:pt>
                <c:pt idx="626">
                  <c:v>2.3138814140111149E-2</c:v>
                </c:pt>
                <c:pt idx="627">
                  <c:v>2.3178301751613579E-2</c:v>
                </c:pt>
                <c:pt idx="628">
                  <c:v>2.3213143227621882E-2</c:v>
                </c:pt>
                <c:pt idx="629">
                  <c:v>2.3249534424394331E-2</c:v>
                </c:pt>
                <c:pt idx="630">
                  <c:v>2.3288247175514754E-2</c:v>
                </c:pt>
                <c:pt idx="631">
                  <c:v>2.332231379114091E-2</c:v>
                </c:pt>
                <c:pt idx="632">
                  <c:v>2.335870498791336E-2</c:v>
                </c:pt>
                <c:pt idx="633">
                  <c:v>2.3397417739033647E-2</c:v>
                </c:pt>
                <c:pt idx="634">
                  <c:v>2.3432259215041946E-2</c:v>
                </c:pt>
                <c:pt idx="635">
                  <c:v>2.3469423758797379E-2</c:v>
                </c:pt>
                <c:pt idx="636">
                  <c:v>2.3507363162934818E-2</c:v>
                </c:pt>
                <c:pt idx="637">
                  <c:v>2.3542204638943121E-2</c:v>
                </c:pt>
                <c:pt idx="638">
                  <c:v>2.3581692250445544E-2</c:v>
                </c:pt>
                <c:pt idx="639">
                  <c:v>2.3618856794200848E-2</c:v>
                </c:pt>
                <c:pt idx="640">
                  <c:v>2.3653698270209151E-2</c:v>
                </c:pt>
                <c:pt idx="641">
                  <c:v>2.3693185881711581E-2</c:v>
                </c:pt>
                <c:pt idx="642">
                  <c:v>2.3729575565084871E-2</c:v>
                </c:pt>
                <c:pt idx="643">
                  <c:v>2.3764418554492329E-2</c:v>
                </c:pt>
                <c:pt idx="644">
                  <c:v>2.3803904652595468E-2</c:v>
                </c:pt>
                <c:pt idx="645">
                  <c:v>2.3839520988985913E-2</c:v>
                </c:pt>
                <c:pt idx="646">
                  <c:v>2.3874362464994209E-2</c:v>
                </c:pt>
                <c:pt idx="647">
                  <c:v>2.3913850076496639E-2</c:v>
                </c:pt>
                <c:pt idx="648">
                  <c:v>2.3948691552504942E-2</c:v>
                </c:pt>
                <c:pt idx="649">
                  <c:v>2.3984307888895249E-2</c:v>
                </c:pt>
                <c:pt idx="650">
                  <c:v>2.402302064001554E-2</c:v>
                </c:pt>
                <c:pt idx="651">
                  <c:v>2.4057863629423134E-2</c:v>
                </c:pt>
                <c:pt idx="652">
                  <c:v>2.4093478452414281E-2</c:v>
                </c:pt>
                <c:pt idx="653">
                  <c:v>2.4132966063916711E-2</c:v>
                </c:pt>
                <c:pt idx="654">
                  <c:v>2.4168582400307021E-2</c:v>
                </c:pt>
                <c:pt idx="655">
                  <c:v>2.4207295151427444E-2</c:v>
                </c:pt>
                <c:pt idx="656">
                  <c:v>2.424600941594689E-2</c:v>
                </c:pt>
                <c:pt idx="657">
                  <c:v>2.428085089195519E-2</c:v>
                </c:pt>
                <c:pt idx="658">
                  <c:v>2.431878878269347E-2</c:v>
                </c:pt>
                <c:pt idx="659">
                  <c:v>2.4356728186830909E-2</c:v>
                </c:pt>
                <c:pt idx="660">
                  <c:v>2.4390796315856226E-2</c:v>
                </c:pt>
                <c:pt idx="661">
                  <c:v>2.4428734206594509E-2</c:v>
                </c:pt>
                <c:pt idx="662">
                  <c:v>2.4465898750349938E-2</c:v>
                </c:pt>
                <c:pt idx="663">
                  <c:v>2.4501515086740248E-2</c:v>
                </c:pt>
                <c:pt idx="664">
                  <c:v>2.4540227837860539E-2</c:v>
                </c:pt>
                <c:pt idx="665">
                  <c:v>2.4575844174250981E-2</c:v>
                </c:pt>
                <c:pt idx="666">
                  <c:v>2.4610685650259281E-2</c:v>
                </c:pt>
                <c:pt idx="667">
                  <c:v>2.4649398401379568E-2</c:v>
                </c:pt>
                <c:pt idx="668">
                  <c:v>2.4685014737770013E-2</c:v>
                </c:pt>
                <c:pt idx="669">
                  <c:v>2.472063107416032E-2</c:v>
                </c:pt>
                <c:pt idx="670">
                  <c:v>2.476011868566275E-2</c:v>
                </c:pt>
                <c:pt idx="671">
                  <c:v>2.479573502205306E-2</c:v>
                </c:pt>
                <c:pt idx="672">
                  <c:v>2.4832899565808492E-2</c:v>
                </c:pt>
                <c:pt idx="673">
                  <c:v>2.487316052429377E-2</c:v>
                </c:pt>
                <c:pt idx="674">
                  <c:v>2.4907228653319218E-2</c:v>
                </c:pt>
                <c:pt idx="675">
                  <c:v>2.4943618336692508E-2</c:v>
                </c:pt>
                <c:pt idx="676">
                  <c:v>2.4982331087812799E-2</c:v>
                </c:pt>
                <c:pt idx="677">
                  <c:v>2.5016399216838119E-2</c:v>
                </c:pt>
                <c:pt idx="678">
                  <c:v>2.5053563760593551E-2</c:v>
                </c:pt>
                <c:pt idx="679">
                  <c:v>2.5092276511713838E-2</c:v>
                </c:pt>
                <c:pt idx="680">
                  <c:v>2.5126344640739293E-2</c:v>
                </c:pt>
                <c:pt idx="681">
                  <c:v>2.5164282531477566E-2</c:v>
                </c:pt>
                <c:pt idx="682">
                  <c:v>2.5202221935614881E-2</c:v>
                </c:pt>
                <c:pt idx="683">
                  <c:v>2.5236290064640326E-2</c:v>
                </c:pt>
                <c:pt idx="684">
                  <c:v>2.5275002815760617E-2</c:v>
                </c:pt>
                <c:pt idx="685">
                  <c:v>2.5312167359516052E-2</c:v>
                </c:pt>
                <c:pt idx="686">
                  <c:v>2.5347008835524352E-2</c:v>
                </c:pt>
                <c:pt idx="687">
                  <c:v>2.5386496447026782E-2</c:v>
                </c:pt>
                <c:pt idx="688">
                  <c:v>2.5422887643799231E-2</c:v>
                </c:pt>
                <c:pt idx="689">
                  <c:v>2.5458503980189538E-2</c:v>
                </c:pt>
                <c:pt idx="690">
                  <c:v>2.5498763425275659E-2</c:v>
                </c:pt>
                <c:pt idx="691">
                  <c:v>2.5533604901283959E-2</c:v>
                </c:pt>
                <c:pt idx="692">
                  <c:v>2.5568446377292258E-2</c:v>
                </c:pt>
                <c:pt idx="693">
                  <c:v>2.5607933988794691E-2</c:v>
                </c:pt>
                <c:pt idx="694">
                  <c:v>2.5642775464802987E-2</c:v>
                </c:pt>
                <c:pt idx="695">
                  <c:v>2.567916666157544E-2</c:v>
                </c:pt>
                <c:pt idx="696">
                  <c:v>2.5719429133459877E-2</c:v>
                </c:pt>
                <c:pt idx="697">
                  <c:v>2.5754270609468184E-2</c:v>
                </c:pt>
                <c:pt idx="698">
                  <c:v>2.5791436666622768E-2</c:v>
                </c:pt>
                <c:pt idx="699">
                  <c:v>2.5830149417743059E-2</c:v>
                </c:pt>
                <c:pt idx="700">
                  <c:v>2.5863441172987212E-2</c:v>
                </c:pt>
                <c:pt idx="701">
                  <c:v>2.5900607230141797E-2</c:v>
                </c:pt>
                <c:pt idx="702">
                  <c:v>2.5939319981262091E-2</c:v>
                </c:pt>
                <c:pt idx="703">
                  <c:v>2.5974161457270391E-2</c:v>
                </c:pt>
                <c:pt idx="704">
                  <c:v>2.6012099348008667E-2</c:v>
                </c:pt>
                <c:pt idx="705">
                  <c:v>2.6050037238746819E-2</c:v>
                </c:pt>
                <c:pt idx="706">
                  <c:v>2.608410688117143E-2</c:v>
                </c:pt>
                <c:pt idx="707">
                  <c:v>2.6123594492673863E-2</c:v>
                </c:pt>
                <c:pt idx="708">
                  <c:v>2.6159982662647994E-2</c:v>
                </c:pt>
                <c:pt idx="709">
                  <c:v>2.619482413865629E-2</c:v>
                </c:pt>
                <c:pt idx="710">
                  <c:v>2.6233539916574896E-2</c:v>
                </c:pt>
                <c:pt idx="711">
                  <c:v>2.6269928086549033E-2</c:v>
                </c:pt>
                <c:pt idx="712">
                  <c:v>2.6305544422939472E-2</c:v>
                </c:pt>
                <c:pt idx="713">
                  <c:v>2.6345806894823909E-2</c:v>
                </c:pt>
                <c:pt idx="714">
                  <c:v>2.6380648370832212E-2</c:v>
                </c:pt>
                <c:pt idx="715">
                  <c:v>2.6416264707222518E-2</c:v>
                </c:pt>
                <c:pt idx="716">
                  <c:v>2.6454977458342941E-2</c:v>
                </c:pt>
                <c:pt idx="717">
                  <c:v>2.6489818934351241E-2</c:v>
                </c:pt>
                <c:pt idx="718">
                  <c:v>2.6526210131123693E-2</c:v>
                </c:pt>
                <c:pt idx="719">
                  <c:v>2.656569774262612E-2</c:v>
                </c:pt>
                <c:pt idx="720">
                  <c:v>2.659976435825228E-2</c:v>
                </c:pt>
                <c:pt idx="721">
                  <c:v>2.6636930415406872E-2</c:v>
                </c:pt>
                <c:pt idx="722">
                  <c:v>2.6675643166527159E-2</c:v>
                </c:pt>
                <c:pt idx="723">
                  <c:v>2.6709709782153319E-2</c:v>
                </c:pt>
                <c:pt idx="724">
                  <c:v>2.6748422533273735E-2</c:v>
                </c:pt>
                <c:pt idx="725">
                  <c:v>2.6786360424011887E-2</c:v>
                </c:pt>
                <c:pt idx="726">
                  <c:v>2.682120492681864E-2</c:v>
                </c:pt>
                <c:pt idx="727">
                  <c:v>2.6860689511522619E-2</c:v>
                </c:pt>
                <c:pt idx="728">
                  <c:v>2.6897855568677211E-2</c:v>
                </c:pt>
                <c:pt idx="729">
                  <c:v>2.6932697044685514E-2</c:v>
                </c:pt>
                <c:pt idx="730">
                  <c:v>2.6971409795805801E-2</c:v>
                </c:pt>
                <c:pt idx="731">
                  <c:v>2.7007800992578251E-2</c:v>
                </c:pt>
                <c:pt idx="732">
                  <c:v>2.7042642468586554E-2</c:v>
                </c:pt>
                <c:pt idx="733">
                  <c:v>2.7081355219706837E-2</c:v>
                </c:pt>
                <c:pt idx="734">
                  <c:v>2.7116971556097279E-2</c:v>
                </c:pt>
                <c:pt idx="735">
                  <c:v>2.7152587892487586E-2</c:v>
                </c:pt>
                <c:pt idx="736">
                  <c:v>2.7192075503990019E-2</c:v>
                </c:pt>
                <c:pt idx="737">
                  <c:v>2.7226916979998319E-2</c:v>
                </c:pt>
                <c:pt idx="738">
                  <c:v>2.7261758456006615E-2</c:v>
                </c:pt>
                <c:pt idx="739">
                  <c:v>2.7300471207127034E-2</c:v>
                </c:pt>
                <c:pt idx="740">
                  <c:v>2.7336087543517351E-2</c:v>
                </c:pt>
                <c:pt idx="741">
                  <c:v>2.7374025434255631E-2</c:v>
                </c:pt>
                <c:pt idx="742">
                  <c:v>2.7414287906140072E-2</c:v>
                </c:pt>
                <c:pt idx="743">
                  <c:v>2.744835452176636E-2</c:v>
                </c:pt>
                <c:pt idx="744">
                  <c:v>2.7486295439302959E-2</c:v>
                </c:pt>
                <c:pt idx="745">
                  <c:v>2.7524233330041111E-2</c:v>
                </c:pt>
                <c:pt idx="746">
                  <c:v>2.7558299945667396E-2</c:v>
                </c:pt>
                <c:pt idx="747">
                  <c:v>2.759546600282186E-2</c:v>
                </c:pt>
                <c:pt idx="748">
                  <c:v>2.763340389356014E-2</c:v>
                </c:pt>
                <c:pt idx="749">
                  <c:v>2.7668245369568436E-2</c:v>
                </c:pt>
                <c:pt idx="750">
                  <c:v>2.7706958120688855E-2</c:v>
                </c:pt>
                <c:pt idx="751">
                  <c:v>2.7743349317461308E-2</c:v>
                </c:pt>
                <c:pt idx="752">
                  <c:v>2.7778190793469607E-2</c:v>
                </c:pt>
                <c:pt idx="753">
                  <c:v>2.7816903544589901E-2</c:v>
                </c:pt>
                <c:pt idx="754">
                  <c:v>2.7852519880980215E-2</c:v>
                </c:pt>
                <c:pt idx="755">
                  <c:v>2.7888136217370654E-2</c:v>
                </c:pt>
                <c:pt idx="756">
                  <c:v>2.7927623828873076E-2</c:v>
                </c:pt>
                <c:pt idx="757">
                  <c:v>2.7964015025645529E-2</c:v>
                </c:pt>
                <c:pt idx="758">
                  <c:v>2.8000403195619528E-2</c:v>
                </c:pt>
                <c:pt idx="759">
                  <c:v>2.8040665667504103E-2</c:v>
                </c:pt>
                <c:pt idx="760">
                  <c:v>2.8075507143512403E-2</c:v>
                </c:pt>
                <c:pt idx="761">
                  <c:v>2.811112347990271E-2</c:v>
                </c:pt>
                <c:pt idx="762">
                  <c:v>2.8149836231023129E-2</c:v>
                </c:pt>
                <c:pt idx="763">
                  <c:v>2.8184677707031428E-2</c:v>
                </c:pt>
                <c:pt idx="764">
                  <c:v>2.8221843764185888E-2</c:v>
                </c:pt>
                <c:pt idx="765">
                  <c:v>2.8260556515306179E-2</c:v>
                </c:pt>
                <c:pt idx="766">
                  <c:v>2.8295397991314475E-2</c:v>
                </c:pt>
                <c:pt idx="767">
                  <c:v>2.8332561021670751E-2</c:v>
                </c:pt>
                <c:pt idx="768">
                  <c:v>2.837050193920735E-2</c:v>
                </c:pt>
                <c:pt idx="769">
                  <c:v>2.8404568554833507E-2</c:v>
                </c:pt>
                <c:pt idx="770">
                  <c:v>2.8442506445571791E-2</c:v>
                </c:pt>
                <c:pt idx="771">
                  <c:v>2.8479672502726375E-2</c:v>
                </c:pt>
                <c:pt idx="772">
                  <c:v>2.851451397873455E-2</c:v>
                </c:pt>
                <c:pt idx="773">
                  <c:v>2.8554001590236983E-2</c:v>
                </c:pt>
                <c:pt idx="774">
                  <c:v>2.8591164620593246E-2</c:v>
                </c:pt>
                <c:pt idx="775">
                  <c:v>2.8626780956983559E-2</c:v>
                </c:pt>
                <c:pt idx="776">
                  <c:v>2.8666268568485993E-2</c:v>
                </c:pt>
                <c:pt idx="777">
                  <c:v>2.8701884904876296E-2</c:v>
                </c:pt>
                <c:pt idx="778">
                  <c:v>2.8735951520502592E-2</c:v>
                </c:pt>
                <c:pt idx="779">
                  <c:v>2.8775439132005025E-2</c:v>
                </c:pt>
                <c:pt idx="780">
                  <c:v>2.8811055468395328E-2</c:v>
                </c:pt>
                <c:pt idx="781">
                  <c:v>2.8846671804785767E-2</c:v>
                </c:pt>
                <c:pt idx="782">
                  <c:v>2.8886159416288196E-2</c:v>
                </c:pt>
                <c:pt idx="783">
                  <c:v>2.8921775752678507E-2</c:v>
                </c:pt>
                <c:pt idx="784">
                  <c:v>2.8958166949450959E-2</c:v>
                </c:pt>
                <c:pt idx="785">
                  <c:v>2.899687970057125E-2</c:v>
                </c:pt>
                <c:pt idx="786">
                  <c:v>2.9030946316197539E-2</c:v>
                </c:pt>
                <c:pt idx="787">
                  <c:v>2.9068112373351995E-2</c:v>
                </c:pt>
                <c:pt idx="788">
                  <c:v>2.9106825124472418E-2</c:v>
                </c:pt>
                <c:pt idx="789">
                  <c:v>2.9140891740098578E-2</c:v>
                </c:pt>
                <c:pt idx="790">
                  <c:v>2.9178829630836862E-2</c:v>
                </c:pt>
                <c:pt idx="791">
                  <c:v>2.9216770548373461E-2</c:v>
                </c:pt>
                <c:pt idx="792">
                  <c:v>2.9252386884763896E-2</c:v>
                </c:pt>
                <c:pt idx="793">
                  <c:v>2.929109963588419E-2</c:v>
                </c:pt>
                <c:pt idx="794">
                  <c:v>2.9328262666240328E-2</c:v>
                </c:pt>
                <c:pt idx="795">
                  <c:v>2.9362329281866491E-2</c:v>
                </c:pt>
                <c:pt idx="796">
                  <c:v>2.940104505978523E-2</c:v>
                </c:pt>
                <c:pt idx="797">
                  <c:v>2.9438208090141367E-2</c:v>
                </c:pt>
                <c:pt idx="798">
                  <c:v>2.9473824426531809E-2</c:v>
                </c:pt>
                <c:pt idx="799">
                  <c:v>2.9513312038034239E-2</c:v>
                </c:pt>
                <c:pt idx="800">
                  <c:v>2.9548928374424546E-2</c:v>
                </c:pt>
                <c:pt idx="801">
                  <c:v>2.9584544710814988E-2</c:v>
                </c:pt>
                <c:pt idx="802">
                  <c:v>2.9624032322317417E-2</c:v>
                </c:pt>
                <c:pt idx="803">
                  <c:v>2.9658098937943578E-2</c:v>
                </c:pt>
                <c:pt idx="804">
                  <c:v>2.9693715274333891E-2</c:v>
                </c:pt>
                <c:pt idx="805">
                  <c:v>2.9733202885836325E-2</c:v>
                </c:pt>
                <c:pt idx="806">
                  <c:v>2.9768044361844621E-2</c:v>
                </c:pt>
                <c:pt idx="807">
                  <c:v>2.9804435558617066E-2</c:v>
                </c:pt>
                <c:pt idx="808">
                  <c:v>2.9843148309737492E-2</c:v>
                </c:pt>
                <c:pt idx="809">
                  <c:v>2.9877989785745792E-2</c:v>
                </c:pt>
                <c:pt idx="810">
                  <c:v>2.991592767648394E-2</c:v>
                </c:pt>
                <c:pt idx="811">
                  <c:v>2.9954640427604356E-2</c:v>
                </c:pt>
                <c:pt idx="812">
                  <c:v>2.9988707043230523E-2</c:v>
                </c:pt>
                <c:pt idx="813">
                  <c:v>3.0027422821149261E-2</c:v>
                </c:pt>
                <c:pt idx="814">
                  <c:v>3.0065360711887538E-2</c:v>
                </c:pt>
                <c:pt idx="815">
                  <c:v>3.0099427327513702E-2</c:v>
                </c:pt>
                <c:pt idx="816">
                  <c:v>3.0138140078633989E-2</c:v>
                </c:pt>
                <c:pt idx="817">
                  <c:v>3.0175306135788577E-2</c:v>
                </c:pt>
                <c:pt idx="818">
                  <c:v>3.021014761179688E-2</c:v>
                </c:pt>
                <c:pt idx="819">
                  <c:v>3.0248860362917167E-2</c:v>
                </c:pt>
                <c:pt idx="820">
                  <c:v>3.0284476699307613E-2</c:v>
                </c:pt>
                <c:pt idx="821">
                  <c:v>3.0319318175315909E-2</c:v>
                </c:pt>
                <c:pt idx="822">
                  <c:v>3.0358805786818207E-2</c:v>
                </c:pt>
                <c:pt idx="823">
                  <c:v>3.0394422123208649E-2</c:v>
                </c:pt>
                <c:pt idx="824">
                  <c:v>3.0429263599216948E-2</c:v>
                </c:pt>
                <c:pt idx="825">
                  <c:v>3.0467976350337236E-2</c:v>
                </c:pt>
                <c:pt idx="826">
                  <c:v>3.0504367547109688E-2</c:v>
                </c:pt>
                <c:pt idx="827">
                  <c:v>3.0542305437847972E-2</c:v>
                </c:pt>
                <c:pt idx="828">
                  <c:v>3.0581793049350398E-2</c:v>
                </c:pt>
                <c:pt idx="829">
                  <c:v>3.0616634525358701E-2</c:v>
                </c:pt>
                <c:pt idx="830">
                  <c:v>3.0653800582513158E-2</c:v>
                </c:pt>
                <c:pt idx="831">
                  <c:v>3.069251333363358E-2</c:v>
                </c:pt>
                <c:pt idx="832">
                  <c:v>3.072580508887773E-2</c:v>
                </c:pt>
                <c:pt idx="833">
                  <c:v>3.0763746006414329E-2</c:v>
                </c:pt>
                <c:pt idx="834">
                  <c:v>3.0801683897152481E-2</c:v>
                </c:pt>
                <c:pt idx="835">
                  <c:v>3.083652537316078E-2</c:v>
                </c:pt>
                <c:pt idx="836">
                  <c:v>3.0874463263899057E-2</c:v>
                </c:pt>
                <c:pt idx="837">
                  <c:v>3.0912404181435656E-2</c:v>
                </c:pt>
                <c:pt idx="838">
                  <c:v>3.0945695936679809E-2</c:v>
                </c:pt>
                <c:pt idx="839">
                  <c:v>3.0984408687800228E-2</c:v>
                </c:pt>
                <c:pt idx="840">
                  <c:v>3.1020799884572677E-2</c:v>
                </c:pt>
                <c:pt idx="841">
                  <c:v>3.1055641360580977E-2</c:v>
                </c:pt>
                <c:pt idx="842">
                  <c:v>3.1095128972083275E-2</c:v>
                </c:pt>
                <c:pt idx="843">
                  <c:v>3.1131520168855727E-2</c:v>
                </c:pt>
                <c:pt idx="844">
                  <c:v>3.1167908338829858E-2</c:v>
                </c:pt>
                <c:pt idx="845">
                  <c:v>3.1208170810714302E-2</c:v>
                </c:pt>
                <c:pt idx="846">
                  <c:v>3.1243012286722601E-2</c:v>
                </c:pt>
                <c:pt idx="847">
                  <c:v>3.1278628623113043E-2</c:v>
                </c:pt>
                <c:pt idx="848">
                  <c:v>3.131734137423333E-2</c:v>
                </c:pt>
                <c:pt idx="849">
                  <c:v>3.1352182850241626E-2</c:v>
                </c:pt>
                <c:pt idx="850">
                  <c:v>3.1388574047014083E-2</c:v>
                </c:pt>
                <c:pt idx="851">
                  <c:v>3.1428061658516512E-2</c:v>
                </c:pt>
                <c:pt idx="852">
                  <c:v>3.1462903134524808E-2</c:v>
                </c:pt>
                <c:pt idx="853">
                  <c:v>3.1500066164880949E-2</c:v>
                </c:pt>
                <c:pt idx="854">
                  <c:v>3.1538007082417545E-2</c:v>
                </c:pt>
                <c:pt idx="855">
                  <c:v>3.1572073698043837E-2</c:v>
                </c:pt>
                <c:pt idx="856">
                  <c:v>3.1610011588782121E-2</c:v>
                </c:pt>
                <c:pt idx="857">
                  <c:v>3.1647952506318723E-2</c:v>
                </c:pt>
                <c:pt idx="858">
                  <c:v>3.1682019121944884E-2</c:v>
                </c:pt>
                <c:pt idx="859">
                  <c:v>3.1720731873065171E-2</c:v>
                </c:pt>
                <c:pt idx="860">
                  <c:v>3.1758669763803447E-2</c:v>
                </c:pt>
                <c:pt idx="861">
                  <c:v>3.1794286100193893E-2</c:v>
                </c:pt>
                <c:pt idx="862">
                  <c:v>3.1833773711696316E-2</c:v>
                </c:pt>
                <c:pt idx="863">
                  <c:v>3.1869390048086629E-2</c:v>
                </c:pt>
                <c:pt idx="864">
                  <c:v>3.1904231524094925E-2</c:v>
                </c:pt>
                <c:pt idx="865">
                  <c:v>3.1943719135597362E-2</c:v>
                </c:pt>
                <c:pt idx="866">
                  <c:v>3.1979335471987669E-2</c:v>
                </c:pt>
                <c:pt idx="867">
                  <c:v>3.2014176947995965E-2</c:v>
                </c:pt>
                <c:pt idx="868">
                  <c:v>3.2054439419880544E-2</c:v>
                </c:pt>
                <c:pt idx="869">
                  <c:v>3.2090055756270851E-2</c:v>
                </c:pt>
                <c:pt idx="870">
                  <c:v>3.2126443926244981E-2</c:v>
                </c:pt>
                <c:pt idx="871">
                  <c:v>3.2165159704163719E-2</c:v>
                </c:pt>
                <c:pt idx="872">
                  <c:v>3.219922631978988E-2</c:v>
                </c:pt>
                <c:pt idx="873">
                  <c:v>3.2235617516562329E-2</c:v>
                </c:pt>
                <c:pt idx="874">
                  <c:v>3.2275105128064759E-2</c:v>
                </c:pt>
                <c:pt idx="875">
                  <c:v>3.2309171743690919E-2</c:v>
                </c:pt>
                <c:pt idx="876">
                  <c:v>3.2346334774047185E-2</c:v>
                </c:pt>
                <c:pt idx="877">
                  <c:v>3.2385047525167479E-2</c:v>
                </c:pt>
                <c:pt idx="878">
                  <c:v>3.2419892027974094E-2</c:v>
                </c:pt>
                <c:pt idx="879">
                  <c:v>3.2457829918712378E-2</c:v>
                </c:pt>
                <c:pt idx="880">
                  <c:v>3.2495767809450661E-2</c:v>
                </c:pt>
                <c:pt idx="881">
                  <c:v>3.2529834425076821E-2</c:v>
                </c:pt>
                <c:pt idx="882">
                  <c:v>3.256855020299556E-2</c:v>
                </c:pt>
                <c:pt idx="883">
                  <c:v>3.2605713233351701E-2</c:v>
                </c:pt>
                <c:pt idx="884">
                  <c:v>3.2640554709359997E-2</c:v>
                </c:pt>
                <c:pt idx="885">
                  <c:v>3.2680817181244437E-2</c:v>
                </c:pt>
                <c:pt idx="886">
                  <c:v>3.2717208378016886E-2</c:v>
                </c:pt>
                <c:pt idx="887">
                  <c:v>3.2752049854025189E-2</c:v>
                </c:pt>
                <c:pt idx="888">
                  <c:v>3.2791537465527619E-2</c:v>
                </c:pt>
                <c:pt idx="889">
                  <c:v>3.2826378941535915E-2</c:v>
                </c:pt>
                <c:pt idx="890">
                  <c:v>3.2861220417544225E-2</c:v>
                </c:pt>
                <c:pt idx="891">
                  <c:v>3.2900708029046648E-2</c:v>
                </c:pt>
                <c:pt idx="892">
                  <c:v>3.2935549505054951E-2</c:v>
                </c:pt>
                <c:pt idx="893">
                  <c:v>3.29719407018274E-2</c:v>
                </c:pt>
                <c:pt idx="894">
                  <c:v>3.3011425286531511E-2</c:v>
                </c:pt>
                <c:pt idx="895">
                  <c:v>3.304549492895599E-2</c:v>
                </c:pt>
                <c:pt idx="896">
                  <c:v>3.3082657959312256E-2</c:v>
                </c:pt>
                <c:pt idx="897">
                  <c:v>3.3122145570814554E-2</c:v>
                </c:pt>
                <c:pt idx="898">
                  <c:v>3.3156987046822857E-2</c:v>
                </c:pt>
                <c:pt idx="899">
                  <c:v>3.3194927964359459E-2</c:v>
                </c:pt>
                <c:pt idx="900">
                  <c:v>3.3233640715479885E-2</c:v>
                </c:pt>
                <c:pt idx="901">
                  <c:v>3.3267707331106032E-2</c:v>
                </c:pt>
                <c:pt idx="902">
                  <c:v>3.3305645221844322E-2</c:v>
                </c:pt>
                <c:pt idx="903">
                  <c:v>3.3343586139380918E-2</c:v>
                </c:pt>
                <c:pt idx="904">
                  <c:v>3.337765275500721E-2</c:v>
                </c:pt>
                <c:pt idx="905">
                  <c:v>3.3416365506127498E-2</c:v>
                </c:pt>
                <c:pt idx="906">
                  <c:v>3.3452756702899947E-2</c:v>
                </c:pt>
                <c:pt idx="907">
                  <c:v>3.3486823318526107E-2</c:v>
                </c:pt>
                <c:pt idx="908">
                  <c:v>3.3526310930028544E-2</c:v>
                </c:pt>
                <c:pt idx="909">
                  <c:v>3.3562702126800993E-2</c:v>
                </c:pt>
                <c:pt idx="910">
                  <c:v>3.3597543602809296E-2</c:v>
                </c:pt>
                <c:pt idx="911">
                  <c:v>3.3636256353929576E-2</c:v>
                </c:pt>
                <c:pt idx="912">
                  <c:v>3.3671872690320022E-2</c:v>
                </c:pt>
                <c:pt idx="913">
                  <c:v>3.3709035720676163E-2</c:v>
                </c:pt>
                <c:pt idx="914">
                  <c:v>3.3749298192560728E-2</c:v>
                </c:pt>
                <c:pt idx="915">
                  <c:v>3.3784139668569031E-2</c:v>
                </c:pt>
                <c:pt idx="916">
                  <c:v>3.382053086534148E-2</c:v>
                </c:pt>
                <c:pt idx="917">
                  <c:v>3.3860018476843778E-2</c:v>
                </c:pt>
                <c:pt idx="918">
                  <c:v>3.3894085092470064E-2</c:v>
                </c:pt>
                <c:pt idx="919">
                  <c:v>3.393047628924252E-2</c:v>
                </c:pt>
                <c:pt idx="920">
                  <c:v>3.3969189040362814E-2</c:v>
                </c:pt>
                <c:pt idx="921">
                  <c:v>3.3972285455092788E-2</c:v>
                </c:pt>
              </c:numCache>
            </c:numRef>
          </c:xVal>
          <c:yVal>
            <c:numRef>
              <c:f>'S1'!$K$11:$K$25650</c:f>
              <c:numCache>
                <c:formatCode>General</c:formatCode>
                <c:ptCount val="25640"/>
                <c:pt idx="0">
                  <c:v>0.24048525973352494</c:v>
                </c:pt>
                <c:pt idx="1">
                  <c:v>0.77067758820477228</c:v>
                </c:pt>
                <c:pt idx="2">
                  <c:v>1.2388712611681696</c:v>
                </c:pt>
                <c:pt idx="3">
                  <c:v>1.5913070821309758</c:v>
                </c:pt>
                <c:pt idx="4">
                  <c:v>2.0084614438877151</c:v>
                </c:pt>
                <c:pt idx="5">
                  <c:v>2.3792655946973982</c:v>
                </c:pt>
                <c:pt idx="6">
                  <c:v>2.7203443431737764</c:v>
                </c:pt>
                <c:pt idx="7">
                  <c:v>3.1413771775425667</c:v>
                </c:pt>
                <c:pt idx="8">
                  <c:v>3.5029491303817322</c:v>
                </c:pt>
                <c:pt idx="9">
                  <c:v>3.861941630217554</c:v>
                </c:pt>
                <c:pt idx="10">
                  <c:v>4.2693693559248338</c:v>
                </c:pt>
                <c:pt idx="11">
                  <c:v>4.6080706365188888</c:v>
                </c:pt>
                <c:pt idx="12">
                  <c:v>4.9549834408244573</c:v>
                </c:pt>
                <c:pt idx="13">
                  <c:v>5.3620703446313147</c:v>
                </c:pt>
                <c:pt idx="14">
                  <c:v>5.7018451470326381</c:v>
                </c:pt>
                <c:pt idx="15">
                  <c:v>6.0611265169417576</c:v>
                </c:pt>
                <c:pt idx="16">
                  <c:v>6.4544905247548989</c:v>
                </c:pt>
                <c:pt idx="17">
                  <c:v>6.7988106641700492</c:v>
                </c:pt>
                <c:pt idx="18">
                  <c:v>7.1743404158764807</c:v>
                </c:pt>
                <c:pt idx="19">
                  <c:v>7.5502512969354472</c:v>
                </c:pt>
                <c:pt idx="20">
                  <c:v>7.8897770888549923</c:v>
                </c:pt>
                <c:pt idx="21">
                  <c:v>8.2674382090557348</c:v>
                </c:pt>
                <c:pt idx="22">
                  <c:v>8.6511096182234049</c:v>
                </c:pt>
                <c:pt idx="23">
                  <c:v>8.9993059909476933</c:v>
                </c:pt>
                <c:pt idx="24">
                  <c:v>9.3964992067092155</c:v>
                </c:pt>
                <c:pt idx="25">
                  <c:v>9.7695186998717016</c:v>
                </c:pt>
                <c:pt idx="26">
                  <c:v>10.121538906217433</c:v>
                </c:pt>
                <c:pt idx="27">
                  <c:v>10.526029562249274</c:v>
                </c:pt>
                <c:pt idx="28">
                  <c:v>10.88880648397558</c:v>
                </c:pt>
                <c:pt idx="29">
                  <c:v>11.236458258236027</c:v>
                </c:pt>
                <c:pt idx="30">
                  <c:v>11.638486576805862</c:v>
                </c:pt>
                <c:pt idx="31">
                  <c:v>11.990183427813751</c:v>
                </c:pt>
                <c:pt idx="32">
                  <c:v>12.337780563083591</c:v>
                </c:pt>
                <c:pt idx="33">
                  <c:v>12.723624096058233</c:v>
                </c:pt>
                <c:pt idx="34">
                  <c:v>13.061945143020944</c:v>
                </c:pt>
                <c:pt idx="35">
                  <c:v>13.434618887816663</c:v>
                </c:pt>
                <c:pt idx="36">
                  <c:v>13.826997602356533</c:v>
                </c:pt>
                <c:pt idx="37">
                  <c:v>14.162024186901853</c:v>
                </c:pt>
                <c:pt idx="38">
                  <c:v>14.531269111106603</c:v>
                </c:pt>
                <c:pt idx="39">
                  <c:v>14.910101834581384</c:v>
                </c:pt>
                <c:pt idx="40">
                  <c:v>15.250534096312389</c:v>
                </c:pt>
                <c:pt idx="41">
                  <c:v>15.625226796597069</c:v>
                </c:pt>
                <c:pt idx="42">
                  <c:v>16.005103930941488</c:v>
                </c:pt>
                <c:pt idx="43">
                  <c:v>16.336947122493097</c:v>
                </c:pt>
                <c:pt idx="44">
                  <c:v>16.714436264231523</c:v>
                </c:pt>
                <c:pt idx="45">
                  <c:v>17.066191337114681</c:v>
                </c:pt>
                <c:pt idx="46">
                  <c:v>17.404815137828592</c:v>
                </c:pt>
                <c:pt idx="47">
                  <c:v>17.785745640254252</c:v>
                </c:pt>
                <c:pt idx="48">
                  <c:v>18.137384269386871</c:v>
                </c:pt>
                <c:pt idx="49">
                  <c:v>18.472867671722554</c:v>
                </c:pt>
                <c:pt idx="50">
                  <c:v>18.841046687749884</c:v>
                </c:pt>
                <c:pt idx="51">
                  <c:v>19.191735852455526</c:v>
                </c:pt>
                <c:pt idx="52">
                  <c:v>19.542713439373909</c:v>
                </c:pt>
                <c:pt idx="53">
                  <c:v>19.946067425256786</c:v>
                </c:pt>
                <c:pt idx="54">
                  <c:v>20.28130898287997</c:v>
                </c:pt>
                <c:pt idx="55">
                  <c:v>20.636964025682822</c:v>
                </c:pt>
                <c:pt idx="56">
                  <c:v>21.01255244712511</c:v>
                </c:pt>
                <c:pt idx="57">
                  <c:v>21.360828539032404</c:v>
                </c:pt>
                <c:pt idx="58">
                  <c:v>21.700899825136851</c:v>
                </c:pt>
                <c:pt idx="59">
                  <c:v>22.090929063080587</c:v>
                </c:pt>
                <c:pt idx="60">
                  <c:v>22.43316620294393</c:v>
                </c:pt>
                <c:pt idx="61">
                  <c:v>22.793815786921201</c:v>
                </c:pt>
                <c:pt idx="62">
                  <c:v>23.16310549718381</c:v>
                </c:pt>
                <c:pt idx="63">
                  <c:v>23.490756713718138</c:v>
                </c:pt>
                <c:pt idx="64">
                  <c:v>23.853373301357284</c:v>
                </c:pt>
                <c:pt idx="65">
                  <c:v>24.22016932391735</c:v>
                </c:pt>
                <c:pt idx="66">
                  <c:v>24.556519784333524</c:v>
                </c:pt>
                <c:pt idx="67">
                  <c:v>24.926171365943738</c:v>
                </c:pt>
                <c:pt idx="68">
                  <c:v>25.291613058113647</c:v>
                </c:pt>
                <c:pt idx="69">
                  <c:v>25.627155578045741</c:v>
                </c:pt>
                <c:pt idx="70">
                  <c:v>26.002559480929559</c:v>
                </c:pt>
                <c:pt idx="71">
                  <c:v>26.346471619357477</c:v>
                </c:pt>
                <c:pt idx="72">
                  <c:v>26.671666768477881</c:v>
                </c:pt>
                <c:pt idx="73">
                  <c:v>27.046792997802857</c:v>
                </c:pt>
                <c:pt idx="74">
                  <c:v>27.392295937006576</c:v>
                </c:pt>
                <c:pt idx="75">
                  <c:v>27.721099050949469</c:v>
                </c:pt>
                <c:pt idx="76">
                  <c:v>28.099650517980749</c:v>
                </c:pt>
                <c:pt idx="77">
                  <c:v>28.436076218974176</c:v>
                </c:pt>
                <c:pt idx="78">
                  <c:v>28.776697477869355</c:v>
                </c:pt>
                <c:pt idx="79">
                  <c:v>29.154804667206538</c:v>
                </c:pt>
                <c:pt idx="80">
                  <c:v>29.47747746554748</c:v>
                </c:pt>
                <c:pt idx="81">
                  <c:v>29.809827635274168</c:v>
                </c:pt>
                <c:pt idx="82">
                  <c:v>30.188902203461446</c:v>
                </c:pt>
                <c:pt idx="83">
                  <c:v>30.517062189613316</c:v>
                </c:pt>
                <c:pt idx="84">
                  <c:v>30.861312910638681</c:v>
                </c:pt>
                <c:pt idx="85">
                  <c:v>31.229461472146617</c:v>
                </c:pt>
                <c:pt idx="86">
                  <c:v>31.554959375018317</c:v>
                </c:pt>
                <c:pt idx="87">
                  <c:v>31.925795099998872</c:v>
                </c:pt>
                <c:pt idx="88">
                  <c:v>32.282528591075419</c:v>
                </c:pt>
                <c:pt idx="89">
                  <c:v>32.606152645285533</c:v>
                </c:pt>
                <c:pt idx="90">
                  <c:v>32.971750192936888</c:v>
                </c:pt>
                <c:pt idx="91">
                  <c:v>33.320182140325635</c:v>
                </c:pt>
                <c:pt idx="92">
                  <c:v>33.650280467062366</c:v>
                </c:pt>
                <c:pt idx="93">
                  <c:v>34.026526347834228</c:v>
                </c:pt>
                <c:pt idx="94">
                  <c:v>34.378193640043868</c:v>
                </c:pt>
                <c:pt idx="95">
                  <c:v>34.712645171606091</c:v>
                </c:pt>
                <c:pt idx="96">
                  <c:v>35.093032867010336</c:v>
                </c:pt>
                <c:pt idx="97">
                  <c:v>35.417925262379548</c:v>
                </c:pt>
                <c:pt idx="98">
                  <c:v>35.760929139553674</c:v>
                </c:pt>
                <c:pt idx="99">
                  <c:v>36.119640382946088</c:v>
                </c:pt>
                <c:pt idx="100">
                  <c:v>36.451924269307128</c:v>
                </c:pt>
                <c:pt idx="101">
                  <c:v>36.793380340321036</c:v>
                </c:pt>
                <c:pt idx="102">
                  <c:v>37.166383710502778</c:v>
                </c:pt>
                <c:pt idx="103">
                  <c:v>37.500405295909367</c:v>
                </c:pt>
                <c:pt idx="104">
                  <c:v>37.845526657899882</c:v>
                </c:pt>
                <c:pt idx="105">
                  <c:v>38.230980552171033</c:v>
                </c:pt>
                <c:pt idx="106">
                  <c:v>38.534816334569364</c:v>
                </c:pt>
                <c:pt idx="107">
                  <c:v>38.883728388498554</c:v>
                </c:pt>
                <c:pt idx="108">
                  <c:v>39.251816040967789</c:v>
                </c:pt>
                <c:pt idx="109">
                  <c:v>39.569309779575939</c:v>
                </c:pt>
                <c:pt idx="110">
                  <c:v>39.936071764732034</c:v>
                </c:pt>
                <c:pt idx="111">
                  <c:v>40.305205619513202</c:v>
                </c:pt>
                <c:pt idx="112">
                  <c:v>40.616784015597162</c:v>
                </c:pt>
                <c:pt idx="113">
                  <c:v>40.982094932478077</c:v>
                </c:pt>
                <c:pt idx="114">
                  <c:v>41.312884755948346</c:v>
                </c:pt>
                <c:pt idx="115">
                  <c:v>41.636537473235556</c:v>
                </c:pt>
                <c:pt idx="116">
                  <c:v>41.995184224704616</c:v>
                </c:pt>
                <c:pt idx="117">
                  <c:v>42.336027622446792</c:v>
                </c:pt>
                <c:pt idx="118">
                  <c:v>42.658343923767077</c:v>
                </c:pt>
                <c:pt idx="119">
                  <c:v>43.031193229909654</c:v>
                </c:pt>
                <c:pt idx="120">
                  <c:v>43.354673968734573</c:v>
                </c:pt>
                <c:pt idx="121">
                  <c:v>43.69374383858495</c:v>
                </c:pt>
                <c:pt idx="122">
                  <c:v>44.074188860143238</c:v>
                </c:pt>
                <c:pt idx="123">
                  <c:v>44.394609815494135</c:v>
                </c:pt>
                <c:pt idx="124">
                  <c:v>44.728025893398332</c:v>
                </c:pt>
                <c:pt idx="125">
                  <c:v>45.096285524329765</c:v>
                </c:pt>
                <c:pt idx="126">
                  <c:v>45.26075426038809</c:v>
                </c:pt>
                <c:pt idx="127">
                  <c:v>45.621543576865882</c:v>
                </c:pt>
                <c:pt idx="128">
                  <c:v>45.993923525121922</c:v>
                </c:pt>
                <c:pt idx="129">
                  <c:v>46.318389557220165</c:v>
                </c:pt>
                <c:pt idx="130">
                  <c:v>46.670902410202501</c:v>
                </c:pt>
                <c:pt idx="131">
                  <c:v>47.037954609013617</c:v>
                </c:pt>
                <c:pt idx="132">
                  <c:v>47.353499258383025</c:v>
                </c:pt>
                <c:pt idx="133">
                  <c:v>47.71941568276641</c:v>
                </c:pt>
                <c:pt idx="134">
                  <c:v>48.055608496258856</c:v>
                </c:pt>
                <c:pt idx="135">
                  <c:v>48.356191019413075</c:v>
                </c:pt>
                <c:pt idx="136">
                  <c:v>48.710394993940831</c:v>
                </c:pt>
                <c:pt idx="137">
                  <c:v>49.037340382203062</c:v>
                </c:pt>
                <c:pt idx="138">
                  <c:v>49.362132456802662</c:v>
                </c:pt>
                <c:pt idx="139">
                  <c:v>49.736461494297451</c:v>
                </c:pt>
                <c:pt idx="140">
                  <c:v>50.079540612048838</c:v>
                </c:pt>
                <c:pt idx="141">
                  <c:v>50.408273859741527</c:v>
                </c:pt>
                <c:pt idx="142">
                  <c:v>50.789449789764348</c:v>
                </c:pt>
                <c:pt idx="143">
                  <c:v>51.103930322398604</c:v>
                </c:pt>
                <c:pt idx="144">
                  <c:v>51.435468968756645</c:v>
                </c:pt>
                <c:pt idx="145">
                  <c:v>51.797583952547484</c:v>
                </c:pt>
                <c:pt idx="146">
                  <c:v>52.124038485615486</c:v>
                </c:pt>
                <c:pt idx="147">
                  <c:v>52.457010285825497</c:v>
                </c:pt>
                <c:pt idx="148">
                  <c:v>52.828788309463604</c:v>
                </c:pt>
                <c:pt idx="149">
                  <c:v>53.133655962635487</c:v>
                </c:pt>
                <c:pt idx="150">
                  <c:v>53.479784115207011</c:v>
                </c:pt>
                <c:pt idx="151">
                  <c:v>53.844202893815073</c:v>
                </c:pt>
                <c:pt idx="152">
                  <c:v>54.158525779525597</c:v>
                </c:pt>
                <c:pt idx="153">
                  <c:v>54.524180653331086</c:v>
                </c:pt>
                <c:pt idx="154">
                  <c:v>54.879821364595479</c:v>
                </c:pt>
                <c:pt idx="155">
                  <c:v>55.205942689392792</c:v>
                </c:pt>
                <c:pt idx="156">
                  <c:v>55.577194028990327</c:v>
                </c:pt>
                <c:pt idx="157">
                  <c:v>55.923995763872362</c:v>
                </c:pt>
                <c:pt idx="158">
                  <c:v>56.236541538806435</c:v>
                </c:pt>
                <c:pt idx="159">
                  <c:v>56.602214327034943</c:v>
                </c:pt>
                <c:pt idx="160">
                  <c:v>56.932986236082094</c:v>
                </c:pt>
                <c:pt idx="161">
                  <c:v>57.262622370701514</c:v>
                </c:pt>
                <c:pt idx="162">
                  <c:v>57.64835931285846</c:v>
                </c:pt>
                <c:pt idx="163">
                  <c:v>57.978163843055512</c:v>
                </c:pt>
                <c:pt idx="164">
                  <c:v>58.308813934025174</c:v>
                </c:pt>
                <c:pt idx="165">
                  <c:v>58.66441165067409</c:v>
                </c:pt>
                <c:pt idx="166">
                  <c:v>58.997107568767539</c:v>
                </c:pt>
                <c:pt idx="167">
                  <c:v>59.326281511269656</c:v>
                </c:pt>
                <c:pt idx="168">
                  <c:v>59.702387659541003</c:v>
                </c:pt>
                <c:pt idx="169">
                  <c:v>60.032894435125478</c:v>
                </c:pt>
                <c:pt idx="170">
                  <c:v>60.372222272669205</c:v>
                </c:pt>
                <c:pt idx="171">
                  <c:v>60.730568061829352</c:v>
                </c:pt>
                <c:pt idx="172">
                  <c:v>61.055485537391</c:v>
                </c:pt>
                <c:pt idx="173">
                  <c:v>61.412469830391665</c:v>
                </c:pt>
                <c:pt idx="174">
                  <c:v>61.765964393762665</c:v>
                </c:pt>
                <c:pt idx="175">
                  <c:v>62.077933324271257</c:v>
                </c:pt>
                <c:pt idx="176">
                  <c:v>62.44077205075741</c:v>
                </c:pt>
                <c:pt idx="177">
                  <c:v>62.798652064915565</c:v>
                </c:pt>
                <c:pt idx="178">
                  <c:v>63.110699818886076</c:v>
                </c:pt>
                <c:pt idx="179">
                  <c:v>63.472922289215838</c:v>
                </c:pt>
                <c:pt idx="180">
                  <c:v>63.818641992939604</c:v>
                </c:pt>
                <c:pt idx="181">
                  <c:v>64.134774235388377</c:v>
                </c:pt>
                <c:pt idx="182">
                  <c:v>64.502514348048479</c:v>
                </c:pt>
                <c:pt idx="183">
                  <c:v>64.835471816719931</c:v>
                </c:pt>
                <c:pt idx="184">
                  <c:v>65.155638387262144</c:v>
                </c:pt>
                <c:pt idx="185">
                  <c:v>65.526889726859679</c:v>
                </c:pt>
                <c:pt idx="186">
                  <c:v>65.852065170114685</c:v>
                </c:pt>
                <c:pt idx="187">
                  <c:v>66.186914401870865</c:v>
                </c:pt>
                <c:pt idx="188">
                  <c:v>66.551566067979806</c:v>
                </c:pt>
                <c:pt idx="189">
                  <c:v>66.880259903941592</c:v>
                </c:pt>
                <c:pt idx="190">
                  <c:v>67.229705807680574</c:v>
                </c:pt>
                <c:pt idx="191">
                  <c:v>67.592422716089317</c:v>
                </c:pt>
                <c:pt idx="192">
                  <c:v>67.914086932406875</c:v>
                </c:pt>
                <c:pt idx="193">
                  <c:v>68.269609408478445</c:v>
                </c:pt>
                <c:pt idx="194">
                  <c:v>68.625518836090166</c:v>
                </c:pt>
                <c:pt idx="195">
                  <c:v>68.96081951130968</c:v>
                </c:pt>
                <c:pt idx="196">
                  <c:v>69.319093642777133</c:v>
                </c:pt>
                <c:pt idx="197">
                  <c:v>69.674229167308724</c:v>
                </c:pt>
                <c:pt idx="198">
                  <c:v>69.993170391307416</c:v>
                </c:pt>
                <c:pt idx="199">
                  <c:v>70.367123225916032</c:v>
                </c:pt>
                <c:pt idx="200">
                  <c:v>70.708772772700115</c:v>
                </c:pt>
                <c:pt idx="201">
                  <c:v>71.035904470963104</c:v>
                </c:pt>
                <c:pt idx="202">
                  <c:v>71.398184267446993</c:v>
                </c:pt>
                <c:pt idx="203">
                  <c:v>71.741102155390081</c:v>
                </c:pt>
                <c:pt idx="204">
                  <c:v>72.075937055607682</c:v>
                </c:pt>
                <c:pt idx="205">
                  <c:v>72.437163484010341</c:v>
                </c:pt>
                <c:pt idx="206">
                  <c:v>72.770013466142871</c:v>
                </c:pt>
                <c:pt idx="207">
                  <c:v>73.105765584825875</c:v>
                </c:pt>
                <c:pt idx="208">
                  <c:v>73.478220773659061</c:v>
                </c:pt>
                <c:pt idx="209">
                  <c:v>73.801167662674189</c:v>
                </c:pt>
                <c:pt idx="210">
                  <c:v>74.136962775972663</c:v>
                </c:pt>
                <c:pt idx="211">
                  <c:v>74.511402882891062</c:v>
                </c:pt>
                <c:pt idx="212">
                  <c:v>74.835668273449997</c:v>
                </c:pt>
                <c:pt idx="213">
                  <c:v>75.18487770680342</c:v>
                </c:pt>
                <c:pt idx="214">
                  <c:v>75.547379642134402</c:v>
                </c:pt>
                <c:pt idx="215">
                  <c:v>75.880738393884485</c:v>
                </c:pt>
                <c:pt idx="216">
                  <c:v>76.229224084542594</c:v>
                </c:pt>
                <c:pt idx="217">
                  <c:v>76.591231581794588</c:v>
                </c:pt>
                <c:pt idx="218">
                  <c:v>76.908624999633147</c:v>
                </c:pt>
                <c:pt idx="219">
                  <c:v>77.268332284952677</c:v>
                </c:pt>
                <c:pt idx="220">
                  <c:v>77.613736694828972</c:v>
                </c:pt>
                <c:pt idx="221">
                  <c:v>77.946858976193383</c:v>
                </c:pt>
                <c:pt idx="222">
                  <c:v>78.315150853086607</c:v>
                </c:pt>
                <c:pt idx="223">
                  <c:v>78.680275459966765</c:v>
                </c:pt>
                <c:pt idx="224">
                  <c:v>79.017374743270594</c:v>
                </c:pt>
                <c:pt idx="225">
                  <c:v>79.404985534088951</c:v>
                </c:pt>
                <c:pt idx="226">
                  <c:v>79.751658285124364</c:v>
                </c:pt>
                <c:pt idx="227">
                  <c:v>80.08207190570846</c:v>
                </c:pt>
                <c:pt idx="228">
                  <c:v>80.452685491841933</c:v>
                </c:pt>
                <c:pt idx="229">
                  <c:v>80.778491522791782</c:v>
                </c:pt>
                <c:pt idx="230">
                  <c:v>81.106160653749342</c:v>
                </c:pt>
                <c:pt idx="231">
                  <c:v>81.478551350659274</c:v>
                </c:pt>
                <c:pt idx="232">
                  <c:v>81.815672131270887</c:v>
                </c:pt>
                <c:pt idx="233">
                  <c:v>82.156153657665456</c:v>
                </c:pt>
                <c:pt idx="234">
                  <c:v>82.526788741106714</c:v>
                </c:pt>
                <c:pt idx="235">
                  <c:v>82.841975102013066</c:v>
                </c:pt>
                <c:pt idx="236">
                  <c:v>83.173958026065193</c:v>
                </c:pt>
                <c:pt idx="237">
                  <c:v>83.540050011795429</c:v>
                </c:pt>
                <c:pt idx="238">
                  <c:v>83.867475506598112</c:v>
                </c:pt>
                <c:pt idx="239">
                  <c:v>84.221514668432903</c:v>
                </c:pt>
                <c:pt idx="240">
                  <c:v>84.596019267274556</c:v>
                </c:pt>
                <c:pt idx="241">
                  <c:v>84.923989360541015</c:v>
                </c:pt>
                <c:pt idx="242">
                  <c:v>85.294638775520724</c:v>
                </c:pt>
                <c:pt idx="243">
                  <c:v>85.665144875115246</c:v>
                </c:pt>
                <c:pt idx="244">
                  <c:v>85.966071355193961</c:v>
                </c:pt>
                <c:pt idx="245">
                  <c:v>86.340647611728187</c:v>
                </c:pt>
                <c:pt idx="246">
                  <c:v>86.687800469304051</c:v>
                </c:pt>
                <c:pt idx="247">
                  <c:v>87.004821267140983</c:v>
                </c:pt>
                <c:pt idx="248">
                  <c:v>87.384478054080688</c:v>
                </c:pt>
                <c:pt idx="249">
                  <c:v>87.721383861614456</c:v>
                </c:pt>
                <c:pt idx="250">
                  <c:v>88.058038867224198</c:v>
                </c:pt>
                <c:pt idx="251">
                  <c:v>88.430013949517061</c:v>
                </c:pt>
                <c:pt idx="252">
                  <c:v>88.762749279341421</c:v>
                </c:pt>
                <c:pt idx="253">
                  <c:v>89.102722036118635</c:v>
                </c:pt>
                <c:pt idx="254">
                  <c:v>89.48965924462658</c:v>
                </c:pt>
                <c:pt idx="255">
                  <c:v>89.816189018271729</c:v>
                </c:pt>
                <c:pt idx="256">
                  <c:v>90.164710537776173</c:v>
                </c:pt>
                <c:pt idx="257">
                  <c:v>90.548788604349397</c:v>
                </c:pt>
                <c:pt idx="258">
                  <c:v>90.877281798771776</c:v>
                </c:pt>
                <c:pt idx="259">
                  <c:v>91.229063743289672</c:v>
                </c:pt>
                <c:pt idx="260">
                  <c:v>91.60559625483188</c:v>
                </c:pt>
                <c:pt idx="261">
                  <c:v>91.92209395151292</c:v>
                </c:pt>
                <c:pt idx="262">
                  <c:v>92.289024332246655</c:v>
                </c:pt>
                <c:pt idx="263">
                  <c:v>92.646137609093927</c:v>
                </c:pt>
                <c:pt idx="264">
                  <c:v>92.957081834598412</c:v>
                </c:pt>
                <c:pt idx="265">
                  <c:v>93.314066127599062</c:v>
                </c:pt>
                <c:pt idx="266">
                  <c:v>93.654354178223642</c:v>
                </c:pt>
                <c:pt idx="267">
                  <c:v>92.071743876741252</c:v>
                </c:pt>
                <c:pt idx="268">
                  <c:v>92.572881949947799</c:v>
                </c:pt>
                <c:pt idx="269">
                  <c:v>92.985393788945061</c:v>
                </c:pt>
                <c:pt idx="270">
                  <c:v>93.351693581983952</c:v>
                </c:pt>
                <c:pt idx="271">
                  <c:v>93.77445247102321</c:v>
                </c:pt>
                <c:pt idx="272">
                  <c:v>94.162084759149039</c:v>
                </c:pt>
                <c:pt idx="273">
                  <c:v>94.531164870661229</c:v>
                </c:pt>
                <c:pt idx="274">
                  <c:v>94.943712538504741</c:v>
                </c:pt>
                <c:pt idx="275">
                  <c:v>95.318955211580729</c:v>
                </c:pt>
                <c:pt idx="276">
                  <c:v>95.688164306939044</c:v>
                </c:pt>
                <c:pt idx="277">
                  <c:v>96.102962026330445</c:v>
                </c:pt>
                <c:pt idx="278">
                  <c:v>96.466646313588797</c:v>
                </c:pt>
                <c:pt idx="279">
                  <c:v>96.830101296231803</c:v>
                </c:pt>
                <c:pt idx="280">
                  <c:v>97.236486402511517</c:v>
                </c:pt>
                <c:pt idx="281">
                  <c:v>97.583768243933491</c:v>
                </c:pt>
                <c:pt idx="282">
                  <c:v>97.964327917800318</c:v>
                </c:pt>
                <c:pt idx="283">
                  <c:v>98.367517090989963</c:v>
                </c:pt>
                <c:pt idx="284">
                  <c:v>98.704028781214419</c:v>
                </c:pt>
                <c:pt idx="285">
                  <c:v>99.090858503184009</c:v>
                </c:pt>
                <c:pt idx="286">
                  <c:v>99.477301273613236</c:v>
                </c:pt>
                <c:pt idx="287">
                  <c:v>99.818112425393053</c:v>
                </c:pt>
                <c:pt idx="288">
                  <c:v>100.21897272357378</c:v>
                </c:pt>
                <c:pt idx="289">
                  <c:v>100.60936383286561</c:v>
                </c:pt>
                <c:pt idx="290">
                  <c:v>100.95611540736266</c:v>
                </c:pt>
                <c:pt idx="291">
                  <c:v>101.35936907247583</c:v>
                </c:pt>
                <c:pt idx="292">
                  <c:v>101.72123325434207</c:v>
                </c:pt>
                <c:pt idx="293">
                  <c:v>102.07249926347329</c:v>
                </c:pt>
                <c:pt idx="294">
                  <c:v>102.48788457594441</c:v>
                </c:pt>
                <c:pt idx="295">
                  <c:v>102.83982416738614</c:v>
                </c:pt>
                <c:pt idx="296">
                  <c:v>103.21197122814128</c:v>
                </c:pt>
                <c:pt idx="297">
                  <c:v>103.61005120784822</c:v>
                </c:pt>
                <c:pt idx="298">
                  <c:v>103.93145029070349</c:v>
                </c:pt>
                <c:pt idx="299">
                  <c:v>103.10570287001315</c:v>
                </c:pt>
                <c:pt idx="300">
                  <c:v>103.57235209577065</c:v>
                </c:pt>
                <c:pt idx="301">
                  <c:v>103.95589989541844</c:v>
                </c:pt>
                <c:pt idx="302">
                  <c:v>104.34518747624401</c:v>
                </c:pt>
                <c:pt idx="303">
                  <c:v>104.74507322980465</c:v>
                </c:pt>
                <c:pt idx="304">
                  <c:v>105.11160232746035</c:v>
                </c:pt>
                <c:pt idx="305">
                  <c:v>105.48421516321687</c:v>
                </c:pt>
                <c:pt idx="306">
                  <c:v>105.87636905174698</c:v>
                </c:pt>
                <c:pt idx="307">
                  <c:v>106.22557848510003</c:v>
                </c:pt>
                <c:pt idx="308">
                  <c:v>106.60788660666574</c:v>
                </c:pt>
                <c:pt idx="309">
                  <c:v>106.99045986169438</c:v>
                </c:pt>
                <c:pt idx="310">
                  <c:v>107.33657368272753</c:v>
                </c:pt>
                <c:pt idx="311">
                  <c:v>107.74995257980559</c:v>
                </c:pt>
                <c:pt idx="312">
                  <c:v>108.12516658980371</c:v>
                </c:pt>
                <c:pt idx="313">
                  <c:v>108.47566586162394</c:v>
                </c:pt>
                <c:pt idx="314">
                  <c:v>108.86374242744436</c:v>
                </c:pt>
                <c:pt idx="315">
                  <c:v>109.22533431007889</c:v>
                </c:pt>
                <c:pt idx="316">
                  <c:v>109.56391690762</c:v>
                </c:pt>
                <c:pt idx="317">
                  <c:v>109.95273871344321</c:v>
                </c:pt>
                <c:pt idx="318">
                  <c:v>110.29123532175262</c:v>
                </c:pt>
                <c:pt idx="319">
                  <c:v>110.55472782321688</c:v>
                </c:pt>
                <c:pt idx="320">
                  <c:v>110.9334458943834</c:v>
                </c:pt>
                <c:pt idx="321">
                  <c:v>110.70743036615011</c:v>
                </c:pt>
                <c:pt idx="322">
                  <c:v>111.08766041463041</c:v>
                </c:pt>
                <c:pt idx="323">
                  <c:v>111.5101255071297</c:v>
                </c:pt>
                <c:pt idx="324">
                  <c:v>111.85450521200246</c:v>
                </c:pt>
                <c:pt idx="325">
                  <c:v>112.23340959316991</c:v>
                </c:pt>
                <c:pt idx="326">
                  <c:v>112.63366080096272</c:v>
                </c:pt>
                <c:pt idx="327">
                  <c:v>112.97450061582043</c:v>
                </c:pt>
                <c:pt idx="328">
                  <c:v>113.36135900086691</c:v>
                </c:pt>
                <c:pt idx="329">
                  <c:v>113.73383568700761</c:v>
                </c:pt>
                <c:pt idx="330">
                  <c:v>114.05174504023293</c:v>
                </c:pt>
                <c:pt idx="331">
                  <c:v>114.42330450790834</c:v>
                </c:pt>
                <c:pt idx="332">
                  <c:v>114.7718761877975</c:v>
                </c:pt>
                <c:pt idx="333">
                  <c:v>115.09692981297549</c:v>
                </c:pt>
                <c:pt idx="334">
                  <c:v>115.45430822328544</c:v>
                </c:pt>
                <c:pt idx="335">
                  <c:v>115.74328936600733</c:v>
                </c:pt>
                <c:pt idx="336">
                  <c:v>116.07451988428758</c:v>
                </c:pt>
                <c:pt idx="337">
                  <c:v>116.43866994654833</c:v>
                </c:pt>
                <c:pt idx="338">
                  <c:v>116.76518538865501</c:v>
                </c:pt>
                <c:pt idx="339">
                  <c:v>117.08936478998309</c:v>
                </c:pt>
                <c:pt idx="340">
                  <c:v>117.46191313381613</c:v>
                </c:pt>
                <c:pt idx="341">
                  <c:v>117.78700975360948</c:v>
                </c:pt>
                <c:pt idx="342">
                  <c:v>118.12773491615854</c:v>
                </c:pt>
                <c:pt idx="343">
                  <c:v>118.50443940616326</c:v>
                </c:pt>
                <c:pt idx="344">
                  <c:v>118.81469571781912</c:v>
                </c:pt>
                <c:pt idx="345">
                  <c:v>119.07846051851507</c:v>
                </c:pt>
                <c:pt idx="346">
                  <c:v>119.43798149383301</c:v>
                </c:pt>
                <c:pt idx="347">
                  <c:v>118.57051496451115</c:v>
                </c:pt>
                <c:pt idx="348">
                  <c:v>119.07690554658498</c:v>
                </c:pt>
                <c:pt idx="349">
                  <c:v>119.51123715297925</c:v>
                </c:pt>
                <c:pt idx="350">
                  <c:v>119.85974434094581</c:v>
                </c:pt>
                <c:pt idx="351">
                  <c:v>120.23169076016157</c:v>
                </c:pt>
                <c:pt idx="352">
                  <c:v>120.61722347789426</c:v>
                </c:pt>
                <c:pt idx="353">
                  <c:v>120.94911324694564</c:v>
                </c:pt>
                <c:pt idx="354">
                  <c:v>121.3429439254823</c:v>
                </c:pt>
                <c:pt idx="355">
                  <c:v>121.68025101609469</c:v>
                </c:pt>
                <c:pt idx="356">
                  <c:v>121.99386807353341</c:v>
                </c:pt>
                <c:pt idx="357">
                  <c:v>122.37611886894526</c:v>
                </c:pt>
                <c:pt idx="358">
                  <c:v>122.7294772827003</c:v>
                </c:pt>
                <c:pt idx="359">
                  <c:v>123.06119507328918</c:v>
                </c:pt>
                <c:pt idx="360">
                  <c:v>123.43855881406594</c:v>
                </c:pt>
                <c:pt idx="361">
                  <c:v>123.7716524323537</c:v>
                </c:pt>
                <c:pt idx="362">
                  <c:v>124.11535138914532</c:v>
                </c:pt>
                <c:pt idx="363">
                  <c:v>124.49790314686675</c:v>
                </c:pt>
                <c:pt idx="364">
                  <c:v>124.81457282200998</c:v>
                </c:pt>
                <c:pt idx="365">
                  <c:v>125.14171885181086</c:v>
                </c:pt>
                <c:pt idx="366">
                  <c:v>125.50995340255002</c:v>
                </c:pt>
                <c:pt idx="367">
                  <c:v>125.81776618688832</c:v>
                </c:pt>
                <c:pt idx="368">
                  <c:v>126.09404958648163</c:v>
                </c:pt>
                <c:pt idx="369">
                  <c:v>126.43344908171785</c:v>
                </c:pt>
                <c:pt idx="370">
                  <c:v>126.7437842168348</c:v>
                </c:pt>
                <c:pt idx="371">
                  <c:v>127.09199760826149</c:v>
                </c:pt>
                <c:pt idx="372">
                  <c:v>127.38909040178548</c:v>
                </c:pt>
                <c:pt idx="373">
                  <c:v>126.84649835340942</c:v>
                </c:pt>
                <c:pt idx="374">
                  <c:v>127.24521608658119</c:v>
                </c:pt>
                <c:pt idx="375">
                  <c:v>127.63036185277358</c:v>
                </c:pt>
                <c:pt idx="376">
                  <c:v>127.94863666023107</c:v>
                </c:pt>
                <c:pt idx="377">
                  <c:v>128.32296211484174</c:v>
                </c:pt>
                <c:pt idx="378">
                  <c:v>128.68997848480606</c:v>
                </c:pt>
                <c:pt idx="379">
                  <c:v>129.02043510000658</c:v>
                </c:pt>
                <c:pt idx="380">
                  <c:v>129.3899164945966</c:v>
                </c:pt>
                <c:pt idx="381">
                  <c:v>129.73960603449046</c:v>
                </c:pt>
                <c:pt idx="382">
                  <c:v>130.06645110198272</c:v>
                </c:pt>
                <c:pt idx="383">
                  <c:v>130.4481859620081</c:v>
                </c:pt>
                <c:pt idx="384">
                  <c:v>130.78350096876588</c:v>
                </c:pt>
                <c:pt idx="385">
                  <c:v>131.09612915004695</c:v>
                </c:pt>
                <c:pt idx="386">
                  <c:v>131.47880989161453</c:v>
                </c:pt>
                <c:pt idx="387">
                  <c:v>131.77659059898753</c:v>
                </c:pt>
                <c:pt idx="388">
                  <c:v>132.11292314498075</c:v>
                </c:pt>
                <c:pt idx="389">
                  <c:v>132.49759597040295</c:v>
                </c:pt>
                <c:pt idx="390">
                  <c:v>132.79619357547196</c:v>
                </c:pt>
                <c:pt idx="391">
                  <c:v>133.12746708836667</c:v>
                </c:pt>
                <c:pt idx="392">
                  <c:v>133.44114147195924</c:v>
                </c:pt>
                <c:pt idx="393">
                  <c:v>133.69476670915188</c:v>
                </c:pt>
                <c:pt idx="394">
                  <c:v>134.0372044905551</c:v>
                </c:pt>
                <c:pt idx="395">
                  <c:v>134.41214620132149</c:v>
                </c:pt>
                <c:pt idx="396">
                  <c:v>134.72167877028178</c:v>
                </c:pt>
                <c:pt idx="397">
                  <c:v>135.09447075027052</c:v>
                </c:pt>
                <c:pt idx="398">
                  <c:v>135.43186383011366</c:v>
                </c:pt>
                <c:pt idx="399">
                  <c:v>135.74078014291726</c:v>
                </c:pt>
                <c:pt idx="400">
                  <c:v>136.09730582668547</c:v>
                </c:pt>
                <c:pt idx="401">
                  <c:v>136.41999474800696</c:v>
                </c:pt>
                <c:pt idx="402">
                  <c:v>136.72171662847376</c:v>
                </c:pt>
                <c:pt idx="403">
                  <c:v>135.60322603619989</c:v>
                </c:pt>
                <c:pt idx="404">
                  <c:v>136.08234370047057</c:v>
                </c:pt>
                <c:pt idx="405">
                  <c:v>136.46949588205598</c:v>
                </c:pt>
                <c:pt idx="406">
                  <c:v>136.89124439762938</c:v>
                </c:pt>
                <c:pt idx="407">
                  <c:v>137.21816112281488</c:v>
                </c:pt>
                <c:pt idx="408">
                  <c:v>137.53914459105289</c:v>
                </c:pt>
                <c:pt idx="409">
                  <c:v>137.91632202182871</c:v>
                </c:pt>
                <c:pt idx="410">
                  <c:v>138.23767811006763</c:v>
                </c:pt>
                <c:pt idx="411">
                  <c:v>138.56883697065464</c:v>
                </c:pt>
                <c:pt idx="412">
                  <c:v>138.9620370614962</c:v>
                </c:pt>
                <c:pt idx="413">
                  <c:v>139.27434994892928</c:v>
                </c:pt>
                <c:pt idx="414">
                  <c:v>139.63706685733823</c:v>
                </c:pt>
                <c:pt idx="415">
                  <c:v>140.01037477271345</c:v>
                </c:pt>
                <c:pt idx="416">
                  <c:v>140.31031954240351</c:v>
                </c:pt>
                <c:pt idx="417">
                  <c:v>140.67060008926364</c:v>
                </c:pt>
                <c:pt idx="418">
                  <c:v>141.02358588301684</c:v>
                </c:pt>
                <c:pt idx="419">
                  <c:v>141.32123760654457</c:v>
                </c:pt>
                <c:pt idx="420">
                  <c:v>141.68478574418711</c:v>
                </c:pt>
                <c:pt idx="421">
                  <c:v>142.03140833483798</c:v>
                </c:pt>
                <c:pt idx="422">
                  <c:v>142.34003801687143</c:v>
                </c:pt>
                <c:pt idx="423">
                  <c:v>142.7009778145036</c:v>
                </c:pt>
                <c:pt idx="424">
                  <c:v>143.01909497503712</c:v>
                </c:pt>
                <c:pt idx="425">
                  <c:v>143.32752401553114</c:v>
                </c:pt>
                <c:pt idx="426">
                  <c:v>143.60010987818634</c:v>
                </c:pt>
                <c:pt idx="427">
                  <c:v>143.92659665721612</c:v>
                </c:pt>
                <c:pt idx="428">
                  <c:v>144.24964386700012</c:v>
                </c:pt>
                <c:pt idx="429">
                  <c:v>144.62779584239507</c:v>
                </c:pt>
                <c:pt idx="430">
                  <c:v>144.9490946044811</c:v>
                </c:pt>
                <c:pt idx="431">
                  <c:v>145.26741240655397</c:v>
                </c:pt>
                <c:pt idx="432">
                  <c:v>145.63531733190663</c:v>
                </c:pt>
                <c:pt idx="433">
                  <c:v>145.93358531159012</c:v>
                </c:pt>
                <c:pt idx="434">
                  <c:v>146.25949882907864</c:v>
                </c:pt>
                <c:pt idx="435">
                  <c:v>146.60582045742089</c:v>
                </c:pt>
                <c:pt idx="436">
                  <c:v>145.58608849709026</c:v>
                </c:pt>
                <c:pt idx="437">
                  <c:v>146.05065964976237</c:v>
                </c:pt>
                <c:pt idx="438">
                  <c:v>146.46534271684513</c:v>
                </c:pt>
                <c:pt idx="439">
                  <c:v>146.79277537741712</c:v>
                </c:pt>
                <c:pt idx="440">
                  <c:v>147.15989206815161</c:v>
                </c:pt>
                <c:pt idx="441">
                  <c:v>147.50836342727155</c:v>
                </c:pt>
                <c:pt idx="442">
                  <c:v>147.81650583699448</c:v>
                </c:pt>
                <c:pt idx="443">
                  <c:v>148.18191707464544</c:v>
                </c:pt>
                <c:pt idx="444">
                  <c:v>148.53364169300932</c:v>
                </c:pt>
                <c:pt idx="445">
                  <c:v>148.84178410273316</c:v>
                </c:pt>
                <c:pt idx="446">
                  <c:v>149.21378784810275</c:v>
                </c:pt>
                <c:pt idx="447">
                  <c:v>149.54878756101343</c:v>
                </c:pt>
                <c:pt idx="448">
                  <c:v>149.8672773415488</c:v>
                </c:pt>
                <c:pt idx="449">
                  <c:v>150.2425343461623</c:v>
                </c:pt>
                <c:pt idx="450">
                  <c:v>150.55008916280738</c:v>
                </c:pt>
                <c:pt idx="451">
                  <c:v>150.86949616180803</c:v>
                </c:pt>
                <c:pt idx="452">
                  <c:v>151.23787402793184</c:v>
                </c:pt>
                <c:pt idx="453">
                  <c:v>151.23787402793184</c:v>
                </c:pt>
                <c:pt idx="454">
                  <c:v>151.45814977498827</c:v>
                </c:pt>
                <c:pt idx="455">
                  <c:v>151.78625601787076</c:v>
                </c:pt>
                <c:pt idx="456">
                  <c:v>152.07442026289658</c:v>
                </c:pt>
                <c:pt idx="457">
                  <c:v>152.38340823339345</c:v>
                </c:pt>
                <c:pt idx="458">
                  <c:v>152.6340811736508</c:v>
                </c:pt>
                <c:pt idx="459">
                  <c:v>152.91658446096179</c:v>
                </c:pt>
                <c:pt idx="460">
                  <c:v>153.26501282546542</c:v>
                </c:pt>
                <c:pt idx="461">
                  <c:v>153.61612118767354</c:v>
                </c:pt>
                <c:pt idx="462">
                  <c:v>153.91347194889076</c:v>
                </c:pt>
                <c:pt idx="463">
                  <c:v>154.22958269403213</c:v>
                </c:pt>
                <c:pt idx="464">
                  <c:v>154.53523141605336</c:v>
                </c:pt>
                <c:pt idx="465">
                  <c:v>154.73905455688833</c:v>
                </c:pt>
                <c:pt idx="466">
                  <c:v>154.07887223495351</c:v>
                </c:pt>
                <c:pt idx="467">
                  <c:v>154.50105069668263</c:v>
                </c:pt>
                <c:pt idx="468">
                  <c:v>154.84771628194892</c:v>
                </c:pt>
                <c:pt idx="469">
                  <c:v>155.22939381581949</c:v>
                </c:pt>
                <c:pt idx="470">
                  <c:v>155.5582452987048</c:v>
                </c:pt>
                <c:pt idx="471">
                  <c:v>155.87279390614728</c:v>
                </c:pt>
                <c:pt idx="472">
                  <c:v>156.23328942608529</c:v>
                </c:pt>
                <c:pt idx="473">
                  <c:v>156.54907054584015</c:v>
                </c:pt>
                <c:pt idx="474">
                  <c:v>156.86055220403966</c:v>
                </c:pt>
                <c:pt idx="475">
                  <c:v>157.22974696785948</c:v>
                </c:pt>
                <c:pt idx="476">
                  <c:v>157.52738435984784</c:v>
                </c:pt>
                <c:pt idx="477">
                  <c:v>157.8439680457594</c:v>
                </c:pt>
                <c:pt idx="478">
                  <c:v>158.20381864646475</c:v>
                </c:pt>
                <c:pt idx="479">
                  <c:v>158.49261347918571</c:v>
                </c:pt>
                <c:pt idx="480">
                  <c:v>158.81825469744248</c:v>
                </c:pt>
                <c:pt idx="481">
                  <c:v>159.16166702346484</c:v>
                </c:pt>
                <c:pt idx="482">
                  <c:v>159.39888264905139</c:v>
                </c:pt>
                <c:pt idx="483">
                  <c:v>159.76392126670046</c:v>
                </c:pt>
                <c:pt idx="484">
                  <c:v>160.12127817970321</c:v>
                </c:pt>
                <c:pt idx="485">
                  <c:v>160.39208693158167</c:v>
                </c:pt>
                <c:pt idx="486">
                  <c:v>160.73852321223166</c:v>
                </c:pt>
                <c:pt idx="487">
                  <c:v>161.06012293662536</c:v>
                </c:pt>
                <c:pt idx="488">
                  <c:v>161.34514857471589</c:v>
                </c:pt>
                <c:pt idx="489">
                  <c:v>161.30719866071479</c:v>
                </c:pt>
                <c:pt idx="490">
                  <c:v>161.18840453791964</c:v>
                </c:pt>
                <c:pt idx="491">
                  <c:v>161.56594025715884</c:v>
                </c:pt>
                <c:pt idx="492">
                  <c:v>161.95405265182495</c:v>
                </c:pt>
                <c:pt idx="493">
                  <c:v>162.22911787064433</c:v>
                </c:pt>
                <c:pt idx="494">
                  <c:v>161.48307530143518</c:v>
                </c:pt>
                <c:pt idx="495">
                  <c:v>161.72910482321126</c:v>
                </c:pt>
                <c:pt idx="496">
                  <c:v>161.99098502659251</c:v>
                </c:pt>
                <c:pt idx="497">
                  <c:v>162.27960788085096</c:v>
                </c:pt>
                <c:pt idx="498">
                  <c:v>162.61829079916129</c:v>
                </c:pt>
                <c:pt idx="499">
                  <c:v>162.9021269195548</c:v>
                </c:pt>
                <c:pt idx="500">
                  <c:v>163.23090674474781</c:v>
                </c:pt>
                <c:pt idx="501">
                  <c:v>163.56551950611814</c:v>
                </c:pt>
                <c:pt idx="502">
                  <c:v>163.83383457029399</c:v>
                </c:pt>
                <c:pt idx="503">
                  <c:v>164.14634809926645</c:v>
                </c:pt>
                <c:pt idx="504">
                  <c:v>164.46704493673431</c:v>
                </c:pt>
                <c:pt idx="505">
                  <c:v>164.73523101706303</c:v>
                </c:pt>
                <c:pt idx="506">
                  <c:v>165.06303629763693</c:v>
                </c:pt>
                <c:pt idx="507">
                  <c:v>165.29573748859022</c:v>
                </c:pt>
                <c:pt idx="508">
                  <c:v>165.5795019512905</c:v>
                </c:pt>
                <c:pt idx="509">
                  <c:v>165.91809888037005</c:v>
                </c:pt>
                <c:pt idx="510">
                  <c:v>166.21648151236127</c:v>
                </c:pt>
                <c:pt idx="511">
                  <c:v>166.51099462895183</c:v>
                </c:pt>
                <c:pt idx="512">
                  <c:v>166.83832696875459</c:v>
                </c:pt>
                <c:pt idx="513">
                  <c:v>167.13309805303842</c:v>
                </c:pt>
                <c:pt idx="514">
                  <c:v>167.42007278036817</c:v>
                </c:pt>
                <c:pt idx="515">
                  <c:v>167.72642374777683</c:v>
                </c:pt>
                <c:pt idx="516">
                  <c:v>166.9659493192768</c:v>
                </c:pt>
                <c:pt idx="517">
                  <c:v>167.4027459502968</c:v>
                </c:pt>
                <c:pt idx="518">
                  <c:v>167.79938561038321</c:v>
                </c:pt>
                <c:pt idx="519">
                  <c:v>168.09698000775617</c:v>
                </c:pt>
                <c:pt idx="520">
                  <c:v>168.41094102211892</c:v>
                </c:pt>
                <c:pt idx="521">
                  <c:v>168.47630716930965</c:v>
                </c:pt>
                <c:pt idx="522">
                  <c:v>168.70605606332771</c:v>
                </c:pt>
                <c:pt idx="523">
                  <c:v>169.01452809843713</c:v>
                </c:pt>
                <c:pt idx="524">
                  <c:v>169.33938108207573</c:v>
                </c:pt>
                <c:pt idx="525">
                  <c:v>169.62913612787827</c:v>
                </c:pt>
                <c:pt idx="526">
                  <c:v>169.93547276374852</c:v>
                </c:pt>
                <c:pt idx="527">
                  <c:v>170.27720829976332</c:v>
                </c:pt>
                <c:pt idx="528">
                  <c:v>170.55459522782289</c:v>
                </c:pt>
                <c:pt idx="529">
                  <c:v>170.88876371149902</c:v>
                </c:pt>
                <c:pt idx="530">
                  <c:v>171.20569135433553</c:v>
                </c:pt>
                <c:pt idx="531">
                  <c:v>171.48016898007518</c:v>
                </c:pt>
                <c:pt idx="532">
                  <c:v>171.81160013989387</c:v>
                </c:pt>
                <c:pt idx="533">
                  <c:v>172.12346874963279</c:v>
                </c:pt>
                <c:pt idx="534">
                  <c:v>172.32667563431198</c:v>
                </c:pt>
                <c:pt idx="535">
                  <c:v>172.67034592802668</c:v>
                </c:pt>
                <c:pt idx="536">
                  <c:v>172.97371593542312</c:v>
                </c:pt>
                <c:pt idx="537">
                  <c:v>173.25584660273319</c:v>
                </c:pt>
                <c:pt idx="538">
                  <c:v>172.89010573969665</c:v>
                </c:pt>
                <c:pt idx="539">
                  <c:v>172.9876605224035</c:v>
                </c:pt>
                <c:pt idx="540">
                  <c:v>173.34679454618202</c:v>
                </c:pt>
                <c:pt idx="541">
                  <c:v>173.71617562000282</c:v>
                </c:pt>
                <c:pt idx="542">
                  <c:v>174.00425387579887</c:v>
                </c:pt>
                <c:pt idx="543">
                  <c:v>174.31458901091577</c:v>
                </c:pt>
                <c:pt idx="544">
                  <c:v>174.67618805932003</c:v>
                </c:pt>
                <c:pt idx="545">
                  <c:v>174.9557677127726</c:v>
                </c:pt>
                <c:pt idx="546">
                  <c:v>175.25370606706963</c:v>
                </c:pt>
                <c:pt idx="547">
                  <c:v>175.58532353689017</c:v>
                </c:pt>
                <c:pt idx="548">
                  <c:v>175.85068630413076</c:v>
                </c:pt>
                <c:pt idx="549">
                  <c:v>176.1682158715854</c:v>
                </c:pt>
                <c:pt idx="550">
                  <c:v>176.49666607139199</c:v>
                </c:pt>
                <c:pt idx="551">
                  <c:v>176.76217215401806</c:v>
                </c:pt>
                <c:pt idx="552">
                  <c:v>177.10000951155538</c:v>
                </c:pt>
                <c:pt idx="553">
                  <c:v>177.4289183205955</c:v>
                </c:pt>
                <c:pt idx="554">
                  <c:v>177.69923980016344</c:v>
                </c:pt>
                <c:pt idx="555">
                  <c:v>178.04477319388653</c:v>
                </c:pt>
                <c:pt idx="556">
                  <c:v>178.26351546632102</c:v>
                </c:pt>
                <c:pt idx="557">
                  <c:v>178.54584677516957</c:v>
                </c:pt>
                <c:pt idx="558">
                  <c:v>178.8965825173758</c:v>
                </c:pt>
                <c:pt idx="559">
                  <c:v>179.18673884625625</c:v>
                </c:pt>
                <c:pt idx="560">
                  <c:v>179.4674650227914</c:v>
                </c:pt>
                <c:pt idx="561">
                  <c:v>178.99578542701323</c:v>
                </c:pt>
                <c:pt idx="562">
                  <c:v>179.21799593176954</c:v>
                </c:pt>
                <c:pt idx="563">
                  <c:v>179.57854877786136</c:v>
                </c:pt>
                <c:pt idx="564">
                  <c:v>179.94711295398614</c:v>
                </c:pt>
                <c:pt idx="565">
                  <c:v>180.22159057972576</c:v>
                </c:pt>
                <c:pt idx="566">
                  <c:v>180.53623950793838</c:v>
                </c:pt>
                <c:pt idx="567">
                  <c:v>180.87803237010709</c:v>
                </c:pt>
                <c:pt idx="568">
                  <c:v>181.14769459890394</c:v>
                </c:pt>
                <c:pt idx="569">
                  <c:v>181.47691870179113</c:v>
                </c:pt>
                <c:pt idx="570">
                  <c:v>181.80711734929747</c:v>
                </c:pt>
                <c:pt idx="571">
                  <c:v>182.056729755704</c:v>
                </c:pt>
                <c:pt idx="572">
                  <c:v>182.37533418854795</c:v>
                </c:pt>
                <c:pt idx="573">
                  <c:v>182.66445864665545</c:v>
                </c:pt>
                <c:pt idx="574">
                  <c:v>182.91593415306946</c:v>
                </c:pt>
                <c:pt idx="575">
                  <c:v>183.23607206053535</c:v>
                </c:pt>
                <c:pt idx="576">
                  <c:v>183.5122264762816</c:v>
                </c:pt>
                <c:pt idx="577">
                  <c:v>183.76353000423407</c:v>
                </c:pt>
                <c:pt idx="578">
                  <c:v>184.09820009175826</c:v>
                </c:pt>
                <c:pt idx="579">
                  <c:v>184.36405013130931</c:v>
                </c:pt>
                <c:pt idx="580">
                  <c:v>184.61251601463414</c:v>
                </c:pt>
                <c:pt idx="581">
                  <c:v>184.84007218325914</c:v>
                </c:pt>
                <c:pt idx="582">
                  <c:v>185.12072670210105</c:v>
                </c:pt>
                <c:pt idx="583">
                  <c:v>185.39708175938674</c:v>
                </c:pt>
                <c:pt idx="584">
                  <c:v>185.73039035075138</c:v>
                </c:pt>
                <c:pt idx="585">
                  <c:v>185.995538144915</c:v>
                </c:pt>
                <c:pt idx="586">
                  <c:v>186.28821682457502</c:v>
                </c:pt>
                <c:pt idx="587">
                  <c:v>186.61521953899125</c:v>
                </c:pt>
                <c:pt idx="588">
                  <c:v>186.84534105301117</c:v>
                </c:pt>
                <c:pt idx="589">
                  <c:v>186.78972035201372</c:v>
                </c:pt>
                <c:pt idx="590">
                  <c:v>186.3881219795999</c:v>
                </c:pt>
                <c:pt idx="591">
                  <c:v>186.74119376258386</c:v>
                </c:pt>
                <c:pt idx="592">
                  <c:v>187.09377827325912</c:v>
                </c:pt>
                <c:pt idx="593">
                  <c:v>187.43008215617547</c:v>
                </c:pt>
                <c:pt idx="594">
                  <c:v>187.69037155877996</c:v>
                </c:pt>
                <c:pt idx="595">
                  <c:v>188.00572273237907</c:v>
                </c:pt>
                <c:pt idx="596">
                  <c:v>188.27400913347796</c:v>
                </c:pt>
                <c:pt idx="597">
                  <c:v>188.51460700215554</c:v>
                </c:pt>
                <c:pt idx="598">
                  <c:v>188.82134492110455</c:v>
                </c:pt>
                <c:pt idx="599">
                  <c:v>189.01547994190008</c:v>
                </c:pt>
                <c:pt idx="600">
                  <c:v>188.75825748853856</c:v>
                </c:pt>
                <c:pt idx="601">
                  <c:v>189.08951666989577</c:v>
                </c:pt>
                <c:pt idx="602">
                  <c:v>189.3753735372199</c:v>
                </c:pt>
                <c:pt idx="603">
                  <c:v>189.63451641674271</c:v>
                </c:pt>
                <c:pt idx="604">
                  <c:v>189.96276597501085</c:v>
                </c:pt>
                <c:pt idx="605">
                  <c:v>190.19232855902791</c:v>
                </c:pt>
                <c:pt idx="606">
                  <c:v>190.45555592702922</c:v>
                </c:pt>
                <c:pt idx="607">
                  <c:v>190.44566716545037</c:v>
                </c:pt>
                <c:pt idx="608">
                  <c:v>189.37273653413263</c:v>
                </c:pt>
                <c:pt idx="609">
                  <c:v>189.43788770824557</c:v>
                </c:pt>
                <c:pt idx="610">
                  <c:v>189.72944852790079</c:v>
                </c:pt>
                <c:pt idx="611">
                  <c:v>189.95951271576686</c:v>
                </c:pt>
                <c:pt idx="612">
                  <c:v>190.25292230389127</c:v>
                </c:pt>
                <c:pt idx="613">
                  <c:v>190.55015841280081</c:v>
                </c:pt>
                <c:pt idx="614">
                  <c:v>190.75921256519584</c:v>
                </c:pt>
                <c:pt idx="615">
                  <c:v>190.17947316897533</c:v>
                </c:pt>
                <c:pt idx="616">
                  <c:v>190.60411665533016</c:v>
                </c:pt>
                <c:pt idx="617">
                  <c:v>190.89615041575652</c:v>
                </c:pt>
                <c:pt idx="618">
                  <c:v>191.23900381177614</c:v>
                </c:pt>
                <c:pt idx="619">
                  <c:v>191.52500399448672</c:v>
                </c:pt>
                <c:pt idx="620">
                  <c:v>191.79760418868042</c:v>
                </c:pt>
                <c:pt idx="621">
                  <c:v>192.13066914389032</c:v>
                </c:pt>
                <c:pt idx="622">
                  <c:v>192.39796666883163</c:v>
                </c:pt>
                <c:pt idx="623">
                  <c:v>192.65564773142486</c:v>
                </c:pt>
                <c:pt idx="624">
                  <c:v>192.99438797588994</c:v>
                </c:pt>
                <c:pt idx="625">
                  <c:v>193.26134154390627</c:v>
                </c:pt>
                <c:pt idx="626">
                  <c:v>193.5369083665737</c:v>
                </c:pt>
                <c:pt idx="627">
                  <c:v>193.87175043256036</c:v>
                </c:pt>
                <c:pt idx="628">
                  <c:v>194.11689139894904</c:v>
                </c:pt>
                <c:pt idx="629">
                  <c:v>194.30390364510006</c:v>
                </c:pt>
                <c:pt idx="630">
                  <c:v>194.63692560569459</c:v>
                </c:pt>
                <c:pt idx="631">
                  <c:v>194.87441353051381</c:v>
                </c:pt>
                <c:pt idx="632">
                  <c:v>195.13529052619705</c:v>
                </c:pt>
                <c:pt idx="633">
                  <c:v>194.64162635032872</c:v>
                </c:pt>
                <c:pt idx="634">
                  <c:v>194.95436918391755</c:v>
                </c:pt>
                <c:pt idx="635">
                  <c:v>195.27738773062555</c:v>
                </c:pt>
                <c:pt idx="636">
                  <c:v>195.59781226886071</c:v>
                </c:pt>
                <c:pt idx="637">
                  <c:v>195.85705546915378</c:v>
                </c:pt>
                <c:pt idx="638">
                  <c:v>196.17544492891895</c:v>
                </c:pt>
                <c:pt idx="639">
                  <c:v>196.4207578737701</c:v>
                </c:pt>
                <c:pt idx="640">
                  <c:v>196.64855767854982</c:v>
                </c:pt>
                <c:pt idx="641">
                  <c:v>196.96638820831313</c:v>
                </c:pt>
                <c:pt idx="642">
                  <c:v>197.2224784701306</c:v>
                </c:pt>
                <c:pt idx="643">
                  <c:v>197.44904576259796</c:v>
                </c:pt>
                <c:pt idx="644">
                  <c:v>195.45908297598476</c:v>
                </c:pt>
                <c:pt idx="645">
                  <c:v>195.50674967310323</c:v>
                </c:pt>
                <c:pt idx="646">
                  <c:v>195.69444983310325</c:v>
                </c:pt>
                <c:pt idx="647">
                  <c:v>195.97567761348552</c:v>
                </c:pt>
                <c:pt idx="648">
                  <c:v>196.1962829859275</c:v>
                </c:pt>
                <c:pt idx="649">
                  <c:v>196.43018802611627</c:v>
                </c:pt>
                <c:pt idx="650">
                  <c:v>194.29570600506625</c:v>
                </c:pt>
                <c:pt idx="651">
                  <c:v>194.11813824279989</c:v>
                </c:pt>
                <c:pt idx="652">
                  <c:v>194.2192472470602</c:v>
                </c:pt>
                <c:pt idx="653">
                  <c:v>194.43823315564947</c:v>
                </c:pt>
                <c:pt idx="654">
                  <c:v>194.53426879527379</c:v>
                </c:pt>
                <c:pt idx="655">
                  <c:v>194.7470348161454</c:v>
                </c:pt>
                <c:pt idx="656">
                  <c:v>194.66021435578944</c:v>
                </c:pt>
                <c:pt idx="657">
                  <c:v>194.06453828873487</c:v>
                </c:pt>
                <c:pt idx="658">
                  <c:v>193.96519206371187</c:v>
                </c:pt>
                <c:pt idx="659">
                  <c:v>194.05125295252657</c:v>
                </c:pt>
                <c:pt idx="660">
                  <c:v>194.08536201420404</c:v>
                </c:pt>
                <c:pt idx="661">
                  <c:v>194.23701835482581</c:v>
                </c:pt>
                <c:pt idx="662">
                  <c:v>194.38370165158076</c:v>
                </c:pt>
                <c:pt idx="663">
                  <c:v>194.43164064793086</c:v>
                </c:pt>
                <c:pt idx="664">
                  <c:v>194.54047435145299</c:v>
                </c:pt>
                <c:pt idx="665">
                  <c:v>192.88763234545226</c:v>
                </c:pt>
                <c:pt idx="666">
                  <c:v>193.09979644170568</c:v>
                </c:pt>
                <c:pt idx="667">
                  <c:v>193.34814767272289</c:v>
                </c:pt>
                <c:pt idx="668">
                  <c:v>193.52469789575375</c:v>
                </c:pt>
                <c:pt idx="669">
                  <c:v>193.70931677497234</c:v>
                </c:pt>
                <c:pt idx="670">
                  <c:v>193.97164125604681</c:v>
                </c:pt>
                <c:pt idx="671">
                  <c:v>194.19160170925522</c:v>
                </c:pt>
                <c:pt idx="672">
                  <c:v>194.40687574936788</c:v>
                </c:pt>
                <c:pt idx="673">
                  <c:v>194.69221668130555</c:v>
                </c:pt>
                <c:pt idx="674">
                  <c:v>194.87524475974737</c:v>
                </c:pt>
                <c:pt idx="675">
                  <c:v>193.26324763852915</c:v>
                </c:pt>
                <c:pt idx="676">
                  <c:v>193.30211477099655</c:v>
                </c:pt>
                <c:pt idx="677">
                  <c:v>193.45865816625249</c:v>
                </c:pt>
                <c:pt idx="678">
                  <c:v>193.69541518260732</c:v>
                </c:pt>
                <c:pt idx="679">
                  <c:v>193.77731992525031</c:v>
                </c:pt>
                <c:pt idx="680">
                  <c:v>193.74030156125295</c:v>
                </c:pt>
                <c:pt idx="681">
                  <c:v>193.86335215098711</c:v>
                </c:pt>
                <c:pt idx="682">
                  <c:v>194.04137852248616</c:v>
                </c:pt>
                <c:pt idx="683">
                  <c:v>194.18224321460133</c:v>
                </c:pt>
                <c:pt idx="684">
                  <c:v>194.44324919413168</c:v>
                </c:pt>
                <c:pt idx="685">
                  <c:v>188.03276634556684</c:v>
                </c:pt>
                <c:pt idx="686">
                  <c:v>187.90769500890107</c:v>
                </c:pt>
                <c:pt idx="687">
                  <c:v>188.06747733186253</c:v>
                </c:pt>
                <c:pt idx="688">
                  <c:v>188.24432851720297</c:v>
                </c:pt>
                <c:pt idx="689">
                  <c:v>188.39760432167651</c:v>
                </c:pt>
                <c:pt idx="690">
                  <c:v>188.6321972757143</c:v>
                </c:pt>
                <c:pt idx="691">
                  <c:v>188.78330901787172</c:v>
                </c:pt>
                <c:pt idx="692">
                  <c:v>188.9283585192355</c:v>
                </c:pt>
                <c:pt idx="693">
                  <c:v>186.32450428010799</c:v>
                </c:pt>
                <c:pt idx="694">
                  <c:v>186.27173555527662</c:v>
                </c:pt>
                <c:pt idx="695">
                  <c:v>186.40847276429795</c:v>
                </c:pt>
                <c:pt idx="696">
                  <c:v>186.63902422447356</c:v>
                </c:pt>
                <c:pt idx="697">
                  <c:v>186.77477255733729</c:v>
                </c:pt>
                <c:pt idx="698">
                  <c:v>186.65073309144458</c:v>
                </c:pt>
                <c:pt idx="699">
                  <c:v>183.80036205823052</c:v>
                </c:pt>
                <c:pt idx="700">
                  <c:v>181.49960552726873</c:v>
                </c:pt>
                <c:pt idx="701">
                  <c:v>180.10086169923173</c:v>
                </c:pt>
                <c:pt idx="702">
                  <c:v>179.84997378589654</c:v>
                </c:pt>
                <c:pt idx="703">
                  <c:v>179.7338023346511</c:v>
                </c:pt>
                <c:pt idx="704">
                  <c:v>179.77251182019444</c:v>
                </c:pt>
                <c:pt idx="705">
                  <c:v>179.83797828815446</c:v>
                </c:pt>
                <c:pt idx="706">
                  <c:v>179.88925653298017</c:v>
                </c:pt>
                <c:pt idx="707">
                  <c:v>180.03432036588242</c:v>
                </c:pt>
                <c:pt idx="708">
                  <c:v>180.14885802173569</c:v>
                </c:pt>
                <c:pt idx="709">
                  <c:v>180.24357515981589</c:v>
                </c:pt>
                <c:pt idx="710">
                  <c:v>180.43854140984601</c:v>
                </c:pt>
                <c:pt idx="711">
                  <c:v>180.57320054578196</c:v>
                </c:pt>
                <c:pt idx="712">
                  <c:v>180.71086930480701</c:v>
                </c:pt>
                <c:pt idx="713">
                  <c:v>180.92003810950973</c:v>
                </c:pt>
                <c:pt idx="714">
                  <c:v>181.04631329541186</c:v>
                </c:pt>
                <c:pt idx="715">
                  <c:v>181.1904169152325</c:v>
                </c:pt>
                <c:pt idx="716">
                  <c:v>181.39939940993523</c:v>
                </c:pt>
                <c:pt idx="717">
                  <c:v>181.53531972126137</c:v>
                </c:pt>
                <c:pt idx="718">
                  <c:v>181.69984578347328</c:v>
                </c:pt>
                <c:pt idx="719">
                  <c:v>181.9118522328036</c:v>
                </c:pt>
                <c:pt idx="720">
                  <c:v>182.04199693410538</c:v>
                </c:pt>
                <c:pt idx="721">
                  <c:v>181.88261589422186</c:v>
                </c:pt>
                <c:pt idx="722">
                  <c:v>182.02097256709686</c:v>
                </c:pt>
                <c:pt idx="723">
                  <c:v>182.11983151980934</c:v>
                </c:pt>
                <c:pt idx="724">
                  <c:v>182.33651005069689</c:v>
                </c:pt>
                <c:pt idx="725">
                  <c:v>182.53782517229081</c:v>
                </c:pt>
                <c:pt idx="726">
                  <c:v>182.66230891587679</c:v>
                </c:pt>
                <c:pt idx="727">
                  <c:v>182.8884175991106</c:v>
                </c:pt>
                <c:pt idx="728">
                  <c:v>183.07902706143048</c:v>
                </c:pt>
                <c:pt idx="729">
                  <c:v>183.20458567040572</c:v>
                </c:pt>
                <c:pt idx="730">
                  <c:v>183.43446354827091</c:v>
                </c:pt>
                <c:pt idx="731">
                  <c:v>183.62650616444162</c:v>
                </c:pt>
                <c:pt idx="732">
                  <c:v>183.78089982892081</c:v>
                </c:pt>
                <c:pt idx="733">
                  <c:v>184.02171267067629</c:v>
                </c:pt>
                <c:pt idx="734">
                  <c:v>183.83465742990984</c:v>
                </c:pt>
                <c:pt idx="735">
                  <c:v>183.90833586944211</c:v>
                </c:pt>
                <c:pt idx="736">
                  <c:v>184.0683618285592</c:v>
                </c:pt>
                <c:pt idx="737">
                  <c:v>184.16829564666105</c:v>
                </c:pt>
                <c:pt idx="738">
                  <c:v>183.79869959976239</c:v>
                </c:pt>
                <c:pt idx="739">
                  <c:v>183.9079202548258</c:v>
                </c:pt>
                <c:pt idx="740">
                  <c:v>183.97643934049029</c:v>
                </c:pt>
                <c:pt idx="741">
                  <c:v>184.13776946961303</c:v>
                </c:pt>
                <c:pt idx="742">
                  <c:v>183.34003304096086</c:v>
                </c:pt>
                <c:pt idx="743">
                  <c:v>182.26541128809808</c:v>
                </c:pt>
                <c:pt idx="744">
                  <c:v>182.7128132576228</c:v>
                </c:pt>
                <c:pt idx="745">
                  <c:v>183.00249664573215</c:v>
                </c:pt>
                <c:pt idx="746">
                  <c:v>183.15515619404999</c:v>
                </c:pt>
                <c:pt idx="747">
                  <c:v>183.38319963498355</c:v>
                </c:pt>
                <c:pt idx="748">
                  <c:v>183.62574659290038</c:v>
                </c:pt>
                <c:pt idx="749">
                  <c:v>183.79670751590874</c:v>
                </c:pt>
                <c:pt idx="750">
                  <c:v>184.03095651302149</c:v>
                </c:pt>
                <c:pt idx="751">
                  <c:v>184.22911869614069</c:v>
                </c:pt>
                <c:pt idx="752">
                  <c:v>184.36296093438153</c:v>
                </c:pt>
                <c:pt idx="753">
                  <c:v>184.62263408082936</c:v>
                </c:pt>
                <c:pt idx="754">
                  <c:v>184.80761124851037</c:v>
                </c:pt>
                <c:pt idx="755">
                  <c:v>183.22897794896778</c:v>
                </c:pt>
                <c:pt idx="756">
                  <c:v>183.1741741456664</c:v>
                </c:pt>
                <c:pt idx="757">
                  <c:v>183.33516031786422</c:v>
                </c:pt>
                <c:pt idx="758">
                  <c:v>183.51453385398332</c:v>
                </c:pt>
                <c:pt idx="759">
                  <c:v>183.74540060800607</c:v>
                </c:pt>
                <c:pt idx="760">
                  <c:v>183.85132500920918</c:v>
                </c:pt>
                <c:pt idx="761">
                  <c:v>184.00113258136096</c:v>
                </c:pt>
                <c:pt idx="762">
                  <c:v>184.2047980752719</c:v>
                </c:pt>
                <c:pt idx="763">
                  <c:v>184.27701469787547</c:v>
                </c:pt>
                <c:pt idx="764">
                  <c:v>184.44508065010237</c:v>
                </c:pt>
                <c:pt idx="765">
                  <c:v>184.64427470399553</c:v>
                </c:pt>
                <c:pt idx="766">
                  <c:v>184.71148961965531</c:v>
                </c:pt>
                <c:pt idx="767">
                  <c:v>184.88355407112894</c:v>
                </c:pt>
                <c:pt idx="768">
                  <c:v>184.99909493467928</c:v>
                </c:pt>
                <c:pt idx="769">
                  <c:v>184.86040863641873</c:v>
                </c:pt>
                <c:pt idx="770">
                  <c:v>184.51679566885792</c:v>
                </c:pt>
                <c:pt idx="771">
                  <c:v>184.08325229708183</c:v>
                </c:pt>
                <c:pt idx="772">
                  <c:v>183.90852217944305</c:v>
                </c:pt>
                <c:pt idx="773">
                  <c:v>183.92431553489246</c:v>
                </c:pt>
                <c:pt idx="774">
                  <c:v>183.96634993737203</c:v>
                </c:pt>
                <c:pt idx="775">
                  <c:v>184.00500209676153</c:v>
                </c:pt>
                <c:pt idx="776">
                  <c:v>184.14122337039638</c:v>
                </c:pt>
                <c:pt idx="777">
                  <c:v>184.20402417219219</c:v>
                </c:pt>
                <c:pt idx="778">
                  <c:v>184.27770261172444</c:v>
                </c:pt>
                <c:pt idx="779">
                  <c:v>184.43443231698225</c:v>
                </c:pt>
                <c:pt idx="780">
                  <c:v>184.49339226645444</c:v>
                </c:pt>
                <c:pt idx="781">
                  <c:v>184.56621081367521</c:v>
                </c:pt>
                <c:pt idx="782">
                  <c:v>184.64387342091669</c:v>
                </c:pt>
                <c:pt idx="783">
                  <c:v>184.6732387433446</c:v>
                </c:pt>
                <c:pt idx="784">
                  <c:v>184.77099416759089</c:v>
                </c:pt>
                <c:pt idx="785">
                  <c:v>184.90694314199396</c:v>
                </c:pt>
                <c:pt idx="786">
                  <c:v>184.97086180379452</c:v>
                </c:pt>
                <c:pt idx="787">
                  <c:v>185.0935541050662</c:v>
                </c:pt>
                <c:pt idx="788">
                  <c:v>185.21393902863622</c:v>
                </c:pt>
                <c:pt idx="789">
                  <c:v>185.28181319506808</c:v>
                </c:pt>
                <c:pt idx="790">
                  <c:v>185.38633310549639</c:v>
                </c:pt>
                <c:pt idx="791">
                  <c:v>185.52450346836955</c:v>
                </c:pt>
                <c:pt idx="792">
                  <c:v>185.58615774708369</c:v>
                </c:pt>
                <c:pt idx="793">
                  <c:v>185.72504468688365</c:v>
                </c:pt>
                <c:pt idx="794">
                  <c:v>185.77480378862592</c:v>
                </c:pt>
                <c:pt idx="795">
                  <c:v>185.11578232131117</c:v>
                </c:pt>
                <c:pt idx="796">
                  <c:v>185.01448700704987</c:v>
                </c:pt>
                <c:pt idx="797">
                  <c:v>184.61164179078429</c:v>
                </c:pt>
                <c:pt idx="798">
                  <c:v>184.37567300904857</c:v>
                </c:pt>
                <c:pt idx="799">
                  <c:v>184.22517752304779</c:v>
                </c:pt>
                <c:pt idx="800">
                  <c:v>184.14883341735043</c:v>
                </c:pt>
                <c:pt idx="801">
                  <c:v>184.13278209420778</c:v>
                </c:pt>
                <c:pt idx="802">
                  <c:v>184.11149975950502</c:v>
                </c:pt>
                <c:pt idx="803">
                  <c:v>183.99408146440874</c:v>
                </c:pt>
                <c:pt idx="804">
                  <c:v>183.92907360568145</c:v>
                </c:pt>
                <c:pt idx="805">
                  <c:v>183.83432780452426</c:v>
                </c:pt>
                <c:pt idx="806">
                  <c:v>183.6442199460534</c:v>
                </c:pt>
                <c:pt idx="807">
                  <c:v>183.5532146764497</c:v>
                </c:pt>
                <c:pt idx="808">
                  <c:v>183.53088613943456</c:v>
                </c:pt>
                <c:pt idx="809">
                  <c:v>183.46546266609002</c:v>
                </c:pt>
                <c:pt idx="810">
                  <c:v>183.48890906310885</c:v>
                </c:pt>
                <c:pt idx="811">
                  <c:v>181.54353169283274</c:v>
                </c:pt>
                <c:pt idx="812">
                  <c:v>181.79816013772239</c:v>
                </c:pt>
                <c:pt idx="813">
                  <c:v>182.00655503934536</c:v>
                </c:pt>
                <c:pt idx="814">
                  <c:v>182.08705529121352</c:v>
                </c:pt>
                <c:pt idx="815">
                  <c:v>181.81775135087909</c:v>
                </c:pt>
                <c:pt idx="816">
                  <c:v>181.83513550710435</c:v>
                </c:pt>
                <c:pt idx="817">
                  <c:v>181.72746265820234</c:v>
                </c:pt>
                <c:pt idx="818">
                  <c:v>181.32061894268901</c:v>
                </c:pt>
                <c:pt idx="819">
                  <c:v>181.31048654495538</c:v>
                </c:pt>
                <c:pt idx="820">
                  <c:v>181.26453963245987</c:v>
                </c:pt>
                <c:pt idx="821">
                  <c:v>181.23556126157135</c:v>
                </c:pt>
                <c:pt idx="822">
                  <c:v>181.26256188014369</c:v>
                </c:pt>
                <c:pt idx="823">
                  <c:v>181.12485012650328</c:v>
                </c:pt>
                <c:pt idx="824">
                  <c:v>181.03692613768104</c:v>
                </c:pt>
                <c:pt idx="825">
                  <c:v>180.83814769840518</c:v>
                </c:pt>
                <c:pt idx="826">
                  <c:v>178.82118429322063</c:v>
                </c:pt>
                <c:pt idx="827">
                  <c:v>178.16858335516295</c:v>
                </c:pt>
                <c:pt idx="828">
                  <c:v>177.71344235483704</c:v>
                </c:pt>
                <c:pt idx="829">
                  <c:v>177.13535108554615</c:v>
                </c:pt>
                <c:pt idx="830">
                  <c:v>175.43034227933222</c:v>
                </c:pt>
                <c:pt idx="831">
                  <c:v>175.08852075408566</c:v>
                </c:pt>
                <c:pt idx="832">
                  <c:v>174.63875408070535</c:v>
                </c:pt>
                <c:pt idx="833">
                  <c:v>174.10050448850004</c:v>
                </c:pt>
                <c:pt idx="834">
                  <c:v>173.27645535512536</c:v>
                </c:pt>
                <c:pt idx="835">
                  <c:v>172.52925193129522</c:v>
                </c:pt>
                <c:pt idx="836">
                  <c:v>161.73996812941016</c:v>
                </c:pt>
                <c:pt idx="837">
                  <c:v>160.29367225656335</c:v>
                </c:pt>
                <c:pt idx="838">
                  <c:v>159.30000936480042</c:v>
                </c:pt>
                <c:pt idx="839">
                  <c:v>158.83864847675684</c:v>
                </c:pt>
                <c:pt idx="840">
                  <c:v>158.33308912391661</c:v>
                </c:pt>
                <c:pt idx="841">
                  <c:v>157.88343710284403</c:v>
                </c:pt>
                <c:pt idx="842">
                  <c:v>156.84408526627971</c:v>
                </c:pt>
                <c:pt idx="843">
                  <c:v>154.02403976857519</c:v>
                </c:pt>
                <c:pt idx="844">
                  <c:v>153.22206120452054</c:v>
                </c:pt>
                <c:pt idx="845">
                  <c:v>152.60182088044144</c:v>
                </c:pt>
                <c:pt idx="846">
                  <c:v>151.46239191038978</c:v>
                </c:pt>
                <c:pt idx="847">
                  <c:v>140.75505584576314</c:v>
                </c:pt>
                <c:pt idx="848">
                  <c:v>139.81598178422468</c:v>
                </c:pt>
                <c:pt idx="849">
                  <c:v>138.67407345800885</c:v>
                </c:pt>
                <c:pt idx="850">
                  <c:v>136.17754811086033</c:v>
                </c:pt>
                <c:pt idx="851">
                  <c:v>134.90421957641402</c:v>
                </c:pt>
                <c:pt idx="852">
                  <c:v>133.81143976424534</c:v>
                </c:pt>
                <c:pt idx="853">
                  <c:v>132.91902919212831</c:v>
                </c:pt>
                <c:pt idx="854">
                  <c:v>131.26042590764254</c:v>
                </c:pt>
                <c:pt idx="855">
                  <c:v>129.49844923581011</c:v>
                </c:pt>
                <c:pt idx="856">
                  <c:v>125.81760853996431</c:v>
                </c:pt>
                <c:pt idx="857">
                  <c:v>121.70048714848504</c:v>
                </c:pt>
                <c:pt idx="858">
                  <c:v>115.71669003051376</c:v>
                </c:pt>
                <c:pt idx="859">
                  <c:v>113.71364971500235</c:v>
                </c:pt>
                <c:pt idx="860">
                  <c:v>111.63463074802482</c:v>
                </c:pt>
                <c:pt idx="861">
                  <c:v>109.80700846400019</c:v>
                </c:pt>
                <c:pt idx="862">
                  <c:v>99.213557970224471</c:v>
                </c:pt>
                <c:pt idx="863">
                  <c:v>97.342195830636811</c:v>
                </c:pt>
                <c:pt idx="864">
                  <c:v>95.820021627094036</c:v>
                </c:pt>
                <c:pt idx="865">
                  <c:v>93.975036684152357</c:v>
                </c:pt>
                <c:pt idx="866">
                  <c:v>85.744125983900247</c:v>
                </c:pt>
                <c:pt idx="867">
                  <c:v>76.817526575029206</c:v>
                </c:pt>
                <c:pt idx="868">
                  <c:v>70.576600158697104</c:v>
                </c:pt>
                <c:pt idx="869">
                  <c:v>68.974749766751387</c:v>
                </c:pt>
                <c:pt idx="870">
                  <c:v>67.86762408452428</c:v>
                </c:pt>
                <c:pt idx="871">
                  <c:v>65.87979669715132</c:v>
                </c:pt>
                <c:pt idx="872">
                  <c:v>65.224035654850013</c:v>
                </c:pt>
                <c:pt idx="873">
                  <c:v>64.814605096634452</c:v>
                </c:pt>
                <c:pt idx="874">
                  <c:v>64.461698126342824</c:v>
                </c:pt>
                <c:pt idx="875">
                  <c:v>63.997872213673716</c:v>
                </c:pt>
                <c:pt idx="876">
                  <c:v>63.579090326573777</c:v>
                </c:pt>
                <c:pt idx="877">
                  <c:v>63.22727971897897</c:v>
                </c:pt>
                <c:pt idx="878">
                  <c:v>62.763668779387721</c:v>
                </c:pt>
                <c:pt idx="879">
                  <c:v>62.383539051676806</c:v>
                </c:pt>
                <c:pt idx="880">
                  <c:v>62.046805222605236</c:v>
                </c:pt>
                <c:pt idx="881">
                  <c:v>61.702081560808679</c:v>
                </c:pt>
                <c:pt idx="882">
                  <c:v>61.449043916695317</c:v>
                </c:pt>
                <c:pt idx="883">
                  <c:v>61.165100309763041</c:v>
                </c:pt>
                <c:pt idx="884">
                  <c:v>60.79229399823604</c:v>
                </c:pt>
                <c:pt idx="885">
                  <c:v>60.582014499297742</c:v>
                </c:pt>
                <c:pt idx="886">
                  <c:v>60.310503502031843</c:v>
                </c:pt>
                <c:pt idx="887">
                  <c:v>59.920979450820987</c:v>
                </c:pt>
                <c:pt idx="888">
                  <c:v>59.551981745655681</c:v>
                </c:pt>
                <c:pt idx="889">
                  <c:v>59.032886254683291</c:v>
                </c:pt>
                <c:pt idx="890">
                  <c:v>58.578916857631533</c:v>
                </c:pt>
                <c:pt idx="891">
                  <c:v>58.343270535512538</c:v>
                </c:pt>
                <c:pt idx="892">
                  <c:v>58.069086706312483</c:v>
                </c:pt>
                <c:pt idx="893">
                  <c:v>57.768887551813656</c:v>
                </c:pt>
                <c:pt idx="894">
                  <c:v>57.580427820272476</c:v>
                </c:pt>
                <c:pt idx="895">
                  <c:v>57.365465491122762</c:v>
                </c:pt>
                <c:pt idx="896">
                  <c:v>57.169166408011094</c:v>
                </c:pt>
                <c:pt idx="897">
                  <c:v>55.998272545138171</c:v>
                </c:pt>
                <c:pt idx="898">
                  <c:v>55.395298142091491</c:v>
                </c:pt>
                <c:pt idx="899">
                  <c:v>55.037031176393263</c:v>
                </c:pt>
                <c:pt idx="900">
                  <c:v>54.228065987310515</c:v>
                </c:pt>
                <c:pt idx="901">
                  <c:v>53.783584068759083</c:v>
                </c:pt>
                <c:pt idx="902">
                  <c:v>53.411662729735703</c:v>
                </c:pt>
                <c:pt idx="903">
                  <c:v>53.042747430916982</c:v>
                </c:pt>
                <c:pt idx="904">
                  <c:v>52.697676229311263</c:v>
                </c:pt>
                <c:pt idx="905">
                  <c:v>52.355166790216025</c:v>
                </c:pt>
                <c:pt idx="906">
                  <c:v>51.944754521611912</c:v>
                </c:pt>
                <c:pt idx="907">
                  <c:v>51.520709376990332</c:v>
                </c:pt>
                <c:pt idx="908">
                  <c:v>51.065632868587862</c:v>
                </c:pt>
                <c:pt idx="909">
                  <c:v>49.294691819411106</c:v>
                </c:pt>
                <c:pt idx="910">
                  <c:v>42.724842262500992</c:v>
                </c:pt>
                <c:pt idx="911">
                  <c:v>40.238291666162212</c:v>
                </c:pt>
                <c:pt idx="912">
                  <c:v>37.022903512607314</c:v>
                </c:pt>
                <c:pt idx="913">
                  <c:v>35.660869920490001</c:v>
                </c:pt>
                <c:pt idx="914">
                  <c:v>34.384144811414394</c:v>
                </c:pt>
                <c:pt idx="915">
                  <c:v>31.549065529801915</c:v>
                </c:pt>
                <c:pt idx="916">
                  <c:v>30.824007915870485</c:v>
                </c:pt>
                <c:pt idx="917">
                  <c:v>29.250607419329764</c:v>
                </c:pt>
                <c:pt idx="918">
                  <c:v>24.074652256109797</c:v>
                </c:pt>
                <c:pt idx="919">
                  <c:v>22.46759772423885</c:v>
                </c:pt>
                <c:pt idx="920">
                  <c:v>20.228036862757868</c:v>
                </c:pt>
                <c:pt idx="921">
                  <c:v>18.049404745853479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7-4B46-99ED-D214D7D31F6A}"/>
            </c:ext>
          </c:extLst>
        </c:ser>
        <c:ser>
          <c:idx val="2"/>
          <c:order val="2"/>
          <c:tx>
            <c:strRef>
              <c:f>'S1'!$M$3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'S1'!$P$11:$P$18320</c:f>
              <c:numCache>
                <c:formatCode>General</c:formatCode>
                <c:ptCount val="18310"/>
                <c:pt idx="0">
                  <c:v>2.0797863680854775E-5</c:v>
                </c:pt>
                <c:pt idx="1">
                  <c:v>6.0853007077336487E-5</c:v>
                </c:pt>
                <c:pt idx="2">
                  <c:v>1.0938135419564783E-4</c:v>
                </c:pt>
                <c:pt idx="3">
                  <c:v>1.4789591950830112E-4</c:v>
                </c:pt>
                <c:pt idx="4">
                  <c:v>1.8872135709292081E-4</c:v>
                </c:pt>
                <c:pt idx="5">
                  <c:v>2.2569532520719861E-4</c:v>
                </c:pt>
                <c:pt idx="6">
                  <c:v>2.6266930508427326E-4</c:v>
                </c:pt>
                <c:pt idx="7">
                  <c:v>3.0349475443169102E-4</c:v>
                </c:pt>
                <c:pt idx="8">
                  <c:v>3.3661726483842381E-4</c:v>
                </c:pt>
                <c:pt idx="9">
                  <c:v>3.7359124471549851E-4</c:v>
                </c:pt>
                <c:pt idx="10">
                  <c:v>4.1287609686454184E-4</c:v>
                </c:pt>
                <c:pt idx="11">
                  <c:v>4.4676890587046122E-4</c:v>
                </c:pt>
                <c:pt idx="12">
                  <c:v>4.8374290927313205E-4</c:v>
                </c:pt>
                <c:pt idx="13">
                  <c:v>5.2148718774939584E-4</c:v>
                </c:pt>
                <c:pt idx="14">
                  <c:v>5.5537999675531527E-4</c:v>
                </c:pt>
                <c:pt idx="15">
                  <c:v>5.9389455030517066E-4</c:v>
                </c:pt>
                <c:pt idx="16">
                  <c:v>6.3163882878143314E-4</c:v>
                </c:pt>
                <c:pt idx="17">
                  <c:v>6.6553163778735388E-4</c:v>
                </c:pt>
                <c:pt idx="18">
                  <c:v>7.0481646641079967E-4</c:v>
                </c:pt>
                <c:pt idx="19">
                  <c:v>7.4102019473987896E-4</c:v>
                </c:pt>
                <c:pt idx="20">
                  <c:v>7.7491300374579947E-4</c:v>
                </c:pt>
                <c:pt idx="21">
                  <c:v>8.1419783236924537E-4</c:v>
                </c:pt>
                <c:pt idx="22">
                  <c:v>8.5040156069832596E-4</c:v>
                </c:pt>
                <c:pt idx="23">
                  <c:v>8.8583496690262107E-4</c:v>
                </c:pt>
                <c:pt idx="24">
                  <c:v>9.2589002354846598E-4</c:v>
                </c:pt>
                <c:pt idx="25">
                  <c:v>9.6132342975276239E-4</c:v>
                </c:pt>
                <c:pt idx="26">
                  <c:v>9.9598660793465826E-4</c:v>
                </c:pt>
                <c:pt idx="27">
                  <c:v>1.0360417586828896E-3</c:v>
                </c:pt>
                <c:pt idx="28">
                  <c:v>1.0691641985128323E-3</c:v>
                </c:pt>
                <c:pt idx="29">
                  <c:v>1.1053679268419117E-3</c:v>
                </c:pt>
                <c:pt idx="30">
                  <c:v>1.1454230775901427E-3</c:v>
                </c:pt>
                <c:pt idx="31">
                  <c:v>1.1785456115224705E-3</c:v>
                </c:pt>
                <c:pt idx="32">
                  <c:v>1.2162898899987344E-3</c:v>
                </c:pt>
                <c:pt idx="33">
                  <c:v>1.2555747186221802E-3</c:v>
                </c:pt>
                <c:pt idx="34">
                  <c:v>1.2886972525545091E-3</c:v>
                </c:pt>
                <c:pt idx="35">
                  <c:v>1.325671208905985E-3</c:v>
                </c:pt>
                <c:pt idx="36">
                  <c:v>1.3641858095070395E-3</c:v>
                </c:pt>
                <c:pt idx="37">
                  <c:v>1.3973083434393578E-3</c:v>
                </c:pt>
                <c:pt idx="38">
                  <c:v>1.4358228499380221E-3</c:v>
                </c:pt>
                <c:pt idx="39">
                  <c:v>1.4727968062895006E-3</c:v>
                </c:pt>
                <c:pt idx="40">
                  <c:v>1.5082302124937931E-3</c:v>
                </c:pt>
                <c:pt idx="41">
                  <c:v>1.5482853632420334E-3</c:v>
                </c:pt>
                <c:pt idx="42">
                  <c:v>1.5837188635487161E-3</c:v>
                </c:pt>
                <c:pt idx="43">
                  <c:v>1.6176115314010555E-3</c:v>
                </c:pt>
                <c:pt idx="44">
                  <c:v>1.6568964541268851E-3</c:v>
                </c:pt>
                <c:pt idx="45">
                  <c:v>1.6931000883535752E-3</c:v>
                </c:pt>
                <c:pt idx="46">
                  <c:v>1.7285335886602579E-3</c:v>
                </c:pt>
                <c:pt idx="47">
                  <c:v>1.7685886453061082E-3</c:v>
                </c:pt>
                <c:pt idx="48">
                  <c:v>1.8040221456127909E-3</c:v>
                </c:pt>
                <c:pt idx="49">
                  <c:v>1.8402257798394814E-3</c:v>
                </c:pt>
                <c:pt idx="50">
                  <c:v>1.8795107025653104E-3</c:v>
                </c:pt>
                <c:pt idx="51">
                  <c:v>1.9126332364976426E-3</c:v>
                </c:pt>
                <c:pt idx="52">
                  <c:v>1.9480665485995447E-3</c:v>
                </c:pt>
                <c:pt idx="53">
                  <c:v>1.9873514713253868E-3</c:v>
                </c:pt>
                <c:pt idx="54">
                  <c:v>2.0212441391777268E-3</c:v>
                </c:pt>
                <c:pt idx="55">
                  <c:v>2.0582182837339718E-3</c:v>
                </c:pt>
                <c:pt idx="56">
                  <c:v>2.0967326961302459E-3</c:v>
                </c:pt>
                <c:pt idx="57">
                  <c:v>2.1313958743121538E-3</c:v>
                </c:pt>
                <c:pt idx="58">
                  <c:v>2.1699104749131957E-3</c:v>
                </c:pt>
                <c:pt idx="59">
                  <c:v>2.2076547533894614E-3</c:v>
                </c:pt>
                <c:pt idx="60">
                  <c:v>2.241547421241801E-3</c:v>
                </c:pt>
                <c:pt idx="61">
                  <c:v>2.2800620218428424E-3</c:v>
                </c:pt>
                <c:pt idx="62">
                  <c:v>2.3170359781943205E-3</c:v>
                </c:pt>
                <c:pt idx="63">
                  <c:v>2.3516991563762289E-3</c:v>
                </c:pt>
                <c:pt idx="64">
                  <c:v>2.3909840791020583E-3</c:v>
                </c:pt>
                <c:pt idx="65">
                  <c:v>2.427187713328748E-3</c:v>
                </c:pt>
                <c:pt idx="66">
                  <c:v>2.4610805693858545E-3</c:v>
                </c:pt>
                <c:pt idx="67">
                  <c:v>2.500365303906917E-3</c:v>
                </c:pt>
                <c:pt idx="68">
                  <c:v>2.5350284820888245E-3</c:v>
                </c:pt>
                <c:pt idx="69">
                  <c:v>2.5696916602707199E-3</c:v>
                </c:pt>
                <c:pt idx="70">
                  <c:v>2.6097467169165565E-3</c:v>
                </c:pt>
                <c:pt idx="71">
                  <c:v>2.644409895098451E-3</c:v>
                </c:pt>
                <c:pt idx="72">
                  <c:v>2.6806135293251545E-3</c:v>
                </c:pt>
                <c:pt idx="73">
                  <c:v>2.7191281299261956E-3</c:v>
                </c:pt>
                <c:pt idx="74">
                  <c:v>2.7537911199033236E-3</c:v>
                </c:pt>
                <c:pt idx="75">
                  <c:v>2.7915353983795901E-3</c:v>
                </c:pt>
                <c:pt idx="76">
                  <c:v>2.8308203211054195E-3</c:v>
                </c:pt>
                <c:pt idx="77">
                  <c:v>2.864713177162539E-3</c:v>
                </c:pt>
                <c:pt idx="78">
                  <c:v>2.9024574556387921E-3</c:v>
                </c:pt>
                <c:pt idx="79">
                  <c:v>2.9409718680350797E-3</c:v>
                </c:pt>
                <c:pt idx="80">
                  <c:v>2.9748647240921866E-3</c:v>
                </c:pt>
                <c:pt idx="81">
                  <c:v>3.0126090025684527E-3</c:v>
                </c:pt>
                <c:pt idx="82">
                  <c:v>3.0495829589199316E-3</c:v>
                </c:pt>
                <c:pt idx="83">
                  <c:v>3.0850164592266132E-3</c:v>
                </c:pt>
                <c:pt idx="84">
                  <c:v>3.1235310598276551E-3</c:v>
                </c:pt>
                <c:pt idx="85">
                  <c:v>3.1589643719295707E-3</c:v>
                </c:pt>
                <c:pt idx="86">
                  <c:v>3.1936275501114652E-3</c:v>
                </c:pt>
                <c:pt idx="87">
                  <c:v>3.2321421507125062E-3</c:v>
                </c:pt>
                <c:pt idx="88">
                  <c:v>3.2683455967344294E-3</c:v>
                </c:pt>
                <c:pt idx="89">
                  <c:v>3.3030087749163373E-3</c:v>
                </c:pt>
                <c:pt idx="90">
                  <c:v>3.342293509437386E-3</c:v>
                </c:pt>
                <c:pt idx="91">
                  <c:v>3.3784973318688573E-3</c:v>
                </c:pt>
                <c:pt idx="92">
                  <c:v>3.4147011543003277E-3</c:v>
                </c:pt>
                <c:pt idx="93">
                  <c:v>3.4547560227413984E-3</c:v>
                </c:pt>
                <c:pt idx="94">
                  <c:v>3.4894192009232924E-3</c:v>
                </c:pt>
                <c:pt idx="95">
                  <c:v>3.5256230233547633E-3</c:v>
                </c:pt>
                <c:pt idx="96">
                  <c:v>3.5633671136262486E-3</c:v>
                </c:pt>
                <c:pt idx="97">
                  <c:v>3.5980302918081439E-3</c:v>
                </c:pt>
                <c:pt idx="98">
                  <c:v>3.635004248159622E-3</c:v>
                </c:pt>
                <c:pt idx="99">
                  <c:v>3.6727487148406558E-3</c:v>
                </c:pt>
                <c:pt idx="100">
                  <c:v>3.7074118930225633E-3</c:v>
                </c:pt>
                <c:pt idx="101">
                  <c:v>3.7443858493740414E-3</c:v>
                </c:pt>
                <c:pt idx="102">
                  <c:v>3.782129939645528E-3</c:v>
                </c:pt>
                <c:pt idx="103">
                  <c:v>3.8160229839074153E-3</c:v>
                </c:pt>
                <c:pt idx="104">
                  <c:v>3.8537670741789014E-3</c:v>
                </c:pt>
                <c:pt idx="105">
                  <c:v>3.8915111644504002E-3</c:v>
                </c:pt>
                <c:pt idx="106">
                  <c:v>3.9261743426322951E-3</c:v>
                </c:pt>
                <c:pt idx="107">
                  <c:v>3.9646889432333361E-3</c:v>
                </c:pt>
                <c:pt idx="108">
                  <c:v>4.0016628995848151E-3</c:v>
                </c:pt>
                <c:pt idx="109">
                  <c:v>4.0370962116867293E-3</c:v>
                </c:pt>
                <c:pt idx="110">
                  <c:v>4.0771514565373472E-3</c:v>
                </c:pt>
                <c:pt idx="111">
                  <c:v>4.1118146347192417E-3</c:v>
                </c:pt>
                <c:pt idx="112">
                  <c:v>4.146477812901137E-3</c:v>
                </c:pt>
                <c:pt idx="113">
                  <c:v>4.1857625474221987E-3</c:v>
                </c:pt>
                <c:pt idx="114">
                  <c:v>4.2211958595241147E-3</c:v>
                </c:pt>
                <c:pt idx="115">
                  <c:v>4.2566295480355636E-3</c:v>
                </c:pt>
                <c:pt idx="116">
                  <c:v>4.2966844164766338E-3</c:v>
                </c:pt>
                <c:pt idx="117">
                  <c:v>4.3313475946585292E-3</c:v>
                </c:pt>
                <c:pt idx="118">
                  <c:v>4.3683215510100064E-3</c:v>
                </c:pt>
                <c:pt idx="119">
                  <c:v>4.4068361516110622E-3</c:v>
                </c:pt>
                <c:pt idx="120">
                  <c:v>4.4399586855433928E-3</c:v>
                </c:pt>
                <c:pt idx="121">
                  <c:v>4.4769326418948709E-3</c:v>
                </c:pt>
                <c:pt idx="122">
                  <c:v>4.5154472424959119E-3</c:v>
                </c:pt>
                <c:pt idx="123">
                  <c:v>4.5501104206778081E-3</c:v>
                </c:pt>
                <c:pt idx="124">
                  <c:v>4.5870843770292862E-3</c:v>
                </c:pt>
                <c:pt idx="125">
                  <c:v>4.6255989776303411E-3</c:v>
                </c:pt>
                <c:pt idx="126">
                  <c:v>4.6602621558122356E-3</c:v>
                </c:pt>
                <c:pt idx="127">
                  <c:v>4.698776380003742E-3</c:v>
                </c:pt>
                <c:pt idx="128">
                  <c:v>4.7357507127647547E-3</c:v>
                </c:pt>
                <c:pt idx="129">
                  <c:v>4.7696433806171069E-3</c:v>
                </c:pt>
                <c:pt idx="130">
                  <c:v>4.8081579812181479E-3</c:v>
                </c:pt>
                <c:pt idx="131">
                  <c:v>4.8451319375696269E-3</c:v>
                </c:pt>
                <c:pt idx="132">
                  <c:v>4.8797951157515222E-3</c:v>
                </c:pt>
                <c:pt idx="133">
                  <c:v>4.9198499841926046E-3</c:v>
                </c:pt>
                <c:pt idx="134">
                  <c:v>4.9552836727040552E-3</c:v>
                </c:pt>
                <c:pt idx="135">
                  <c:v>4.9899464744764021E-3</c:v>
                </c:pt>
                <c:pt idx="136">
                  <c:v>5.0292315854070114E-3</c:v>
                </c:pt>
                <c:pt idx="137">
                  <c:v>5.0631242532593506E-3</c:v>
                </c:pt>
                <c:pt idx="138">
                  <c:v>5.0993280756908219E-3</c:v>
                </c:pt>
                <c:pt idx="139">
                  <c:v>5.1378426762918629E-3</c:v>
                </c:pt>
                <c:pt idx="140">
                  <c:v>5.1732759883937772E-3</c:v>
                </c:pt>
                <c:pt idx="141">
                  <c:v>5.2094798108252354E-3</c:v>
                </c:pt>
                <c:pt idx="142">
                  <c:v>5.2479940350167427E-3</c:v>
                </c:pt>
                <c:pt idx="143">
                  <c:v>5.2826572131986381E-3</c:v>
                </c:pt>
                <c:pt idx="144">
                  <c:v>5.3204016798796714E-3</c:v>
                </c:pt>
                <c:pt idx="145">
                  <c:v>5.3589162804807255E-3</c:v>
                </c:pt>
                <c:pt idx="146">
                  <c:v>5.3928089483330647E-3</c:v>
                </c:pt>
                <c:pt idx="147">
                  <c:v>5.4313235489341057E-3</c:v>
                </c:pt>
                <c:pt idx="148">
                  <c:v>5.4690676392056062E-3</c:v>
                </c:pt>
                <c:pt idx="149">
                  <c:v>5.5037308173874998E-3</c:v>
                </c:pt>
                <c:pt idx="150">
                  <c:v>5.5422454179885547E-3</c:v>
                </c:pt>
                <c:pt idx="151">
                  <c:v>5.5784492404200121E-3</c:v>
                </c:pt>
                <c:pt idx="152">
                  <c:v>5.6131124186019066E-3</c:v>
                </c:pt>
                <c:pt idx="153">
                  <c:v>5.651626642793413E-3</c:v>
                </c:pt>
                <c:pt idx="154">
                  <c:v>5.6878304652248843E-3</c:v>
                </c:pt>
                <c:pt idx="155">
                  <c:v>5.7224936434067796E-3</c:v>
                </c:pt>
                <c:pt idx="156">
                  <c:v>5.7617783779278413E-3</c:v>
                </c:pt>
                <c:pt idx="157">
                  <c:v>5.7964415561097358E-3</c:v>
                </c:pt>
                <c:pt idx="158">
                  <c:v>5.8318748682116509E-3</c:v>
                </c:pt>
                <c:pt idx="159">
                  <c:v>5.8711599791422472E-3</c:v>
                </c:pt>
                <c:pt idx="160">
                  <c:v>5.9065932912441632E-3</c:v>
                </c:pt>
                <c:pt idx="161">
                  <c:v>5.9435672475956422E-3</c:v>
                </c:pt>
                <c:pt idx="162">
                  <c:v>5.982851982116703E-3</c:v>
                </c:pt>
                <c:pt idx="163">
                  <c:v>6.0175151602985984E-3</c:v>
                </c:pt>
                <c:pt idx="164">
                  <c:v>6.0537189827300567E-3</c:v>
                </c:pt>
                <c:pt idx="165">
                  <c:v>6.0922335833311107E-3</c:v>
                </c:pt>
                <c:pt idx="166">
                  <c:v>6.1261262511834499E-3</c:v>
                </c:pt>
                <c:pt idx="167">
                  <c:v>6.163100207534928E-3</c:v>
                </c:pt>
                <c:pt idx="168">
                  <c:v>6.2008442978064276E-3</c:v>
                </c:pt>
                <c:pt idx="169">
                  <c:v>6.2355074759883221E-3</c:v>
                </c:pt>
                <c:pt idx="170">
                  <c:v>6.2740220765893639E-3</c:v>
                </c:pt>
                <c:pt idx="171">
                  <c:v>6.310996032940842E-3</c:v>
                </c:pt>
                <c:pt idx="172">
                  <c:v>6.3448887007931812E-3</c:v>
                </c:pt>
                <c:pt idx="173">
                  <c:v>6.3834036778037707E-3</c:v>
                </c:pt>
                <c:pt idx="174">
                  <c:v>6.419607500235242E-3</c:v>
                </c:pt>
                <c:pt idx="175">
                  <c:v>6.454270302007601E-3</c:v>
                </c:pt>
                <c:pt idx="176">
                  <c:v>6.4935554129381973E-3</c:v>
                </c:pt>
                <c:pt idx="177">
                  <c:v>6.5297584825505855E-3</c:v>
                </c:pt>
                <c:pt idx="178">
                  <c:v>6.5659623049820429E-3</c:v>
                </c:pt>
                <c:pt idx="179">
                  <c:v>6.6060175498326617E-3</c:v>
                </c:pt>
                <c:pt idx="180">
                  <c:v>6.6406811044241029E-3</c:v>
                </c:pt>
                <c:pt idx="181">
                  <c:v>6.6761140401164721E-3</c:v>
                </c:pt>
                <c:pt idx="182">
                  <c:v>6.7153991510470676E-3</c:v>
                </c:pt>
                <c:pt idx="183">
                  <c:v>6.7500619528194292E-3</c:v>
                </c:pt>
                <c:pt idx="184">
                  <c:v>6.7862657752508857E-3</c:v>
                </c:pt>
                <c:pt idx="185">
                  <c:v>6.8255508861814959E-3</c:v>
                </c:pt>
                <c:pt idx="186">
                  <c:v>6.859443554033836E-3</c:v>
                </c:pt>
                <c:pt idx="187">
                  <c:v>6.8964175103853123E-3</c:v>
                </c:pt>
                <c:pt idx="188">
                  <c:v>6.9341616006568137E-3</c:v>
                </c:pt>
                <c:pt idx="189">
                  <c:v>6.9680542685091528E-3</c:v>
                </c:pt>
                <c:pt idx="190">
                  <c:v>7.0057991115997208E-3</c:v>
                </c:pt>
                <c:pt idx="191">
                  <c:v>7.0435432018712196E-3</c:v>
                </c:pt>
                <c:pt idx="192">
                  <c:v>7.0782060036435664E-3</c:v>
                </c:pt>
                <c:pt idx="193">
                  <c:v>7.116720980654156E-3</c:v>
                </c:pt>
                <c:pt idx="194">
                  <c:v>7.1536949370056332E-3</c:v>
                </c:pt>
                <c:pt idx="195">
                  <c:v>7.1891278726980146E-3</c:v>
                </c:pt>
                <c:pt idx="196">
                  <c:v>7.2284129836286109E-3</c:v>
                </c:pt>
                <c:pt idx="197">
                  <c:v>7.2646168060600813E-3</c:v>
                </c:pt>
                <c:pt idx="198">
                  <c:v>7.2985094739124205E-3</c:v>
                </c:pt>
                <c:pt idx="199">
                  <c:v>7.3377945848430177E-3</c:v>
                </c:pt>
                <c:pt idx="200">
                  <c:v>7.3724573866153784E-3</c:v>
                </c:pt>
                <c:pt idx="201">
                  <c:v>7.407891075126829E-3</c:v>
                </c:pt>
                <c:pt idx="202">
                  <c:v>7.4471754332383431E-3</c:v>
                </c:pt>
                <c:pt idx="203">
                  <c:v>7.4826091217497928E-3</c:v>
                </c:pt>
                <c:pt idx="204">
                  <c:v>7.5188129441812633E-3</c:v>
                </c:pt>
                <c:pt idx="205">
                  <c:v>7.5573271683727706E-3</c:v>
                </c:pt>
                <c:pt idx="206">
                  <c:v>7.5912198362251097E-3</c:v>
                </c:pt>
                <c:pt idx="207">
                  <c:v>7.6281937925765878E-3</c:v>
                </c:pt>
                <c:pt idx="208">
                  <c:v>7.6667087695871773E-3</c:v>
                </c:pt>
                <c:pt idx="209">
                  <c:v>7.7013715713595372E-3</c:v>
                </c:pt>
                <c:pt idx="210">
                  <c:v>7.7383455277110162E-3</c:v>
                </c:pt>
                <c:pt idx="211">
                  <c:v>7.7768605047216048E-3</c:v>
                </c:pt>
                <c:pt idx="212">
                  <c:v>7.8115233064939517E-3</c:v>
                </c:pt>
                <c:pt idx="213">
                  <c:v>7.8500382835045394E-3</c:v>
                </c:pt>
                <c:pt idx="214">
                  <c:v>7.8870122398560193E-3</c:v>
                </c:pt>
                <c:pt idx="215">
                  <c:v>7.9209049077083715E-3</c:v>
                </c:pt>
                <c:pt idx="216">
                  <c:v>7.959419131899877E-3</c:v>
                </c:pt>
                <c:pt idx="217">
                  <c:v>7.9971639749904459E-3</c:v>
                </c:pt>
                <c:pt idx="218">
                  <c:v>8.0318267767628057E-3</c:v>
                </c:pt>
                <c:pt idx="219">
                  <c:v>8.0711118876934038E-3</c:v>
                </c:pt>
                <c:pt idx="220">
                  <c:v>8.1073149573057928E-3</c:v>
                </c:pt>
                <c:pt idx="221">
                  <c:v>8.1419785118972202E-3</c:v>
                </c:pt>
                <c:pt idx="222">
                  <c:v>8.1804927360887274E-3</c:v>
                </c:pt>
                <c:pt idx="223">
                  <c:v>8.2159264246001781E-3</c:v>
                </c:pt>
                <c:pt idx="224">
                  <c:v>8.2513601131116408E-3</c:v>
                </c:pt>
                <c:pt idx="225">
                  <c:v>8.2898743373031481E-3</c:v>
                </c:pt>
                <c:pt idx="226">
                  <c:v>8.325308025814597E-3</c:v>
                </c:pt>
                <c:pt idx="227">
                  <c:v>8.3607409615069662E-3</c:v>
                </c:pt>
                <c:pt idx="228">
                  <c:v>8.4000260724375608E-3</c:v>
                </c:pt>
                <c:pt idx="229">
                  <c:v>8.4339187402899009E-3</c:v>
                </c:pt>
                <c:pt idx="230">
                  <c:v>8.4716628305614022E-3</c:v>
                </c:pt>
                <c:pt idx="231">
                  <c:v>8.5101778075719909E-3</c:v>
                </c:pt>
                <c:pt idx="232">
                  <c:v>8.544840609344349E-3</c:v>
                </c:pt>
                <c:pt idx="233">
                  <c:v>8.5825846996158365E-3</c:v>
                </c:pt>
                <c:pt idx="234">
                  <c:v>8.6203295427064036E-3</c:v>
                </c:pt>
                <c:pt idx="235">
                  <c:v>8.6549923444787635E-3</c:v>
                </c:pt>
                <c:pt idx="236">
                  <c:v>8.6927364347502631E-3</c:v>
                </c:pt>
                <c:pt idx="237">
                  <c:v>8.7304812778408302E-3</c:v>
                </c:pt>
                <c:pt idx="238">
                  <c:v>8.7643739456931703E-3</c:v>
                </c:pt>
                <c:pt idx="239">
                  <c:v>8.8028881698846775E-3</c:v>
                </c:pt>
                <c:pt idx="240">
                  <c:v>8.839091992316148E-3</c:v>
                </c:pt>
                <c:pt idx="241">
                  <c:v>8.8729846601684863E-3</c:v>
                </c:pt>
                <c:pt idx="242">
                  <c:v>8.9122697710990843E-3</c:v>
                </c:pt>
                <c:pt idx="243">
                  <c:v>8.947702706791464E-3</c:v>
                </c:pt>
                <c:pt idx="244">
                  <c:v>8.9823662613828931E-3</c:v>
                </c:pt>
                <c:pt idx="245">
                  <c:v>9.0208804855744004E-3</c:v>
                </c:pt>
                <c:pt idx="246">
                  <c:v>9.0570843080058725E-3</c:v>
                </c:pt>
                <c:pt idx="247">
                  <c:v>9.0940582643573506E-3</c:v>
                </c:pt>
                <c:pt idx="248">
                  <c:v>9.1348836431279744E-3</c:v>
                </c:pt>
                <c:pt idx="249">
                  <c:v>9.1695471977194191E-3</c:v>
                </c:pt>
                <c:pt idx="250">
                  <c:v>9.2057502673317925E-3</c:v>
                </c:pt>
                <c:pt idx="251">
                  <c:v>9.2442652443423829E-3</c:v>
                </c:pt>
                <c:pt idx="252">
                  <c:v>9.2781579121947351E-3</c:v>
                </c:pt>
                <c:pt idx="253">
                  <c:v>9.3151318685462132E-3</c:v>
                </c:pt>
                <c:pt idx="254">
                  <c:v>9.3528759588176989E-3</c:v>
                </c:pt>
                <c:pt idx="255">
                  <c:v>9.3875395134091419E-3</c:v>
                </c:pt>
                <c:pt idx="256">
                  <c:v>9.4252836036806259E-3</c:v>
                </c:pt>
                <c:pt idx="257">
                  <c:v>9.4630276939521273E-3</c:v>
                </c:pt>
                <c:pt idx="258">
                  <c:v>9.4969203618044656E-3</c:v>
                </c:pt>
                <c:pt idx="259">
                  <c:v>9.5346652048950327E-3</c:v>
                </c:pt>
                <c:pt idx="260">
                  <c:v>9.5716391612465125E-3</c:v>
                </c:pt>
                <c:pt idx="261">
                  <c:v>9.6055318290988647E-3</c:v>
                </c:pt>
                <c:pt idx="262">
                  <c:v>9.6448169400294628E-3</c:v>
                </c:pt>
                <c:pt idx="263">
                  <c:v>9.6810200096418501E-3</c:v>
                </c:pt>
                <c:pt idx="264">
                  <c:v>9.7172238320733066E-3</c:v>
                </c:pt>
                <c:pt idx="265">
                  <c:v>9.7572790769239245E-3</c:v>
                </c:pt>
                <c:pt idx="266">
                  <c:v>9.7927127654353734E-3</c:v>
                </c:pt>
                <c:pt idx="267">
                  <c:v>9.8273755672077349E-3</c:v>
                </c:pt>
                <c:pt idx="268">
                  <c:v>9.8658905442183253E-3</c:v>
                </c:pt>
                <c:pt idx="269">
                  <c:v>9.9013234799106911E-3</c:v>
                </c:pt>
                <c:pt idx="270">
                  <c:v>9.9367571684221435E-3</c:v>
                </c:pt>
                <c:pt idx="271">
                  <c:v>9.9760415265336688E-3</c:v>
                </c:pt>
                <c:pt idx="272">
                  <c:v>1.0010705081125098E-2</c:v>
                </c:pt>
                <c:pt idx="273">
                  <c:v>1.004690890355657E-2</c:v>
                </c:pt>
                <c:pt idx="274">
                  <c:v>1.0085423127748076E-2</c:v>
                </c:pt>
                <c:pt idx="275">
                  <c:v>1.0119315795600416E-2</c:v>
                </c:pt>
                <c:pt idx="276">
                  <c:v>1.0156289751951895E-2</c:v>
                </c:pt>
                <c:pt idx="277">
                  <c:v>1.0194804728962484E-2</c:v>
                </c:pt>
                <c:pt idx="278">
                  <c:v>1.0228697396814822E-2</c:v>
                </c:pt>
                <c:pt idx="279">
                  <c:v>1.026721162100633E-2</c:v>
                </c:pt>
                <c:pt idx="280">
                  <c:v>1.0305726598016918E-2</c:v>
                </c:pt>
                <c:pt idx="281">
                  <c:v>1.0340389399789278E-2</c:v>
                </c:pt>
                <c:pt idx="282">
                  <c:v>1.0378904376799867E-2</c:v>
                </c:pt>
                <c:pt idx="283">
                  <c:v>1.0415878333151347E-2</c:v>
                </c:pt>
                <c:pt idx="284">
                  <c:v>1.0449771001003687E-2</c:v>
                </c:pt>
                <c:pt idx="285">
                  <c:v>1.048905611193428E-2</c:v>
                </c:pt>
                <c:pt idx="286">
                  <c:v>1.0524489047626651E-2</c:v>
                </c:pt>
                <c:pt idx="287">
                  <c:v>1.0559922736138099E-2</c:v>
                </c:pt>
                <c:pt idx="288">
                  <c:v>1.0599207094249628E-2</c:v>
                </c:pt>
                <c:pt idx="289">
                  <c:v>1.0634640782761077E-2</c:v>
                </c:pt>
                <c:pt idx="290">
                  <c:v>1.0670844605192548E-2</c:v>
                </c:pt>
                <c:pt idx="291">
                  <c:v>1.0709358829384055E-2</c:v>
                </c:pt>
                <c:pt idx="292">
                  <c:v>1.0743252250055476E-2</c:v>
                </c:pt>
                <c:pt idx="293">
                  <c:v>1.0779455319667852E-2</c:v>
                </c:pt>
                <c:pt idx="294">
                  <c:v>1.0818740430598462E-2</c:v>
                </c:pt>
                <c:pt idx="295">
                  <c:v>1.0853403232370808E-2</c:v>
                </c:pt>
                <c:pt idx="296">
                  <c:v>1.0889607054802278E-2</c:v>
                </c:pt>
                <c:pt idx="297">
                  <c:v>1.0928122031812868E-2</c:v>
                </c:pt>
                <c:pt idx="298">
                  <c:v>1.0962784833585228E-2</c:v>
                </c:pt>
                <c:pt idx="299">
                  <c:v>1.1000528923856714E-2</c:v>
                </c:pt>
                <c:pt idx="300">
                  <c:v>1.1039043900867303E-2</c:v>
                </c:pt>
                <c:pt idx="301">
                  <c:v>1.1072936568719641E-2</c:v>
                </c:pt>
                <c:pt idx="302">
                  <c:v>1.1110680658991142E-2</c:v>
                </c:pt>
                <c:pt idx="303">
                  <c:v>1.1147654615342621E-2</c:v>
                </c:pt>
                <c:pt idx="304">
                  <c:v>1.118231816993405E-2</c:v>
                </c:pt>
                <c:pt idx="305">
                  <c:v>1.1221602528045578E-2</c:v>
                </c:pt>
                <c:pt idx="306">
                  <c:v>1.1258576484397056E-2</c:v>
                </c:pt>
                <c:pt idx="307">
                  <c:v>1.1293240038988486E-2</c:v>
                </c:pt>
                <c:pt idx="308">
                  <c:v>1.1331754263179991E-2</c:v>
                </c:pt>
                <c:pt idx="309">
                  <c:v>1.1367187951691454E-2</c:v>
                </c:pt>
                <c:pt idx="310">
                  <c:v>1.1401850753463802E-2</c:v>
                </c:pt>
                <c:pt idx="311">
                  <c:v>1.144113586439441E-2</c:v>
                </c:pt>
                <c:pt idx="312">
                  <c:v>1.1476568800086781E-2</c:v>
                </c:pt>
                <c:pt idx="313">
                  <c:v>1.151200248859823E-2</c:v>
                </c:pt>
                <c:pt idx="314">
                  <c:v>1.1551287599528825E-2</c:v>
                </c:pt>
                <c:pt idx="315">
                  <c:v>1.1585950401301186E-2</c:v>
                </c:pt>
                <c:pt idx="316">
                  <c:v>1.1622924357652664E-2</c:v>
                </c:pt>
                <c:pt idx="317">
                  <c:v>1.1662209468583262E-2</c:v>
                </c:pt>
                <c:pt idx="318">
                  <c:v>1.169687227035562E-2</c:v>
                </c:pt>
                <c:pt idx="319">
                  <c:v>1.1733846226707098E-2</c:v>
                </c:pt>
                <c:pt idx="320">
                  <c:v>1.1773131337637696E-2</c:v>
                </c:pt>
                <c:pt idx="321">
                  <c:v>1.1807024005490049E-2</c:v>
                </c:pt>
                <c:pt idx="322">
                  <c:v>1.1844768095761534E-2</c:v>
                </c:pt>
                <c:pt idx="323">
                  <c:v>1.1882512938852115E-2</c:v>
                </c:pt>
                <c:pt idx="324">
                  <c:v>1.1916405606704455E-2</c:v>
                </c:pt>
                <c:pt idx="325">
                  <c:v>1.1954919830895963E-2</c:v>
                </c:pt>
                <c:pt idx="326">
                  <c:v>1.1991123653327419E-2</c:v>
                </c:pt>
                <c:pt idx="327">
                  <c:v>1.2025016321179771E-2</c:v>
                </c:pt>
                <c:pt idx="328">
                  <c:v>1.206430143211037E-2</c:v>
                </c:pt>
                <c:pt idx="329">
                  <c:v>1.210050525454184E-2</c:v>
                </c:pt>
                <c:pt idx="330">
                  <c:v>1.213439792239418E-2</c:v>
                </c:pt>
                <c:pt idx="331">
                  <c:v>1.2172912146585687E-2</c:v>
                </c:pt>
                <c:pt idx="332">
                  <c:v>1.2209115969017144E-2</c:v>
                </c:pt>
                <c:pt idx="333">
                  <c:v>1.2245319791448614E-2</c:v>
                </c:pt>
                <c:pt idx="334">
                  <c:v>1.2285375036299232E-2</c:v>
                </c:pt>
                <c:pt idx="335">
                  <c:v>1.2320808724810681E-2</c:v>
                </c:pt>
                <c:pt idx="336">
                  <c:v>1.235624166050305E-2</c:v>
                </c:pt>
                <c:pt idx="337">
                  <c:v>1.2396296905353668E-2</c:v>
                </c:pt>
                <c:pt idx="338">
                  <c:v>1.2430189573206005E-2</c:v>
                </c:pt>
                <c:pt idx="339">
                  <c:v>1.2465623261717455E-2</c:v>
                </c:pt>
                <c:pt idx="340">
                  <c:v>1.2504137485908961E-2</c:v>
                </c:pt>
                <c:pt idx="341">
                  <c:v>1.2538801040500406E-2</c:v>
                </c:pt>
                <c:pt idx="342">
                  <c:v>1.2576545130771891E-2</c:v>
                </c:pt>
                <c:pt idx="343">
                  <c:v>1.2614289221043393E-2</c:v>
                </c:pt>
                <c:pt idx="344">
                  <c:v>1.2648182641714811E-2</c:v>
                </c:pt>
                <c:pt idx="345">
                  <c:v>1.2685925979167229E-2</c:v>
                </c:pt>
                <c:pt idx="346">
                  <c:v>1.2722899935518707E-2</c:v>
                </c:pt>
                <c:pt idx="347">
                  <c:v>1.2757564242929217E-2</c:v>
                </c:pt>
                <c:pt idx="348">
                  <c:v>1.2796078467120725E-2</c:v>
                </c:pt>
                <c:pt idx="349">
                  <c:v>1.2833052423472205E-2</c:v>
                </c:pt>
                <c:pt idx="350">
                  <c:v>1.2868486111983653E-2</c:v>
                </c:pt>
                <c:pt idx="351">
                  <c:v>1.2908540604015188E-2</c:v>
                </c:pt>
                <c:pt idx="352">
                  <c:v>1.2944743673627629E-2</c:v>
                </c:pt>
                <c:pt idx="353">
                  <c:v>1.2978637094298971E-2</c:v>
                </c:pt>
                <c:pt idx="354">
                  <c:v>1.3017922205229597E-2</c:v>
                </c:pt>
                <c:pt idx="355">
                  <c:v>1.3052585007001957E-2</c:v>
                </c:pt>
                <c:pt idx="356">
                  <c:v>1.3088018695513471E-2</c:v>
                </c:pt>
                <c:pt idx="357">
                  <c:v>1.312807318754498E-2</c:v>
                </c:pt>
                <c:pt idx="358">
                  <c:v>1.316273598931734E-2</c:v>
                </c:pt>
                <c:pt idx="359">
                  <c:v>1.3198940564567881E-2</c:v>
                </c:pt>
                <c:pt idx="360">
                  <c:v>1.3238225675498504E-2</c:v>
                </c:pt>
                <c:pt idx="361">
                  <c:v>1.3272117590531707E-2</c:v>
                </c:pt>
                <c:pt idx="362">
                  <c:v>1.3308322165782246E-2</c:v>
                </c:pt>
                <c:pt idx="363">
                  <c:v>1.3346836389973716E-2</c:v>
                </c:pt>
                <c:pt idx="364">
                  <c:v>1.3380729810645189E-2</c:v>
                </c:pt>
                <c:pt idx="365">
                  <c:v>1.3418473148097632E-2</c:v>
                </c:pt>
                <c:pt idx="366">
                  <c:v>1.3456987372289101E-2</c:v>
                </c:pt>
                <c:pt idx="367">
                  <c:v>1.3491651679699599E-2</c:v>
                </c:pt>
                <c:pt idx="368">
                  <c:v>1.3530165903891065E-2</c:v>
                </c:pt>
                <c:pt idx="369">
                  <c:v>1.3567139860242623E-2</c:v>
                </c:pt>
                <c:pt idx="370">
                  <c:v>1.3601031775275827E-2</c:v>
                </c:pt>
                <c:pt idx="371">
                  <c:v>1.364031688620645E-2</c:v>
                </c:pt>
                <c:pt idx="372">
                  <c:v>1.3676521461456991E-2</c:v>
                </c:pt>
                <c:pt idx="373">
                  <c:v>1.3710413376490326E-2</c:v>
                </c:pt>
                <c:pt idx="374">
                  <c:v>1.374969848742082E-2</c:v>
                </c:pt>
                <c:pt idx="375">
                  <c:v>1.378590155703322E-2</c:v>
                </c:pt>
                <c:pt idx="376">
                  <c:v>1.3821335245544733E-2</c:v>
                </c:pt>
                <c:pt idx="377">
                  <c:v>1.3860620356475355E-2</c:v>
                </c:pt>
                <c:pt idx="378">
                  <c:v>1.3895283158247718E-2</c:v>
                </c:pt>
                <c:pt idx="379">
                  <c:v>1.3930716846759103E-2</c:v>
                </c:pt>
                <c:pt idx="380">
                  <c:v>1.3970001957689727E-2</c:v>
                </c:pt>
                <c:pt idx="381">
                  <c:v>1.4004664759462084E-2</c:v>
                </c:pt>
                <c:pt idx="382">
                  <c:v>1.4040869334712625E-2</c:v>
                </c:pt>
                <c:pt idx="383">
                  <c:v>1.4079383558904092E-2</c:v>
                </c:pt>
                <c:pt idx="384">
                  <c:v>1.4114817247415609E-2</c:v>
                </c:pt>
                <c:pt idx="385">
                  <c:v>1.4151791203767033E-2</c:v>
                </c:pt>
                <c:pt idx="386">
                  <c:v>1.4190305427958631E-2</c:v>
                </c:pt>
                <c:pt idx="387">
                  <c:v>1.4224197342991837E-2</c:v>
                </c:pt>
                <c:pt idx="388">
                  <c:v>1.426194218608242E-2</c:v>
                </c:pt>
                <c:pt idx="389">
                  <c:v>1.4299687029172999E-2</c:v>
                </c:pt>
                <c:pt idx="390">
                  <c:v>1.4334349830945359E-2</c:v>
                </c:pt>
                <c:pt idx="391">
                  <c:v>1.4372864055136828E-2</c:v>
                </c:pt>
                <c:pt idx="392">
                  <c:v>1.4410608898227409E-2</c:v>
                </c:pt>
                <c:pt idx="393">
                  <c:v>1.4445271699999769E-2</c:v>
                </c:pt>
                <c:pt idx="394">
                  <c:v>1.4483016543090352E-2</c:v>
                </c:pt>
                <c:pt idx="395">
                  <c:v>1.4519219612702753E-2</c:v>
                </c:pt>
                <c:pt idx="396">
                  <c:v>1.4553113033374098E-2</c:v>
                </c:pt>
                <c:pt idx="397">
                  <c:v>1.4592396638666578E-2</c:v>
                </c:pt>
                <c:pt idx="398">
                  <c:v>1.4627830327178095E-2</c:v>
                </c:pt>
                <c:pt idx="399">
                  <c:v>1.466326401568948E-2</c:v>
                </c:pt>
                <c:pt idx="400">
                  <c:v>1.4702549126620102E-2</c:v>
                </c:pt>
                <c:pt idx="401">
                  <c:v>1.4737982815131489E-2</c:v>
                </c:pt>
                <c:pt idx="402">
                  <c:v>1.4773414998004861E-2</c:v>
                </c:pt>
                <c:pt idx="403">
                  <c:v>1.4813470995674512E-2</c:v>
                </c:pt>
                <c:pt idx="404">
                  <c:v>1.484813379744687E-2</c:v>
                </c:pt>
                <c:pt idx="405">
                  <c:v>1.4884336867059275E-2</c:v>
                </c:pt>
                <c:pt idx="406">
                  <c:v>1.4923621977989894E-2</c:v>
                </c:pt>
                <c:pt idx="407">
                  <c:v>1.4958286285400394E-2</c:v>
                </c:pt>
                <c:pt idx="408">
                  <c:v>1.499526024175182E-2</c:v>
                </c:pt>
                <c:pt idx="409">
                  <c:v>1.5033003579204264E-2</c:v>
                </c:pt>
                <c:pt idx="410">
                  <c:v>1.5067666380976622E-2</c:v>
                </c:pt>
                <c:pt idx="411">
                  <c:v>1.510464033732818E-2</c:v>
                </c:pt>
                <c:pt idx="412">
                  <c:v>1.5142385180418633E-2</c:v>
                </c:pt>
                <c:pt idx="413">
                  <c:v>1.5176278601090106E-2</c:v>
                </c:pt>
                <c:pt idx="414">
                  <c:v>1.5214792825281575E-2</c:v>
                </c:pt>
                <c:pt idx="415">
                  <c:v>1.5251766781633128E-2</c:v>
                </c:pt>
                <c:pt idx="416">
                  <c:v>1.5285658696666333E-2</c:v>
                </c:pt>
                <c:pt idx="417">
                  <c:v>1.5324174426496071E-2</c:v>
                </c:pt>
                <c:pt idx="418">
                  <c:v>1.5360377496108473E-2</c:v>
                </c:pt>
                <c:pt idx="419">
                  <c:v>1.5396580565720745E-2</c:v>
                </c:pt>
                <c:pt idx="420">
                  <c:v>1.5436636563390522E-2</c:v>
                </c:pt>
                <c:pt idx="421">
                  <c:v>1.5472839633002923E-2</c:v>
                </c:pt>
                <c:pt idx="422">
                  <c:v>1.5508273321514308E-2</c:v>
                </c:pt>
                <c:pt idx="423">
                  <c:v>1.554755843244493E-2</c:v>
                </c:pt>
                <c:pt idx="424">
                  <c:v>1.5581451853116405E-2</c:v>
                </c:pt>
                <c:pt idx="425">
                  <c:v>1.561688403598965E-2</c:v>
                </c:pt>
                <c:pt idx="426">
                  <c:v>1.5656169146920272E-2</c:v>
                </c:pt>
                <c:pt idx="427">
                  <c:v>1.5690831948692634E-2</c:v>
                </c:pt>
                <c:pt idx="428">
                  <c:v>1.5727805905044058E-2</c:v>
                </c:pt>
                <c:pt idx="429">
                  <c:v>1.5766321634873796E-2</c:v>
                </c:pt>
                <c:pt idx="430">
                  <c:v>1.5800213549907002E-2</c:v>
                </c:pt>
                <c:pt idx="431">
                  <c:v>1.5837187506258427E-2</c:v>
                </c:pt>
                <c:pt idx="432">
                  <c:v>1.5874932349349009E-2</c:v>
                </c:pt>
                <c:pt idx="433">
                  <c:v>1.5908824264382341E-2</c:v>
                </c:pt>
                <c:pt idx="434">
                  <c:v>1.5946569107472924E-2</c:v>
                </c:pt>
                <c:pt idx="435">
                  <c:v>1.5985083331664394E-2</c:v>
                </c:pt>
                <c:pt idx="436">
                  <c:v>1.6019747639074891E-2</c:v>
                </c:pt>
                <c:pt idx="437">
                  <c:v>1.6059802131106402E-2</c:v>
                </c:pt>
                <c:pt idx="438">
                  <c:v>1.6096776087457958E-2</c:v>
                </c:pt>
                <c:pt idx="439">
                  <c:v>1.6130669508129303E-2</c:v>
                </c:pt>
                <c:pt idx="440">
                  <c:v>1.6168412845581744E-2</c:v>
                </c:pt>
                <c:pt idx="441">
                  <c:v>1.6204617420832283E-2</c:v>
                </c:pt>
                <c:pt idx="442">
                  <c:v>1.6239280222604641E-2</c:v>
                </c:pt>
                <c:pt idx="443">
                  <c:v>1.6279334714636152E-2</c:v>
                </c:pt>
                <c:pt idx="444">
                  <c:v>1.6314768403147668E-2</c:v>
                </c:pt>
                <c:pt idx="445">
                  <c:v>1.6350202091659057E-2</c:v>
                </c:pt>
                <c:pt idx="446">
                  <c:v>1.6389487202589675E-2</c:v>
                </c:pt>
                <c:pt idx="447">
                  <c:v>1.642337911762301E-2</c:v>
                </c:pt>
                <c:pt idx="448">
                  <c:v>1.6458812806134395E-2</c:v>
                </c:pt>
                <c:pt idx="449">
                  <c:v>1.6498097917065017E-2</c:v>
                </c:pt>
                <c:pt idx="450">
                  <c:v>1.6532760718837376E-2</c:v>
                </c:pt>
                <c:pt idx="451">
                  <c:v>1.6569734675188807E-2</c:v>
                </c:pt>
                <c:pt idx="452">
                  <c:v>1.6608248899380403E-2</c:v>
                </c:pt>
                <c:pt idx="453">
                  <c:v>1.6642913206790899E-2</c:v>
                </c:pt>
                <c:pt idx="454">
                  <c:v>1.6681427430982367E-2</c:v>
                </c:pt>
                <c:pt idx="455">
                  <c:v>1.6719170768434811E-2</c:v>
                </c:pt>
                <c:pt idx="456">
                  <c:v>1.6753064189106288E-2</c:v>
                </c:pt>
                <c:pt idx="457">
                  <c:v>1.6790809032196735E-2</c:v>
                </c:pt>
                <c:pt idx="458">
                  <c:v>1.6828552369649179E-2</c:v>
                </c:pt>
                <c:pt idx="459">
                  <c:v>1.6862445790320649E-2</c:v>
                </c:pt>
                <c:pt idx="460">
                  <c:v>1.6901730901251275E-2</c:v>
                </c:pt>
                <c:pt idx="461">
                  <c:v>1.6937933970863676E-2</c:v>
                </c:pt>
                <c:pt idx="462">
                  <c:v>1.6972596772636038E-2</c:v>
                </c:pt>
                <c:pt idx="463">
                  <c:v>1.7011881883566529E-2</c:v>
                </c:pt>
                <c:pt idx="464">
                  <c:v>1.704654468533889E-2</c:v>
                </c:pt>
                <c:pt idx="465">
                  <c:v>1.7081978373850403E-2</c:v>
                </c:pt>
                <c:pt idx="466">
                  <c:v>1.7121263484781025E-2</c:v>
                </c:pt>
                <c:pt idx="467">
                  <c:v>1.715669717329241E-2</c:v>
                </c:pt>
                <c:pt idx="468">
                  <c:v>1.7192130861803927E-2</c:v>
                </c:pt>
                <c:pt idx="469">
                  <c:v>1.7231414467096282E-2</c:v>
                </c:pt>
                <c:pt idx="470">
                  <c:v>1.7266848155607795E-2</c:v>
                </c:pt>
                <c:pt idx="471">
                  <c:v>1.7303052730858338E-2</c:v>
                </c:pt>
                <c:pt idx="472">
                  <c:v>1.7342336336150819E-2</c:v>
                </c:pt>
                <c:pt idx="473">
                  <c:v>1.7376229756822164E-2</c:v>
                </c:pt>
                <c:pt idx="474">
                  <c:v>1.741320371317372E-2</c:v>
                </c:pt>
                <c:pt idx="475">
                  <c:v>1.7451717937365191E-2</c:v>
                </c:pt>
                <c:pt idx="476">
                  <c:v>1.7485611358036536E-2</c:v>
                </c:pt>
                <c:pt idx="477">
                  <c:v>1.7524125582228128E-2</c:v>
                </c:pt>
                <c:pt idx="478">
                  <c:v>1.7561870425318711E-2</c:v>
                </c:pt>
                <c:pt idx="479">
                  <c:v>1.7595762340351914E-2</c:v>
                </c:pt>
                <c:pt idx="480">
                  <c:v>1.7634278070181652E-2</c:v>
                </c:pt>
                <c:pt idx="481">
                  <c:v>1.767125202653308E-2</c:v>
                </c:pt>
                <c:pt idx="482">
                  <c:v>1.7705143941566286E-2</c:v>
                </c:pt>
                <c:pt idx="483">
                  <c:v>1.7743658165757886E-2</c:v>
                </c:pt>
                <c:pt idx="484">
                  <c:v>1.7779862741008425E-2</c:v>
                </c:pt>
                <c:pt idx="485">
                  <c:v>1.7814525542780783E-2</c:v>
                </c:pt>
                <c:pt idx="486">
                  <c:v>1.7853810653711406E-2</c:v>
                </c:pt>
                <c:pt idx="487">
                  <c:v>1.788924434222279E-2</c:v>
                </c:pt>
                <c:pt idx="488">
                  <c:v>1.7924676525096037E-2</c:v>
                </c:pt>
                <c:pt idx="489">
                  <c:v>1.7964732522765814E-2</c:v>
                </c:pt>
                <c:pt idx="490">
                  <c:v>1.7999395324538175E-2</c:v>
                </c:pt>
                <c:pt idx="491">
                  <c:v>1.8035598394150573E-2</c:v>
                </c:pt>
                <c:pt idx="492">
                  <c:v>1.8074883505081196E-2</c:v>
                </c:pt>
                <c:pt idx="493">
                  <c:v>1.8109546306853429E-2</c:v>
                </c:pt>
                <c:pt idx="494">
                  <c:v>1.8146520263204988E-2</c:v>
                </c:pt>
                <c:pt idx="495">
                  <c:v>1.8185035993034591E-2</c:v>
                </c:pt>
                <c:pt idx="496">
                  <c:v>1.8219698794806949E-2</c:v>
                </c:pt>
                <c:pt idx="497">
                  <c:v>1.8256672751158508E-2</c:v>
                </c:pt>
                <c:pt idx="498">
                  <c:v>1.8294417594249088E-2</c:v>
                </c:pt>
                <c:pt idx="499">
                  <c:v>1.8328309509282294E-2</c:v>
                </c:pt>
                <c:pt idx="500">
                  <c:v>1.8366054352372877E-2</c:v>
                </c:pt>
                <c:pt idx="501">
                  <c:v>1.8403028308724301E-2</c:v>
                </c:pt>
                <c:pt idx="502">
                  <c:v>1.8436920223757636E-2</c:v>
                </c:pt>
                <c:pt idx="503">
                  <c:v>1.8475435953587242E-2</c:v>
                </c:pt>
                <c:pt idx="504">
                  <c:v>1.8512409909938805E-2</c:v>
                </c:pt>
                <c:pt idx="505">
                  <c:v>1.8547842092812045E-2</c:v>
                </c:pt>
                <c:pt idx="506">
                  <c:v>1.8587898090481694E-2</c:v>
                </c:pt>
                <c:pt idx="507">
                  <c:v>1.8624101160094095E-2</c:v>
                </c:pt>
                <c:pt idx="508">
                  <c:v>1.8658763961866453E-2</c:v>
                </c:pt>
                <c:pt idx="509">
                  <c:v>1.8698819959536234E-2</c:v>
                </c:pt>
                <c:pt idx="510">
                  <c:v>1.8733482761308595E-2</c:v>
                </c:pt>
                <c:pt idx="511">
                  <c:v>1.876891644981998E-2</c:v>
                </c:pt>
                <c:pt idx="512">
                  <c:v>1.8808201560750599E-2</c:v>
                </c:pt>
                <c:pt idx="513">
                  <c:v>1.8842864362522964E-2</c:v>
                </c:pt>
                <c:pt idx="514">
                  <c:v>1.8878298051034349E-2</c:v>
                </c:pt>
                <c:pt idx="515">
                  <c:v>1.8917583161964967E-2</c:v>
                </c:pt>
                <c:pt idx="516">
                  <c:v>1.8951475076998306E-2</c:v>
                </c:pt>
                <c:pt idx="517">
                  <c:v>1.8987679652248842E-2</c:v>
                </c:pt>
                <c:pt idx="518">
                  <c:v>1.9026193876440309E-2</c:v>
                </c:pt>
                <c:pt idx="519">
                  <c:v>1.9060085791473648E-2</c:v>
                </c:pt>
                <c:pt idx="520">
                  <c:v>1.9097830634564099E-2</c:v>
                </c:pt>
                <c:pt idx="521">
                  <c:v>1.9136344858755698E-2</c:v>
                </c:pt>
                <c:pt idx="522">
                  <c:v>1.9171007660528056E-2</c:v>
                </c:pt>
                <c:pt idx="523">
                  <c:v>1.9210292771458679E-2</c:v>
                </c:pt>
                <c:pt idx="524">
                  <c:v>1.9248037614549258E-2</c:v>
                </c:pt>
                <c:pt idx="525">
                  <c:v>1.9281931035220603E-2</c:v>
                </c:pt>
                <c:pt idx="526">
                  <c:v>1.932044525941207E-2</c:v>
                </c:pt>
                <c:pt idx="527">
                  <c:v>1.9356648329024475E-2</c:v>
                </c:pt>
                <c:pt idx="528">
                  <c:v>1.939131113079683E-2</c:v>
                </c:pt>
                <c:pt idx="529">
                  <c:v>1.9429826860626571E-2</c:v>
                </c:pt>
                <c:pt idx="530">
                  <c:v>1.9466029930238968E-2</c:v>
                </c:pt>
                <c:pt idx="531">
                  <c:v>1.9501463618750357E-2</c:v>
                </c:pt>
                <c:pt idx="532">
                  <c:v>1.9539977842941821E-2</c:v>
                </c:pt>
                <c:pt idx="533">
                  <c:v>1.9575411531453341E-2</c:v>
                </c:pt>
                <c:pt idx="534">
                  <c:v>1.9610845219964722E-2</c:v>
                </c:pt>
                <c:pt idx="535">
                  <c:v>1.9650128825257206E-2</c:v>
                </c:pt>
                <c:pt idx="536">
                  <c:v>1.9684793132667706E-2</c:v>
                </c:pt>
                <c:pt idx="537">
                  <c:v>1.9720996202280107E-2</c:v>
                </c:pt>
                <c:pt idx="538">
                  <c:v>1.9760281313210733E-2</c:v>
                </c:pt>
                <c:pt idx="539">
                  <c:v>1.9794944114983091E-2</c:v>
                </c:pt>
                <c:pt idx="540">
                  <c:v>1.9831918071334519E-2</c:v>
                </c:pt>
                <c:pt idx="541">
                  <c:v>1.9871203182265137E-2</c:v>
                </c:pt>
                <c:pt idx="542">
                  <c:v>1.9905096602936618E-2</c:v>
                </c:pt>
                <c:pt idx="543">
                  <c:v>1.9942839940389052E-2</c:v>
                </c:pt>
                <c:pt idx="544">
                  <c:v>1.9979813896740483E-2</c:v>
                </c:pt>
                <c:pt idx="545">
                  <c:v>2.0013707317411956E-2</c:v>
                </c:pt>
                <c:pt idx="546">
                  <c:v>2.005222154160342E-2</c:v>
                </c:pt>
                <c:pt idx="547">
                  <c:v>2.0089195497954848E-2</c:v>
                </c:pt>
                <c:pt idx="548">
                  <c:v>2.0124629186466368E-2</c:v>
                </c:pt>
                <c:pt idx="549">
                  <c:v>2.0163143410657836E-2</c:v>
                </c:pt>
                <c:pt idx="550">
                  <c:v>2.0199346480270233E-2</c:v>
                </c:pt>
                <c:pt idx="551">
                  <c:v>2.0233239900941707E-2</c:v>
                </c:pt>
                <c:pt idx="552">
                  <c:v>2.0272525011872197E-2</c:v>
                </c:pt>
                <c:pt idx="553">
                  <c:v>2.0307958700383717E-2</c:v>
                </c:pt>
                <c:pt idx="554">
                  <c:v>2.0342621502156075E-2</c:v>
                </c:pt>
                <c:pt idx="555">
                  <c:v>2.0381906613086701E-2</c:v>
                </c:pt>
                <c:pt idx="556">
                  <c:v>2.0417340301598079E-2</c:v>
                </c:pt>
                <c:pt idx="557">
                  <c:v>2.0454314257949639E-2</c:v>
                </c:pt>
                <c:pt idx="558">
                  <c:v>2.0493597863241994E-2</c:v>
                </c:pt>
                <c:pt idx="559">
                  <c:v>2.0528262170652494E-2</c:v>
                </c:pt>
                <c:pt idx="560">
                  <c:v>2.0564465240264892E-2</c:v>
                </c:pt>
                <c:pt idx="561">
                  <c:v>2.0602979464456491E-2</c:v>
                </c:pt>
                <c:pt idx="562">
                  <c:v>2.0637642266228849E-2</c:v>
                </c:pt>
                <c:pt idx="563">
                  <c:v>2.067461622258028E-2</c:v>
                </c:pt>
                <c:pt idx="564">
                  <c:v>2.0713131952409883E-2</c:v>
                </c:pt>
                <c:pt idx="565">
                  <c:v>2.0747794754182244E-2</c:v>
                </c:pt>
                <c:pt idx="566">
                  <c:v>2.0785538091634689E-2</c:v>
                </c:pt>
                <c:pt idx="567">
                  <c:v>2.0822512047986241E-2</c:v>
                </c:pt>
                <c:pt idx="568">
                  <c:v>2.0856405468657586E-2</c:v>
                </c:pt>
                <c:pt idx="569">
                  <c:v>2.0894919692849057E-2</c:v>
                </c:pt>
                <c:pt idx="570">
                  <c:v>2.0931893649200613E-2</c:v>
                </c:pt>
                <c:pt idx="571">
                  <c:v>2.096578706987208E-2</c:v>
                </c:pt>
                <c:pt idx="572">
                  <c:v>2.1005072180802577E-2</c:v>
                </c:pt>
                <c:pt idx="573">
                  <c:v>2.1041275250414979E-2</c:v>
                </c:pt>
                <c:pt idx="574">
                  <c:v>2.1076708938926499E-2</c:v>
                </c:pt>
                <c:pt idx="575">
                  <c:v>2.1116763430958006E-2</c:v>
                </c:pt>
                <c:pt idx="576">
                  <c:v>2.115219711946939E-2</c:v>
                </c:pt>
                <c:pt idx="577">
                  <c:v>2.1186859921241745E-2</c:v>
                </c:pt>
                <c:pt idx="578">
                  <c:v>2.1226145032172371E-2</c:v>
                </c:pt>
                <c:pt idx="579">
                  <c:v>2.1261578720683887E-2</c:v>
                </c:pt>
                <c:pt idx="580">
                  <c:v>2.1297781790296288E-2</c:v>
                </c:pt>
                <c:pt idx="581">
                  <c:v>2.1337066901226779E-2</c:v>
                </c:pt>
                <c:pt idx="582">
                  <c:v>2.1370960321898252E-2</c:v>
                </c:pt>
                <c:pt idx="583">
                  <c:v>2.1407934278249677E-2</c:v>
                </c:pt>
                <c:pt idx="584">
                  <c:v>2.1445679121340259E-2</c:v>
                </c:pt>
                <c:pt idx="585">
                  <c:v>2.1479571036373598E-2</c:v>
                </c:pt>
                <c:pt idx="586">
                  <c:v>2.1516544992725022E-2</c:v>
                </c:pt>
                <c:pt idx="587">
                  <c:v>2.1555059216916621E-2</c:v>
                </c:pt>
                <c:pt idx="588">
                  <c:v>2.1588952637587963E-2</c:v>
                </c:pt>
                <c:pt idx="589">
                  <c:v>2.1626697480678546E-2</c:v>
                </c:pt>
                <c:pt idx="590">
                  <c:v>2.1663671437029974E-2</c:v>
                </c:pt>
                <c:pt idx="591">
                  <c:v>2.1699103619903348E-2</c:v>
                </c:pt>
                <c:pt idx="592">
                  <c:v>2.1739159617572994E-2</c:v>
                </c:pt>
                <c:pt idx="593">
                  <c:v>2.1776133573924553E-2</c:v>
                </c:pt>
                <c:pt idx="594">
                  <c:v>2.181002548895776E-2</c:v>
                </c:pt>
                <c:pt idx="595">
                  <c:v>2.1849310599888379E-2</c:v>
                </c:pt>
                <c:pt idx="596">
                  <c:v>2.1885515175138922E-2</c:v>
                </c:pt>
                <c:pt idx="597">
                  <c:v>2.1919407090172125E-2</c:v>
                </c:pt>
                <c:pt idx="598">
                  <c:v>2.1958692201102751E-2</c:v>
                </c:pt>
                <c:pt idx="599">
                  <c:v>2.1994125889614264E-2</c:v>
                </c:pt>
                <c:pt idx="600">
                  <c:v>2.2029559578125649E-2</c:v>
                </c:pt>
                <c:pt idx="601">
                  <c:v>2.2068844689056271E-2</c:v>
                </c:pt>
                <c:pt idx="602">
                  <c:v>2.2102736604089474E-2</c:v>
                </c:pt>
                <c:pt idx="603">
                  <c:v>2.2138941179340142E-2</c:v>
                </c:pt>
                <c:pt idx="604">
                  <c:v>2.2177455403531613E-2</c:v>
                </c:pt>
                <c:pt idx="605">
                  <c:v>2.2212118205303978E-2</c:v>
                </c:pt>
                <c:pt idx="606">
                  <c:v>2.2249092161655399E-2</c:v>
                </c:pt>
                <c:pt idx="607">
                  <c:v>2.2288377272586025E-2</c:v>
                </c:pt>
                <c:pt idx="608">
                  <c:v>2.2323040074358383E-2</c:v>
                </c:pt>
                <c:pt idx="609">
                  <c:v>2.236155429854985E-2</c:v>
                </c:pt>
                <c:pt idx="610">
                  <c:v>2.2399299141640433E-2</c:v>
                </c:pt>
                <c:pt idx="611">
                  <c:v>2.2433191056673768E-2</c:v>
                </c:pt>
                <c:pt idx="612">
                  <c:v>2.2471706786503374E-2</c:v>
                </c:pt>
                <c:pt idx="613">
                  <c:v>2.2507909856115775E-2</c:v>
                </c:pt>
                <c:pt idx="614">
                  <c:v>2.2542572657888137E-2</c:v>
                </c:pt>
                <c:pt idx="615">
                  <c:v>2.2581857768818759E-2</c:v>
                </c:pt>
                <c:pt idx="616">
                  <c:v>2.2618062344069299E-2</c:v>
                </c:pt>
                <c:pt idx="617">
                  <c:v>2.2652725145841657E-2</c:v>
                </c:pt>
                <c:pt idx="618">
                  <c:v>2.2691239370033128E-2</c:v>
                </c:pt>
                <c:pt idx="619">
                  <c:v>2.2726673058544641E-2</c:v>
                </c:pt>
                <c:pt idx="620">
                  <c:v>2.2762106747056029E-2</c:v>
                </c:pt>
                <c:pt idx="621">
                  <c:v>2.2801390352348509E-2</c:v>
                </c:pt>
                <c:pt idx="622">
                  <c:v>2.2836054659759013E-2</c:v>
                </c:pt>
                <c:pt idx="623">
                  <c:v>2.2872257729371414E-2</c:v>
                </c:pt>
                <c:pt idx="624">
                  <c:v>2.2911542840302033E-2</c:v>
                </c:pt>
                <c:pt idx="625">
                  <c:v>2.2946205642074391E-2</c:v>
                </c:pt>
                <c:pt idx="626">
                  <c:v>2.2983179598425819E-2</c:v>
                </c:pt>
                <c:pt idx="627">
                  <c:v>2.3022464709356445E-2</c:v>
                </c:pt>
                <c:pt idx="628">
                  <c:v>2.3056356624389648E-2</c:v>
                </c:pt>
                <c:pt idx="629">
                  <c:v>2.3093332086379346E-2</c:v>
                </c:pt>
                <c:pt idx="630">
                  <c:v>2.3131075423831783E-2</c:v>
                </c:pt>
                <c:pt idx="631">
                  <c:v>2.3164968844503128E-2</c:v>
                </c:pt>
                <c:pt idx="632">
                  <c:v>2.3202712181955572E-2</c:v>
                </c:pt>
                <c:pt idx="633">
                  <c:v>2.3241227911785303E-2</c:v>
                </c:pt>
                <c:pt idx="634">
                  <c:v>2.3275890713557536E-2</c:v>
                </c:pt>
                <c:pt idx="635">
                  <c:v>2.3314404937749139E-2</c:v>
                </c:pt>
                <c:pt idx="636">
                  <c:v>2.3350608007361533E-2</c:v>
                </c:pt>
                <c:pt idx="637">
                  <c:v>2.3384501428032878E-2</c:v>
                </c:pt>
                <c:pt idx="638">
                  <c:v>2.3423786538963504E-2</c:v>
                </c:pt>
                <c:pt idx="639">
                  <c:v>2.3459989608575909E-2</c:v>
                </c:pt>
                <c:pt idx="640">
                  <c:v>2.3494652410348264E-2</c:v>
                </c:pt>
                <c:pt idx="641">
                  <c:v>2.3533937521278889E-2</c:v>
                </c:pt>
                <c:pt idx="642">
                  <c:v>2.3569371209790271E-2</c:v>
                </c:pt>
                <c:pt idx="643">
                  <c:v>2.3605574279402679E-2</c:v>
                </c:pt>
                <c:pt idx="644">
                  <c:v>2.3645630277072449E-2</c:v>
                </c:pt>
                <c:pt idx="645">
                  <c:v>2.3679523697743798E-2</c:v>
                </c:pt>
                <c:pt idx="646">
                  <c:v>2.3715726767356195E-2</c:v>
                </c:pt>
                <c:pt idx="647">
                  <c:v>2.3754240991547663E-2</c:v>
                </c:pt>
                <c:pt idx="648">
                  <c:v>2.3788903793320024E-2</c:v>
                </c:pt>
                <c:pt idx="649">
                  <c:v>2.3826648636410607E-2</c:v>
                </c:pt>
                <c:pt idx="650">
                  <c:v>2.3865162860602199E-2</c:v>
                </c:pt>
                <c:pt idx="651">
                  <c:v>2.3899825662374433E-2</c:v>
                </c:pt>
                <c:pt idx="652">
                  <c:v>2.3936799618725992E-2</c:v>
                </c:pt>
                <c:pt idx="653">
                  <c:v>2.3974544461816572E-2</c:v>
                </c:pt>
                <c:pt idx="654">
                  <c:v>2.4007666995748893E-2</c:v>
                </c:pt>
                <c:pt idx="655">
                  <c:v>2.4045411838839473E-2</c:v>
                </c:pt>
                <c:pt idx="656">
                  <c:v>2.4083155176291914E-2</c:v>
                </c:pt>
                <c:pt idx="657">
                  <c:v>2.4117048596963255E-2</c:v>
                </c:pt>
                <c:pt idx="658">
                  <c:v>2.4156333707893881E-2</c:v>
                </c:pt>
                <c:pt idx="659">
                  <c:v>2.4192536777506282E-2</c:v>
                </c:pt>
                <c:pt idx="660">
                  <c:v>2.4227199579278644E-2</c:v>
                </c:pt>
                <c:pt idx="661">
                  <c:v>2.4266484690209266E-2</c:v>
                </c:pt>
                <c:pt idx="662">
                  <c:v>2.4302689265459809E-2</c:v>
                </c:pt>
                <c:pt idx="663">
                  <c:v>2.4338121448333052E-2</c:v>
                </c:pt>
                <c:pt idx="664">
                  <c:v>2.4377406559263674E-2</c:v>
                </c:pt>
                <c:pt idx="665">
                  <c:v>2.4412840247775059E-2</c:v>
                </c:pt>
                <c:pt idx="666">
                  <c:v>2.444904331738746E-2</c:v>
                </c:pt>
                <c:pt idx="667">
                  <c:v>2.4488328428318083E-2</c:v>
                </c:pt>
                <c:pt idx="668">
                  <c:v>2.4522991230090444E-2</c:v>
                </c:pt>
                <c:pt idx="669">
                  <c:v>2.4558424918601957E-2</c:v>
                </c:pt>
                <c:pt idx="670">
                  <c:v>2.4597710029532448E-2</c:v>
                </c:pt>
                <c:pt idx="671">
                  <c:v>2.4631603450203928E-2</c:v>
                </c:pt>
                <c:pt idx="672">
                  <c:v>2.4667806519816326E-2</c:v>
                </c:pt>
                <c:pt idx="673">
                  <c:v>2.4706320744007793E-2</c:v>
                </c:pt>
                <c:pt idx="674">
                  <c:v>2.474021416467927E-2</c:v>
                </c:pt>
                <c:pt idx="675">
                  <c:v>2.4777188121030691E-2</c:v>
                </c:pt>
                <c:pt idx="676">
                  <c:v>2.481570234522229E-2</c:v>
                </c:pt>
                <c:pt idx="677">
                  <c:v>2.4850365146994648E-2</c:v>
                </c:pt>
                <c:pt idx="678">
                  <c:v>2.4890421144664301E-2</c:v>
                </c:pt>
                <c:pt idx="679">
                  <c:v>2.4927395101015729E-2</c:v>
                </c:pt>
                <c:pt idx="680">
                  <c:v>2.4962057902788087E-2</c:v>
                </c:pt>
                <c:pt idx="681">
                  <c:v>2.5000572126979679E-2</c:v>
                </c:pt>
                <c:pt idx="682">
                  <c:v>2.5036776702230222E-2</c:v>
                </c:pt>
                <c:pt idx="683">
                  <c:v>2.5071439504002584E-2</c:v>
                </c:pt>
                <c:pt idx="684">
                  <c:v>2.5109953728194054E-2</c:v>
                </c:pt>
                <c:pt idx="685">
                  <c:v>2.5146156797806452E-2</c:v>
                </c:pt>
                <c:pt idx="686">
                  <c:v>2.5180821105216952E-2</c:v>
                </c:pt>
                <c:pt idx="687">
                  <c:v>2.5220106216147575E-2</c:v>
                </c:pt>
                <c:pt idx="688">
                  <c:v>2.5254769017919936E-2</c:v>
                </c:pt>
                <c:pt idx="689">
                  <c:v>2.5290201200793179E-2</c:v>
                </c:pt>
                <c:pt idx="690">
                  <c:v>2.5329486311723805E-2</c:v>
                </c:pt>
                <c:pt idx="691">
                  <c:v>2.5363378226757011E-2</c:v>
                </c:pt>
                <c:pt idx="692">
                  <c:v>2.5399582802007548E-2</c:v>
                </c:pt>
                <c:pt idx="693">
                  <c:v>2.543886791293817E-2</c:v>
                </c:pt>
                <c:pt idx="694">
                  <c:v>2.5474301601449686E-2</c:v>
                </c:pt>
                <c:pt idx="695">
                  <c:v>2.5512044938901995E-2</c:v>
                </c:pt>
                <c:pt idx="696">
                  <c:v>2.5551330049832621E-2</c:v>
                </c:pt>
                <c:pt idx="697">
                  <c:v>2.5585224976142237E-2</c:v>
                </c:pt>
                <c:pt idx="698">
                  <c:v>2.5622968313594674E-2</c:v>
                </c:pt>
                <c:pt idx="699">
                  <c:v>2.5659940764307963E-2</c:v>
                </c:pt>
                <c:pt idx="700">
                  <c:v>2.5693835690617579E-2</c:v>
                </c:pt>
                <c:pt idx="701">
                  <c:v>2.5731579028070016E-2</c:v>
                </c:pt>
                <c:pt idx="702">
                  <c:v>2.5769322365522328E-2</c:v>
                </c:pt>
                <c:pt idx="703">
                  <c:v>2.5803985167294693E-2</c:v>
                </c:pt>
                <c:pt idx="704">
                  <c:v>2.5843270278225316E-2</c:v>
                </c:pt>
                <c:pt idx="705">
                  <c:v>2.5878703966736829E-2</c:v>
                </c:pt>
                <c:pt idx="706">
                  <c:v>2.591336676850919E-2</c:v>
                </c:pt>
                <c:pt idx="707">
                  <c:v>2.5952651879439809E-2</c:v>
                </c:pt>
                <c:pt idx="708">
                  <c:v>2.5988085567951194E-2</c:v>
                </c:pt>
                <c:pt idx="709">
                  <c:v>2.6023519256462707E-2</c:v>
                </c:pt>
                <c:pt idx="710">
                  <c:v>2.6062804367393208E-2</c:v>
                </c:pt>
                <c:pt idx="711">
                  <c:v>2.6098238055904721E-2</c:v>
                </c:pt>
                <c:pt idx="712">
                  <c:v>2.613521050661801E-2</c:v>
                </c:pt>
                <c:pt idx="713">
                  <c:v>2.6174495617548633E-2</c:v>
                </c:pt>
                <c:pt idx="714">
                  <c:v>2.6208390543858245E-2</c:v>
                </c:pt>
                <c:pt idx="715">
                  <c:v>2.6244592107832376E-2</c:v>
                </c:pt>
                <c:pt idx="716">
                  <c:v>2.6283106332023975E-2</c:v>
                </c:pt>
                <c:pt idx="717">
                  <c:v>2.6317001258333583E-2</c:v>
                </c:pt>
                <c:pt idx="718">
                  <c:v>2.6353973709046876E-2</c:v>
                </c:pt>
                <c:pt idx="719">
                  <c:v>2.639248793323834E-2</c:v>
                </c:pt>
                <c:pt idx="720">
                  <c:v>2.6427150735010705E-2</c:v>
                </c:pt>
                <c:pt idx="721">
                  <c:v>2.6465664959202169E-2</c:v>
                </c:pt>
                <c:pt idx="722">
                  <c:v>2.6502640421191864E-2</c:v>
                </c:pt>
                <c:pt idx="723">
                  <c:v>2.6536532336225074E-2</c:v>
                </c:pt>
                <c:pt idx="724">
                  <c:v>2.6575046560416669E-2</c:v>
                </c:pt>
                <c:pt idx="725">
                  <c:v>2.6611251135667206E-2</c:v>
                </c:pt>
                <c:pt idx="726">
                  <c:v>2.6645913937439564E-2</c:v>
                </c:pt>
                <c:pt idx="727">
                  <c:v>2.6684428161631035E-2</c:v>
                </c:pt>
                <c:pt idx="728">
                  <c:v>2.6721403623620729E-2</c:v>
                </c:pt>
                <c:pt idx="729">
                  <c:v>2.6756837312132114E-2</c:v>
                </c:pt>
                <c:pt idx="730">
                  <c:v>2.6796122423062736E-2</c:v>
                </c:pt>
                <c:pt idx="731">
                  <c:v>2.6830785224835101E-2</c:v>
                </c:pt>
                <c:pt idx="732">
                  <c:v>2.6866218913346483E-2</c:v>
                </c:pt>
                <c:pt idx="733">
                  <c:v>2.6905504024277108E-2</c:v>
                </c:pt>
                <c:pt idx="734">
                  <c:v>2.6940166826049463E-2</c:v>
                </c:pt>
                <c:pt idx="735">
                  <c:v>2.6977139276762756E-2</c:v>
                </c:pt>
                <c:pt idx="736">
                  <c:v>2.7016424387693375E-2</c:v>
                </c:pt>
                <c:pt idx="737">
                  <c:v>2.7051087189465736E-2</c:v>
                </c:pt>
                <c:pt idx="738">
                  <c:v>2.7088062651455434E-2</c:v>
                </c:pt>
                <c:pt idx="739">
                  <c:v>2.7126576875646898E-2</c:v>
                </c:pt>
                <c:pt idx="740">
                  <c:v>2.7159697903941082E-2</c:v>
                </c:pt>
                <c:pt idx="741">
                  <c:v>2.7196673365930773E-2</c:v>
                </c:pt>
                <c:pt idx="742">
                  <c:v>2.723518759012224E-2</c:v>
                </c:pt>
                <c:pt idx="743">
                  <c:v>2.7269079505155447E-2</c:v>
                </c:pt>
                <c:pt idx="744">
                  <c:v>2.7307593729347046E-2</c:v>
                </c:pt>
                <c:pt idx="745">
                  <c:v>2.7344569191336609E-2</c:v>
                </c:pt>
                <c:pt idx="746">
                  <c:v>2.737923199310897E-2</c:v>
                </c:pt>
                <c:pt idx="747">
                  <c:v>2.7418517104039596E-2</c:v>
                </c:pt>
                <c:pt idx="748">
                  <c:v>2.7454721679290136E-2</c:v>
                </c:pt>
                <c:pt idx="749">
                  <c:v>2.7489384481062491E-2</c:v>
                </c:pt>
                <c:pt idx="750">
                  <c:v>2.7528669591993116E-2</c:v>
                </c:pt>
                <c:pt idx="751">
                  <c:v>2.7564871155967376E-2</c:v>
                </c:pt>
                <c:pt idx="752">
                  <c:v>2.7600304844478767E-2</c:v>
                </c:pt>
                <c:pt idx="753">
                  <c:v>2.7639589955409383E-2</c:v>
                </c:pt>
                <c:pt idx="754">
                  <c:v>2.7675023643920771E-2</c:v>
                </c:pt>
                <c:pt idx="755">
                  <c:v>2.7709686445693136E-2</c:v>
                </c:pt>
                <c:pt idx="756">
                  <c:v>2.7748200669884725E-2</c:v>
                </c:pt>
                <c:pt idx="757">
                  <c:v>2.778286347165709E-2</c:v>
                </c:pt>
                <c:pt idx="758">
                  <c:v>2.7819068046907626E-2</c:v>
                </c:pt>
                <c:pt idx="759">
                  <c:v>2.7858353157838123E-2</c:v>
                </c:pt>
                <c:pt idx="760">
                  <c:v>2.7892245072871458E-2</c:v>
                </c:pt>
                <c:pt idx="761">
                  <c:v>2.7928449648122002E-2</c:v>
                </c:pt>
                <c:pt idx="762">
                  <c:v>2.7966192985574439E-2</c:v>
                </c:pt>
                <c:pt idx="763">
                  <c:v>2.8001626674085824E-2</c:v>
                </c:pt>
                <c:pt idx="764">
                  <c:v>2.8040140898277423E-2</c:v>
                </c:pt>
                <c:pt idx="765">
                  <c:v>2.8078655122468894E-2</c:v>
                </c:pt>
                <c:pt idx="766">
                  <c:v>2.8113317924241248E-2</c:v>
                </c:pt>
                <c:pt idx="767">
                  <c:v>2.8151835159708996E-2</c:v>
                </c:pt>
                <c:pt idx="768">
                  <c:v>2.8188807610422414E-2</c:v>
                </c:pt>
                <c:pt idx="769">
                  <c:v>2.8222699525455617E-2</c:v>
                </c:pt>
                <c:pt idx="770">
                  <c:v>2.8261984636386243E-2</c:v>
                </c:pt>
                <c:pt idx="771">
                  <c:v>2.8298189211636782E-2</c:v>
                </c:pt>
                <c:pt idx="772">
                  <c:v>2.8332852013409144E-2</c:v>
                </c:pt>
                <c:pt idx="773">
                  <c:v>2.8372137124339763E-2</c:v>
                </c:pt>
                <c:pt idx="774">
                  <c:v>2.8406799926112128E-2</c:v>
                </c:pt>
                <c:pt idx="775">
                  <c:v>2.8441462727884486E-2</c:v>
                </c:pt>
                <c:pt idx="776">
                  <c:v>2.8480747838815105E-2</c:v>
                </c:pt>
                <c:pt idx="777">
                  <c:v>2.8515410640587463E-2</c:v>
                </c:pt>
                <c:pt idx="778">
                  <c:v>2.8551615215838006E-2</c:v>
                </c:pt>
                <c:pt idx="779">
                  <c:v>2.8591671213507652E-2</c:v>
                </c:pt>
                <c:pt idx="780">
                  <c:v>2.8626334015280017E-2</c:v>
                </c:pt>
                <c:pt idx="781">
                  <c:v>2.8664077352732461E-2</c:v>
                </c:pt>
                <c:pt idx="782">
                  <c:v>2.8702591576923928E-2</c:v>
                </c:pt>
                <c:pt idx="783">
                  <c:v>2.8736483491957128E-2</c:v>
                </c:pt>
                <c:pt idx="784">
                  <c:v>2.8773458953946823E-2</c:v>
                </c:pt>
                <c:pt idx="785">
                  <c:v>2.8811202291399274E-2</c:v>
                </c:pt>
                <c:pt idx="786">
                  <c:v>2.8845865093171628E-2</c:v>
                </c:pt>
                <c:pt idx="787">
                  <c:v>2.888361144190035E-2</c:v>
                </c:pt>
                <c:pt idx="788">
                  <c:v>2.8921354779352787E-2</c:v>
                </c:pt>
                <c:pt idx="789">
                  <c:v>2.8955246694385994E-2</c:v>
                </c:pt>
                <c:pt idx="790">
                  <c:v>2.8993760918577464E-2</c:v>
                </c:pt>
                <c:pt idx="791">
                  <c:v>2.9029965493828004E-2</c:v>
                </c:pt>
                <c:pt idx="792">
                  <c:v>2.9064628295600359E-2</c:v>
                </c:pt>
                <c:pt idx="793">
                  <c:v>2.9103142519791958E-2</c:v>
                </c:pt>
                <c:pt idx="794">
                  <c:v>2.9139347095042501E-2</c:v>
                </c:pt>
                <c:pt idx="795">
                  <c:v>2.9174009896814859E-2</c:v>
                </c:pt>
                <c:pt idx="796">
                  <c:v>2.9213295007745482E-2</c:v>
                </c:pt>
                <c:pt idx="797">
                  <c:v>2.9249499582996021E-2</c:v>
                </c:pt>
                <c:pt idx="798">
                  <c:v>2.9285701146970156E-2</c:v>
                </c:pt>
                <c:pt idx="799">
                  <c:v>2.9324986257900781E-2</c:v>
                </c:pt>
                <c:pt idx="800">
                  <c:v>2.9359652070949416E-2</c:v>
                </c:pt>
                <c:pt idx="801">
                  <c:v>2.9395082748184653E-2</c:v>
                </c:pt>
                <c:pt idx="802">
                  <c:v>2.9434367859115143E-2</c:v>
                </c:pt>
                <c:pt idx="803">
                  <c:v>2.9469030660887505E-2</c:v>
                </c:pt>
                <c:pt idx="804">
                  <c:v>2.9505235236138048E-2</c:v>
                </c:pt>
                <c:pt idx="805">
                  <c:v>2.954452034706867E-2</c:v>
                </c:pt>
                <c:pt idx="806">
                  <c:v>2.9579183148841028E-2</c:v>
                </c:pt>
                <c:pt idx="807">
                  <c:v>2.9616926486293476E-2</c:v>
                </c:pt>
                <c:pt idx="808">
                  <c:v>2.9653901948283167E-2</c:v>
                </c:pt>
                <c:pt idx="809">
                  <c:v>2.9688564750055529E-2</c:v>
                </c:pt>
                <c:pt idx="810">
                  <c:v>2.9726308087507845E-2</c:v>
                </c:pt>
                <c:pt idx="811">
                  <c:v>2.9764054436236562E-2</c:v>
                </c:pt>
                <c:pt idx="812">
                  <c:v>2.9797946351269897E-2</c:v>
                </c:pt>
                <c:pt idx="813">
                  <c:v>2.9836460575461365E-2</c:v>
                </c:pt>
                <c:pt idx="814">
                  <c:v>2.9873436037451059E-2</c:v>
                </c:pt>
                <c:pt idx="815">
                  <c:v>2.9908869725962444E-2</c:v>
                </c:pt>
                <c:pt idx="816">
                  <c:v>2.9948151825616793E-2</c:v>
                </c:pt>
                <c:pt idx="817">
                  <c:v>2.9983585514128174E-2</c:v>
                </c:pt>
                <c:pt idx="818">
                  <c:v>3.0018248315900532E-2</c:v>
                </c:pt>
                <c:pt idx="819">
                  <c:v>3.0056765551368408E-2</c:v>
                </c:pt>
                <c:pt idx="820">
                  <c:v>3.0092196228603513E-2</c:v>
                </c:pt>
                <c:pt idx="821">
                  <c:v>3.0128400803854056E-2</c:v>
                </c:pt>
                <c:pt idx="822">
                  <c:v>3.0168456801523705E-2</c:v>
                </c:pt>
                <c:pt idx="823">
                  <c:v>3.0202348716557036E-2</c:v>
                </c:pt>
                <c:pt idx="824">
                  <c:v>3.0238553291807579E-2</c:v>
                </c:pt>
                <c:pt idx="825">
                  <c:v>3.0277838402738205E-2</c:v>
                </c:pt>
                <c:pt idx="826">
                  <c:v>3.0310959431032375E-2</c:v>
                </c:pt>
                <c:pt idx="827">
                  <c:v>3.0347934893021945E-2</c:v>
                </c:pt>
                <c:pt idx="828">
                  <c:v>3.0386449117213544E-2</c:v>
                </c:pt>
                <c:pt idx="829">
                  <c:v>3.0420341032246747E-2</c:v>
                </c:pt>
                <c:pt idx="830">
                  <c:v>3.0458087380975472E-2</c:v>
                </c:pt>
                <c:pt idx="831">
                  <c:v>3.0495059831688761E-2</c:v>
                </c:pt>
                <c:pt idx="832">
                  <c:v>3.0529722633461119E-2</c:v>
                </c:pt>
                <c:pt idx="833">
                  <c:v>3.0569007744391745E-2</c:v>
                </c:pt>
                <c:pt idx="834">
                  <c:v>3.0606751081844182E-2</c:v>
                </c:pt>
                <c:pt idx="835">
                  <c:v>3.0640646008153791E-2</c:v>
                </c:pt>
                <c:pt idx="836">
                  <c:v>3.0679931119084417E-2</c:v>
                </c:pt>
                <c:pt idx="837">
                  <c:v>3.0716903569797709E-2</c:v>
                </c:pt>
                <c:pt idx="838">
                  <c:v>3.0751566371570067E-2</c:v>
                </c:pt>
                <c:pt idx="839">
                  <c:v>3.0790080595761531E-2</c:v>
                </c:pt>
                <c:pt idx="840">
                  <c:v>3.0826285171012071E-2</c:v>
                </c:pt>
                <c:pt idx="841">
                  <c:v>3.0861718859523588E-2</c:v>
                </c:pt>
                <c:pt idx="842">
                  <c:v>3.0900233083715058E-2</c:v>
                </c:pt>
                <c:pt idx="843">
                  <c:v>3.0934895885487413E-2</c:v>
                </c:pt>
                <c:pt idx="844">
                  <c:v>3.0971100460737956E-2</c:v>
                </c:pt>
                <c:pt idx="845">
                  <c:v>3.1010385571668582E-2</c:v>
                </c:pt>
                <c:pt idx="846">
                  <c:v>3.1044277486701782E-2</c:v>
                </c:pt>
                <c:pt idx="847">
                  <c:v>3.1079711175213295E-2</c:v>
                </c:pt>
                <c:pt idx="848">
                  <c:v>3.1118996286143917E-2</c:v>
                </c:pt>
                <c:pt idx="849">
                  <c:v>3.1153659087916154E-2</c:v>
                </c:pt>
                <c:pt idx="850">
                  <c:v>3.1192173312107753E-2</c:v>
                </c:pt>
                <c:pt idx="851">
                  <c:v>3.1230687536299217E-2</c:v>
                </c:pt>
                <c:pt idx="852">
                  <c:v>3.1264579451332548E-2</c:v>
                </c:pt>
                <c:pt idx="853">
                  <c:v>3.13030966868003E-2</c:v>
                </c:pt>
                <c:pt idx="854">
                  <c:v>3.1340069137513582E-2</c:v>
                </c:pt>
                <c:pt idx="855">
                  <c:v>3.1373961052546924E-2</c:v>
                </c:pt>
                <c:pt idx="856">
                  <c:v>3.1412475276738391E-2</c:v>
                </c:pt>
                <c:pt idx="857">
                  <c:v>3.1449450738728082E-2</c:v>
                </c:pt>
                <c:pt idx="858">
                  <c:v>3.1484113540500437E-2</c:v>
                </c:pt>
                <c:pt idx="859">
                  <c:v>3.1523398651431063E-2</c:v>
                </c:pt>
                <c:pt idx="860">
                  <c:v>3.15580614532033E-2</c:v>
                </c:pt>
                <c:pt idx="861">
                  <c:v>3.1592724254975654E-2</c:v>
                </c:pt>
                <c:pt idx="862">
                  <c:v>3.163123847916726E-2</c:v>
                </c:pt>
                <c:pt idx="863">
                  <c:v>3.1666672167678642E-2</c:v>
                </c:pt>
                <c:pt idx="864">
                  <c:v>3.1702105856190155E-2</c:v>
                </c:pt>
                <c:pt idx="865">
                  <c:v>3.1742161853859807E-2</c:v>
                </c:pt>
                <c:pt idx="866">
                  <c:v>3.1777595542371313E-2</c:v>
                </c:pt>
                <c:pt idx="867">
                  <c:v>3.1814567993084603E-2</c:v>
                </c:pt>
                <c:pt idx="868">
                  <c:v>3.1853853104015228E-2</c:v>
                </c:pt>
                <c:pt idx="869">
                  <c:v>3.1888515905787583E-2</c:v>
                </c:pt>
                <c:pt idx="870">
                  <c:v>3.192472048103813E-2</c:v>
                </c:pt>
                <c:pt idx="871">
                  <c:v>3.196323470522959E-2</c:v>
                </c:pt>
                <c:pt idx="872">
                  <c:v>3.19971266202628E-2</c:v>
                </c:pt>
                <c:pt idx="873">
                  <c:v>3.203487296899165E-2</c:v>
                </c:pt>
                <c:pt idx="874">
                  <c:v>3.2072616306443959E-2</c:v>
                </c:pt>
                <c:pt idx="875">
                  <c:v>3.2107279108216327E-2</c:v>
                </c:pt>
                <c:pt idx="876">
                  <c:v>3.2145022445668768E-2</c:v>
                </c:pt>
                <c:pt idx="877">
                  <c:v>3.2181997907658459E-2</c:v>
                </c:pt>
                <c:pt idx="878">
                  <c:v>3.2215889822691669E-2</c:v>
                </c:pt>
                <c:pt idx="879">
                  <c:v>3.225440404688313E-2</c:v>
                </c:pt>
                <c:pt idx="880">
                  <c:v>3.2291379508872828E-2</c:v>
                </c:pt>
                <c:pt idx="881">
                  <c:v>3.2326042310645189E-2</c:v>
                </c:pt>
                <c:pt idx="882">
                  <c:v>3.2364556534836657E-2</c:v>
                </c:pt>
                <c:pt idx="883">
                  <c:v>3.2401531996826355E-2</c:v>
                </c:pt>
                <c:pt idx="884">
                  <c:v>3.2436962674061459E-2</c:v>
                </c:pt>
                <c:pt idx="885">
                  <c:v>3.2477018671731105E-2</c:v>
                </c:pt>
                <c:pt idx="886">
                  <c:v>3.2511681473503473E-2</c:v>
                </c:pt>
                <c:pt idx="887">
                  <c:v>3.2547115162014986E-2</c:v>
                </c:pt>
                <c:pt idx="888">
                  <c:v>3.2585629386206454E-2</c:v>
                </c:pt>
                <c:pt idx="889">
                  <c:v>3.2620292187978815E-2</c:v>
                </c:pt>
                <c:pt idx="890">
                  <c:v>3.2656496763229355E-2</c:v>
                </c:pt>
                <c:pt idx="891">
                  <c:v>3.2695781874159974E-2</c:v>
                </c:pt>
                <c:pt idx="892">
                  <c:v>3.2730444675932335E-2</c:v>
                </c:pt>
                <c:pt idx="893">
                  <c:v>3.2767420137922026E-2</c:v>
                </c:pt>
                <c:pt idx="894">
                  <c:v>3.2805934362113501E-2</c:v>
                </c:pt>
                <c:pt idx="895">
                  <c:v>3.2839055390407677E-2</c:v>
                </c:pt>
                <c:pt idx="896">
                  <c:v>3.2876801739136395E-2</c:v>
                </c:pt>
                <c:pt idx="897">
                  <c:v>3.2914545076588843E-2</c:v>
                </c:pt>
                <c:pt idx="898">
                  <c:v>3.2949207878361197E-2</c:v>
                </c:pt>
                <c:pt idx="899">
                  <c:v>3.2986951215813513E-2</c:v>
                </c:pt>
                <c:pt idx="900">
                  <c:v>3.3024697564542231E-2</c:v>
                </c:pt>
                <c:pt idx="901">
                  <c:v>3.3059360366314593E-2</c:v>
                </c:pt>
                <c:pt idx="902">
                  <c:v>3.3098645477245218E-2</c:v>
                </c:pt>
                <c:pt idx="903">
                  <c:v>3.3134847041219481E-2</c:v>
                </c:pt>
                <c:pt idx="904">
                  <c:v>3.3168741967529093E-2</c:v>
                </c:pt>
                <c:pt idx="905">
                  <c:v>3.3208027078459712E-2</c:v>
                </c:pt>
                <c:pt idx="906">
                  <c:v>3.3244228642433843E-2</c:v>
                </c:pt>
                <c:pt idx="907">
                  <c:v>3.3279662330945363E-2</c:v>
                </c:pt>
                <c:pt idx="908">
                  <c:v>3.3319718328615008E-2</c:v>
                </c:pt>
                <c:pt idx="909">
                  <c:v>3.335438113038737E-2</c:v>
                </c:pt>
                <c:pt idx="910">
                  <c:v>3.339058570563791E-2</c:v>
                </c:pt>
                <c:pt idx="911">
                  <c:v>3.3429099929829377E-2</c:v>
                </c:pt>
                <c:pt idx="912">
                  <c:v>3.3462991844862712E-2</c:v>
                </c:pt>
                <c:pt idx="913">
                  <c:v>3.3499196420113252E-2</c:v>
                </c:pt>
                <c:pt idx="914">
                  <c:v>3.3537710644304719E-2</c:v>
                </c:pt>
                <c:pt idx="915">
                  <c:v>3.3572373446077074E-2</c:v>
                </c:pt>
                <c:pt idx="916">
                  <c:v>3.3609345896790363E-2</c:v>
                </c:pt>
                <c:pt idx="917">
                  <c:v>3.3647863132258239E-2</c:v>
                </c:pt>
                <c:pt idx="918">
                  <c:v>3.3682525934030601E-2</c:v>
                </c:pt>
                <c:pt idx="919">
                  <c:v>3.3721040158222061E-2</c:v>
                </c:pt>
                <c:pt idx="920">
                  <c:v>3.3758012608935489E-2</c:v>
                </c:pt>
                <c:pt idx="921">
                  <c:v>3.3792675410707844E-2</c:v>
                </c:pt>
                <c:pt idx="922">
                  <c:v>3.3831192646175588E-2</c:v>
                </c:pt>
                <c:pt idx="923">
                  <c:v>3.3868165096888878E-2</c:v>
                </c:pt>
                <c:pt idx="924">
                  <c:v>3.3902827898661239E-2</c:v>
                </c:pt>
                <c:pt idx="925">
                  <c:v>3.3942113009591865E-2</c:v>
                </c:pt>
                <c:pt idx="926">
                  <c:v>3.3977546698103378E-2</c:v>
                </c:pt>
                <c:pt idx="927">
                  <c:v>3.4012209499875733E-2</c:v>
                </c:pt>
                <c:pt idx="928">
                  <c:v>3.4051494610806358E-2</c:v>
                </c:pt>
                <c:pt idx="929">
                  <c:v>3.408615741257872E-2</c:v>
                </c:pt>
                <c:pt idx="930">
                  <c:v>3.4121591101090108E-2</c:v>
                </c:pt>
                <c:pt idx="931">
                  <c:v>3.4160876212020727E-2</c:v>
                </c:pt>
                <c:pt idx="932">
                  <c:v>3.4195539013793089E-2</c:v>
                </c:pt>
                <c:pt idx="933">
                  <c:v>3.423097270230447E-2</c:v>
                </c:pt>
                <c:pt idx="934">
                  <c:v>3.4269486926496062E-2</c:v>
                </c:pt>
                <c:pt idx="935">
                  <c:v>3.4304920615007457E-2</c:v>
                </c:pt>
                <c:pt idx="936">
                  <c:v>3.4342663952459898E-2</c:v>
                </c:pt>
                <c:pt idx="937">
                  <c:v>3.4381949063390524E-2</c:v>
                </c:pt>
                <c:pt idx="938">
                  <c:v>3.4416611865162879E-2</c:v>
                </c:pt>
                <c:pt idx="939">
                  <c:v>3.4454358213891603E-2</c:v>
                </c:pt>
                <c:pt idx="940">
                  <c:v>3.4492101551344044E-2</c:v>
                </c:pt>
                <c:pt idx="941">
                  <c:v>3.452599346637724E-2</c:v>
                </c:pt>
                <c:pt idx="942">
                  <c:v>3.4563736803829695E-2</c:v>
                </c:pt>
                <c:pt idx="943">
                  <c:v>3.4600712265819254E-2</c:v>
                </c:pt>
                <c:pt idx="944">
                  <c:v>3.4635375067591609E-2</c:v>
                </c:pt>
                <c:pt idx="945">
                  <c:v>3.4674660178522235E-2</c:v>
                </c:pt>
                <c:pt idx="946">
                  <c:v>3.4710864753772781E-2</c:v>
                </c:pt>
                <c:pt idx="947">
                  <c:v>3.4744756668806109E-2</c:v>
                </c:pt>
                <c:pt idx="948">
                  <c:v>3.4783270892997584E-2</c:v>
                </c:pt>
                <c:pt idx="949">
                  <c:v>3.481870458150909E-2</c:v>
                </c:pt>
                <c:pt idx="950">
                  <c:v>3.4853367383281326E-2</c:v>
                </c:pt>
                <c:pt idx="951">
                  <c:v>3.4893423380951104E-2</c:v>
                </c:pt>
                <c:pt idx="952">
                  <c:v>3.4928857069462492E-2</c:v>
                </c:pt>
                <c:pt idx="953">
                  <c:v>3.4965829520175906E-2</c:v>
                </c:pt>
                <c:pt idx="954">
                  <c:v>3.5005885517845559E-2</c:v>
                </c:pt>
                <c:pt idx="955">
                  <c:v>3.504054831961792E-2</c:v>
                </c:pt>
                <c:pt idx="956">
                  <c:v>3.5075982008129294E-2</c:v>
                </c:pt>
                <c:pt idx="957">
                  <c:v>3.5114496232320894E-2</c:v>
                </c:pt>
                <c:pt idx="958">
                  <c:v>3.5148388147354104E-2</c:v>
                </c:pt>
                <c:pt idx="959">
                  <c:v>3.5185363609343802E-2</c:v>
                </c:pt>
                <c:pt idx="960">
                  <c:v>3.5223877833535269E-2</c:v>
                </c:pt>
                <c:pt idx="961">
                  <c:v>3.5257769748568472E-2</c:v>
                </c:pt>
                <c:pt idx="962">
                  <c:v>3.5295516097297322E-2</c:v>
                </c:pt>
                <c:pt idx="963">
                  <c:v>3.5333259434749638E-2</c:v>
                </c:pt>
                <c:pt idx="964">
                  <c:v>3.5367151349782966E-2</c:v>
                </c:pt>
                <c:pt idx="965">
                  <c:v>3.5405665573974433E-2</c:v>
                </c:pt>
                <c:pt idx="966">
                  <c:v>3.5442641035964124E-2</c:v>
                </c:pt>
                <c:pt idx="967">
                  <c:v>3.5477303837736493E-2</c:v>
                </c:pt>
                <c:pt idx="968">
                  <c:v>3.551581806192796E-2</c:v>
                </c:pt>
                <c:pt idx="969">
                  <c:v>3.5552793523917652E-2</c:v>
                </c:pt>
                <c:pt idx="970">
                  <c:v>3.5588224201152763E-2</c:v>
                </c:pt>
                <c:pt idx="971">
                  <c:v>3.5628280198822408E-2</c:v>
                </c:pt>
                <c:pt idx="972">
                  <c:v>3.5663713887333935E-2</c:v>
                </c:pt>
                <c:pt idx="973">
                  <c:v>3.5697605802367131E-2</c:v>
                </c:pt>
                <c:pt idx="974">
                  <c:v>3.5736890913297757E-2</c:v>
                </c:pt>
                <c:pt idx="975">
                  <c:v>3.5772324601809138E-2</c:v>
                </c:pt>
                <c:pt idx="976">
                  <c:v>3.5808529177059678E-2</c:v>
                </c:pt>
                <c:pt idx="977">
                  <c:v>3.5847814287990297E-2</c:v>
                </c:pt>
                <c:pt idx="978">
                  <c:v>3.5882477089762659E-2</c:v>
                </c:pt>
                <c:pt idx="979">
                  <c:v>3.5918681665013205E-2</c:v>
                </c:pt>
                <c:pt idx="980">
                  <c:v>3.5957195889204804E-2</c:v>
                </c:pt>
                <c:pt idx="981">
                  <c:v>3.5991087804238001E-2</c:v>
                </c:pt>
                <c:pt idx="982">
                  <c:v>3.6028063266227706E-2</c:v>
                </c:pt>
                <c:pt idx="983">
                  <c:v>3.6066577490419166E-2</c:v>
                </c:pt>
                <c:pt idx="984">
                  <c:v>3.6101240292191528E-2</c:v>
                </c:pt>
                <c:pt idx="985">
                  <c:v>3.6138983629643975E-2</c:v>
                </c:pt>
                <c:pt idx="986">
                  <c:v>3.6176726967096284E-2</c:v>
                </c:pt>
                <c:pt idx="987">
                  <c:v>3.6211389768868646E-2</c:v>
                </c:pt>
                <c:pt idx="988">
                  <c:v>3.6249907004336515E-2</c:v>
                </c:pt>
                <c:pt idx="989">
                  <c:v>3.6286108568310778E-2</c:v>
                </c:pt>
                <c:pt idx="990">
                  <c:v>3.6320003494620258E-2</c:v>
                </c:pt>
                <c:pt idx="991">
                  <c:v>3.6359285594274607E-2</c:v>
                </c:pt>
                <c:pt idx="992">
                  <c:v>3.6396261056264305E-2</c:v>
                </c:pt>
                <c:pt idx="993">
                  <c:v>3.6430923858036535E-2</c:v>
                </c:pt>
                <c:pt idx="994">
                  <c:v>3.6470979855706312E-2</c:v>
                </c:pt>
                <c:pt idx="995">
                  <c:v>3.6505642657478674E-2</c:v>
                </c:pt>
                <c:pt idx="996">
                  <c:v>3.6541076345990055E-2</c:v>
                </c:pt>
                <c:pt idx="997">
                  <c:v>3.6580361456920681E-2</c:v>
                </c:pt>
                <c:pt idx="998">
                  <c:v>3.6614253371954023E-2</c:v>
                </c:pt>
                <c:pt idx="999">
                  <c:v>3.6650457947204548E-2</c:v>
                </c:pt>
                <c:pt idx="1000">
                  <c:v>3.6688972171396023E-2</c:v>
                </c:pt>
                <c:pt idx="1001">
                  <c:v>3.6724405859907404E-2</c:v>
                </c:pt>
                <c:pt idx="1002">
                  <c:v>3.6760607423881667E-2</c:v>
                </c:pt>
                <c:pt idx="1003">
                  <c:v>3.6799124659349543E-2</c:v>
                </c:pt>
                <c:pt idx="1004">
                  <c:v>3.6833016574382753E-2</c:v>
                </c:pt>
                <c:pt idx="1005">
                  <c:v>3.6870759911835194E-2</c:v>
                </c:pt>
                <c:pt idx="1006">
                  <c:v>3.6909274136026661E-2</c:v>
                </c:pt>
                <c:pt idx="1007">
                  <c:v>3.6943936937799023E-2</c:v>
                </c:pt>
                <c:pt idx="1008">
                  <c:v>3.6982454173266899E-2</c:v>
                </c:pt>
                <c:pt idx="1009">
                  <c:v>3.702019751071934E-2</c:v>
                </c:pt>
                <c:pt idx="1010">
                  <c:v>3.7054860312491694E-2</c:v>
                </c:pt>
                <c:pt idx="1011">
                  <c:v>3.7093374536683169E-2</c:v>
                </c:pt>
                <c:pt idx="1012">
                  <c:v>3.7129579111933708E-2</c:v>
                </c:pt>
                <c:pt idx="1013">
                  <c:v>3.7164241913706063E-2</c:v>
                </c:pt>
                <c:pt idx="1014">
                  <c:v>3.720275613789753E-2</c:v>
                </c:pt>
                <c:pt idx="1015">
                  <c:v>3.723896071314807E-2</c:v>
                </c:pt>
                <c:pt idx="1016">
                  <c:v>3.7273623514920431E-2</c:v>
                </c:pt>
                <c:pt idx="1017">
                  <c:v>3.7312908625851057E-2</c:v>
                </c:pt>
                <c:pt idx="1018">
                  <c:v>3.7347571427623412E-2</c:v>
                </c:pt>
                <c:pt idx="1019">
                  <c:v>3.7382234229395774E-2</c:v>
                </c:pt>
                <c:pt idx="1020">
                  <c:v>3.7421519340326406E-2</c:v>
                </c:pt>
                <c:pt idx="1021">
                  <c:v>3.7456182142098761E-2</c:v>
                </c:pt>
                <c:pt idx="1022">
                  <c:v>3.7493925479551202E-2</c:v>
                </c:pt>
                <c:pt idx="1023">
                  <c:v>3.7533981477220847E-2</c:v>
                </c:pt>
                <c:pt idx="1024">
                  <c:v>3.7568644278993209E-2</c:v>
                </c:pt>
                <c:pt idx="1025">
                  <c:v>3.7605619740982907E-2</c:v>
                </c:pt>
                <c:pt idx="1026">
                  <c:v>3.7643363078435216E-2</c:v>
                </c:pt>
                <c:pt idx="1027">
                  <c:v>3.7677254993468558E-2</c:v>
                </c:pt>
                <c:pt idx="1028">
                  <c:v>3.7714230455458117E-2</c:v>
                </c:pt>
                <c:pt idx="1029">
                  <c:v>3.7751973792910558E-2</c:v>
                </c:pt>
                <c:pt idx="1030">
                  <c:v>3.7786636594682919E-2</c:v>
                </c:pt>
                <c:pt idx="1031">
                  <c:v>3.7825150818874387E-2</c:v>
                </c:pt>
                <c:pt idx="1032">
                  <c:v>3.7862126280864078E-2</c:v>
                </c:pt>
                <c:pt idx="1033">
                  <c:v>3.7896018195897288E-2</c:v>
                </c:pt>
                <c:pt idx="1034">
                  <c:v>3.7933761533349729E-2</c:v>
                </c:pt>
                <c:pt idx="1035">
                  <c:v>3.7970736995339427E-2</c:v>
                </c:pt>
                <c:pt idx="1036">
                  <c:v>3.8005399797111782E-2</c:v>
                </c:pt>
                <c:pt idx="1037">
                  <c:v>3.8044684908042414E-2</c:v>
                </c:pt>
                <c:pt idx="1038">
                  <c:v>3.8080889483292954E-2</c:v>
                </c:pt>
                <c:pt idx="1039">
                  <c:v>3.8117091047267078E-2</c:v>
                </c:pt>
                <c:pt idx="1040">
                  <c:v>3.8157147044936855E-2</c:v>
                </c:pt>
                <c:pt idx="1041">
                  <c:v>3.8191809846709217E-2</c:v>
                </c:pt>
                <c:pt idx="1042">
                  <c:v>3.8227243535220605E-2</c:v>
                </c:pt>
                <c:pt idx="1043">
                  <c:v>3.8265757759412065E-2</c:v>
                </c:pt>
                <c:pt idx="1044">
                  <c:v>3.8300420561184434E-2</c:v>
                </c:pt>
                <c:pt idx="1045">
                  <c:v>3.8337396023174125E-2</c:v>
                </c:pt>
                <c:pt idx="1046">
                  <c:v>3.8375910247365592E-2</c:v>
                </c:pt>
                <c:pt idx="1047">
                  <c:v>3.8410573049137961E-2</c:v>
                </c:pt>
                <c:pt idx="1048">
                  <c:v>3.8447545499851243E-2</c:v>
                </c:pt>
                <c:pt idx="1049">
                  <c:v>3.84852918485801E-2</c:v>
                </c:pt>
                <c:pt idx="1050">
                  <c:v>3.8519183763613296E-2</c:v>
                </c:pt>
                <c:pt idx="1051">
                  <c:v>3.8556156214326585E-2</c:v>
                </c:pt>
                <c:pt idx="1052">
                  <c:v>3.8594673449794462E-2</c:v>
                </c:pt>
                <c:pt idx="1053">
                  <c:v>3.8628565364827665E-2</c:v>
                </c:pt>
                <c:pt idx="1054">
                  <c:v>3.8667079589019264E-2</c:v>
                </c:pt>
                <c:pt idx="1055">
                  <c:v>3.8704822926471566E-2</c:v>
                </c:pt>
                <c:pt idx="1056">
                  <c:v>3.87402566149831E-2</c:v>
                </c:pt>
                <c:pt idx="1057">
                  <c:v>3.8779541725913712E-2</c:v>
                </c:pt>
                <c:pt idx="1058">
                  <c:v>3.88149754144251E-2</c:v>
                </c:pt>
                <c:pt idx="1059">
                  <c:v>3.8849638216197462E-2</c:v>
                </c:pt>
                <c:pt idx="1060">
                  <c:v>3.8888152440389061E-2</c:v>
                </c:pt>
                <c:pt idx="1061">
                  <c:v>3.8923586128900442E-2</c:v>
                </c:pt>
                <c:pt idx="1062">
                  <c:v>3.8959019817411962E-2</c:v>
                </c:pt>
                <c:pt idx="1063">
                  <c:v>3.8998304928342449E-2</c:v>
                </c:pt>
                <c:pt idx="1064">
                  <c:v>3.9033738616853969E-2</c:v>
                </c:pt>
                <c:pt idx="1065">
                  <c:v>3.9069943192104509E-2</c:v>
                </c:pt>
                <c:pt idx="1066">
                  <c:v>3.9108457416295976E-2</c:v>
                </c:pt>
                <c:pt idx="1067">
                  <c:v>3.9142349331329304E-2</c:v>
                </c:pt>
                <c:pt idx="1068">
                  <c:v>3.9178553906579844E-2</c:v>
                </c:pt>
                <c:pt idx="1069">
                  <c:v>3.9217839017510477E-2</c:v>
                </c:pt>
                <c:pt idx="1070">
                  <c:v>3.9252501819282831E-2</c:v>
                </c:pt>
                <c:pt idx="1071">
                  <c:v>3.9289474269996121E-2</c:v>
                </c:pt>
                <c:pt idx="1072">
                  <c:v>3.9327988494187588E-2</c:v>
                </c:pt>
                <c:pt idx="1073">
                  <c:v>3.9362651295959943E-2</c:v>
                </c:pt>
                <c:pt idx="1074">
                  <c:v>3.9401168531427819E-2</c:v>
                </c:pt>
                <c:pt idx="1075">
                  <c:v>3.9438140982141115E-2</c:v>
                </c:pt>
                <c:pt idx="1076">
                  <c:v>3.9472032897174311E-2</c:v>
                </c:pt>
                <c:pt idx="1077">
                  <c:v>3.951054712136591E-2</c:v>
                </c:pt>
                <c:pt idx="1078">
                  <c:v>3.9547522583355477E-2</c:v>
                </c:pt>
                <c:pt idx="1079">
                  <c:v>3.958295627186699E-2</c:v>
                </c:pt>
                <c:pt idx="1080">
                  <c:v>3.9622241382797616E-2</c:v>
                </c:pt>
                <c:pt idx="1081">
                  <c:v>3.9657675071308997E-2</c:v>
                </c:pt>
                <c:pt idx="1082">
                  <c:v>3.9693108759820517E-2</c:v>
                </c:pt>
                <c:pt idx="1083">
                  <c:v>3.9731622984011984E-2</c:v>
                </c:pt>
                <c:pt idx="1084">
                  <c:v>3.9767056672523365E-2</c:v>
                </c:pt>
                <c:pt idx="1085">
                  <c:v>3.9801719474295727E-2</c:v>
                </c:pt>
                <c:pt idx="1086">
                  <c:v>3.9840233698487319E-2</c:v>
                </c:pt>
                <c:pt idx="1087">
                  <c:v>3.9875667386998707E-2</c:v>
                </c:pt>
                <c:pt idx="1088">
                  <c:v>3.9911101075510221E-2</c:v>
                </c:pt>
                <c:pt idx="1089">
                  <c:v>3.9950386186440846E-2</c:v>
                </c:pt>
                <c:pt idx="1090">
                  <c:v>3.9985048988213076E-2</c:v>
                </c:pt>
                <c:pt idx="1091">
                  <c:v>4.002202143892649E-2</c:v>
                </c:pt>
                <c:pt idx="1092">
                  <c:v>4.0061306549857123E-2</c:v>
                </c:pt>
                <c:pt idx="1093">
                  <c:v>4.0095969351629478E-2</c:v>
                </c:pt>
                <c:pt idx="1094">
                  <c:v>4.0133712689081794E-2</c:v>
                </c:pt>
                <c:pt idx="1095">
                  <c:v>4.0171459037810511E-2</c:v>
                </c:pt>
                <c:pt idx="1096">
                  <c:v>4.0206121839582866E-2</c:v>
                </c:pt>
                <c:pt idx="1097">
                  <c:v>4.0243865177035314E-2</c:v>
                </c:pt>
                <c:pt idx="1098">
                  <c:v>4.0280840639025005E-2</c:v>
                </c:pt>
                <c:pt idx="1099">
                  <c:v>4.0315503440797366E-2</c:v>
                </c:pt>
                <c:pt idx="1100">
                  <c:v>4.0354017664988834E-2</c:v>
                </c:pt>
                <c:pt idx="1101">
                  <c:v>4.0390222240239373E-2</c:v>
                </c:pt>
                <c:pt idx="1102">
                  <c:v>4.0424114155272577E-2</c:v>
                </c:pt>
                <c:pt idx="1103">
                  <c:v>4.0463399266203202E-2</c:v>
                </c:pt>
                <c:pt idx="1104">
                  <c:v>4.0498832954714722E-2</c:v>
                </c:pt>
                <c:pt idx="1105">
                  <c:v>4.0533495756487084E-2</c:v>
                </c:pt>
                <c:pt idx="1106">
                  <c:v>4.0572780867417703E-2</c:v>
                </c:pt>
                <c:pt idx="1107">
                  <c:v>4.0608214555929091E-2</c:v>
                </c:pt>
                <c:pt idx="1108">
                  <c:v>4.0645187006642373E-2</c:v>
                </c:pt>
                <c:pt idx="1109">
                  <c:v>4.0685243004312151E-2</c:v>
                </c:pt>
                <c:pt idx="1110">
                  <c:v>4.0719905806084512E-2</c:v>
                </c:pt>
                <c:pt idx="1111">
                  <c:v>4.0756110381335052E-2</c:v>
                </c:pt>
                <c:pt idx="1112">
                  <c:v>4.0795395492265678E-2</c:v>
                </c:pt>
                <c:pt idx="1113">
                  <c:v>4.0829287407298881E-2</c:v>
                </c:pt>
                <c:pt idx="1114">
                  <c:v>4.0865491982549414E-2</c:v>
                </c:pt>
                <c:pt idx="1115">
                  <c:v>4.0904006206740888E-2</c:v>
                </c:pt>
                <c:pt idx="1116">
                  <c:v>4.0938669008513243E-2</c:v>
                </c:pt>
                <c:pt idx="1117">
                  <c:v>4.097641234596569E-2</c:v>
                </c:pt>
                <c:pt idx="1118">
                  <c:v>4.1014155683418131E-2</c:v>
                </c:pt>
                <c:pt idx="1119">
                  <c:v>4.1047279722988592E-2</c:v>
                </c:pt>
                <c:pt idx="1120">
                  <c:v>4.1085793947180059E-2</c:v>
                </c:pt>
                <c:pt idx="1121">
                  <c:v>4.1121998522430592E-2</c:v>
                </c:pt>
                <c:pt idx="1122">
                  <c:v>4.1155890437463934E-2</c:v>
                </c:pt>
                <c:pt idx="1123">
                  <c:v>4.1195175548394553E-2</c:v>
                </c:pt>
                <c:pt idx="1124">
                  <c:v>4.1232147999107849E-2</c:v>
                </c:pt>
                <c:pt idx="1125">
                  <c:v>4.1268352574358382E-2</c:v>
                </c:pt>
                <c:pt idx="1126">
                  <c:v>4.1308408572028034E-2</c:v>
                </c:pt>
                <c:pt idx="1127">
                  <c:v>4.1343842260539547E-2</c:v>
                </c:pt>
                <c:pt idx="1128">
                  <c:v>4.1378505062311902E-2</c:v>
                </c:pt>
                <c:pt idx="1129">
                  <c:v>4.1417019286503376E-2</c:v>
                </c:pt>
                <c:pt idx="1130">
                  <c:v>4.1451682088275738E-2</c:v>
                </c:pt>
                <c:pt idx="1131">
                  <c:v>4.148788666352627E-2</c:v>
                </c:pt>
                <c:pt idx="1132">
                  <c:v>4.1527171774456896E-2</c:v>
                </c:pt>
                <c:pt idx="1133">
                  <c:v>4.1561834576229265E-2</c:v>
                </c:pt>
                <c:pt idx="1134">
                  <c:v>4.159803915147979E-2</c:v>
                </c:pt>
                <c:pt idx="1135">
                  <c:v>4.1636553375671265E-2</c:v>
                </c:pt>
                <c:pt idx="1136">
                  <c:v>4.16704452907046E-2</c:v>
                </c:pt>
                <c:pt idx="1137">
                  <c:v>4.1707417741417896E-2</c:v>
                </c:pt>
                <c:pt idx="1138">
                  <c:v>4.1745934976885765E-2</c:v>
                </c:pt>
                <c:pt idx="1139">
                  <c:v>4.1780597778658127E-2</c:v>
                </c:pt>
                <c:pt idx="1140">
                  <c:v>4.1818341116110436E-2</c:v>
                </c:pt>
                <c:pt idx="1141">
                  <c:v>4.1856084453562876E-2</c:v>
                </c:pt>
                <c:pt idx="1142">
                  <c:v>4.1891518142074397E-2</c:v>
                </c:pt>
                <c:pt idx="1143">
                  <c:v>4.1930803253004884E-2</c:v>
                </c:pt>
                <c:pt idx="1144">
                  <c:v>4.1967007828255555E-2</c:v>
                </c:pt>
                <c:pt idx="1145">
                  <c:v>4.2000899743288765E-2</c:v>
                </c:pt>
                <c:pt idx="1146">
                  <c:v>4.2040184854219391E-2</c:v>
                </c:pt>
                <c:pt idx="1147">
                  <c:v>4.2076389429469924E-2</c:v>
                </c:pt>
                <c:pt idx="1148">
                  <c:v>4.2110281344503134E-2</c:v>
                </c:pt>
                <c:pt idx="1149">
                  <c:v>4.2149566455433753E-2</c:v>
                </c:pt>
                <c:pt idx="1150">
                  <c:v>4.2185771030684285E-2</c:v>
                </c:pt>
                <c:pt idx="1151">
                  <c:v>4.2221204719195812E-2</c:v>
                </c:pt>
                <c:pt idx="1152">
                  <c:v>4.2260486818850022E-2</c:v>
                </c:pt>
                <c:pt idx="1153">
                  <c:v>4.2294381745159641E-2</c:v>
                </c:pt>
                <c:pt idx="1154">
                  <c:v>4.2330583309133904E-2</c:v>
                </c:pt>
                <c:pt idx="1155">
                  <c:v>4.2369868420064384E-2</c:v>
                </c:pt>
                <c:pt idx="1156">
                  <c:v>4.2403763346374003E-2</c:v>
                </c:pt>
                <c:pt idx="1157">
                  <c:v>4.2439964910348273E-2</c:v>
                </c:pt>
                <c:pt idx="1158">
                  <c:v>4.2479250021278891E-2</c:v>
                </c:pt>
                <c:pt idx="1159">
                  <c:v>4.2513912823051246E-2</c:v>
                </c:pt>
                <c:pt idx="1160">
                  <c:v>4.2551659171779964E-2</c:v>
                </c:pt>
                <c:pt idx="1161">
                  <c:v>4.2589402509232412E-2</c:v>
                </c:pt>
                <c:pt idx="1162">
                  <c:v>4.2624065311004773E-2</c:v>
                </c:pt>
                <c:pt idx="1163">
                  <c:v>4.2661808648457082E-2</c:v>
                </c:pt>
                <c:pt idx="1164">
                  <c:v>4.269878411044678E-2</c:v>
                </c:pt>
                <c:pt idx="1165">
                  <c:v>4.2733446912219142E-2</c:v>
                </c:pt>
                <c:pt idx="1166">
                  <c:v>4.2773502909888794E-2</c:v>
                </c:pt>
                <c:pt idx="1167">
                  <c:v>4.280970447386305E-2</c:v>
                </c:pt>
                <c:pt idx="1168">
                  <c:v>4.2844370286911689E-2</c:v>
                </c:pt>
                <c:pt idx="1169">
                  <c:v>4.2882884511103288E-2</c:v>
                </c:pt>
                <c:pt idx="1170">
                  <c:v>4.2918318199614669E-2</c:v>
                </c:pt>
                <c:pt idx="1171">
                  <c:v>4.2952981001387024E-2</c:v>
                </c:pt>
                <c:pt idx="1172">
                  <c:v>4.2991495225578491E-2</c:v>
                </c:pt>
                <c:pt idx="1173">
                  <c:v>4.3026928914090011E-2</c:v>
                </c:pt>
                <c:pt idx="1174">
                  <c:v>4.3063130478064281E-2</c:v>
                </c:pt>
                <c:pt idx="1175">
                  <c:v>4.3102415588994768E-2</c:v>
                </c:pt>
                <c:pt idx="1176">
                  <c:v>4.3136310515304373E-2</c:v>
                </c:pt>
                <c:pt idx="1177">
                  <c:v>4.3173282966017662E-2</c:v>
                </c:pt>
                <c:pt idx="1178">
                  <c:v>4.3213338963687446E-2</c:v>
                </c:pt>
                <c:pt idx="1179">
                  <c:v>4.3247230878720649E-2</c:v>
                </c:pt>
                <c:pt idx="1180">
                  <c:v>4.328497421617309E-2</c:v>
                </c:pt>
                <c:pt idx="1181">
                  <c:v>4.3323491451640973E-2</c:v>
                </c:pt>
                <c:pt idx="1182">
                  <c:v>4.335738336667417E-2</c:v>
                </c:pt>
                <c:pt idx="1183">
                  <c:v>4.339512670412661E-2</c:v>
                </c:pt>
                <c:pt idx="1184">
                  <c:v>4.3432870041579065E-2</c:v>
                </c:pt>
                <c:pt idx="1185">
                  <c:v>4.3466764967888538E-2</c:v>
                </c:pt>
                <c:pt idx="1186">
                  <c:v>4.3505279192080137E-2</c:v>
                </c:pt>
                <c:pt idx="1187">
                  <c:v>4.3541483767330677E-2</c:v>
                </c:pt>
                <c:pt idx="1188">
                  <c:v>4.3576146569103032E-2</c:v>
                </c:pt>
                <c:pt idx="1189">
                  <c:v>4.3614660793294506E-2</c:v>
                </c:pt>
                <c:pt idx="1190">
                  <c:v>4.3650865368545039E-2</c:v>
                </c:pt>
                <c:pt idx="1191">
                  <c:v>4.36855281703174E-2</c:v>
                </c:pt>
                <c:pt idx="1192">
                  <c:v>4.3724042394508868E-2</c:v>
                </c:pt>
                <c:pt idx="1193">
                  <c:v>4.3760243958483137E-2</c:v>
                </c:pt>
                <c:pt idx="1194">
                  <c:v>4.3796448533733677E-2</c:v>
                </c:pt>
                <c:pt idx="1195">
                  <c:v>4.3836504531403322E-2</c:v>
                </c:pt>
                <c:pt idx="1196">
                  <c:v>4.3871938219914842E-2</c:v>
                </c:pt>
                <c:pt idx="1197">
                  <c:v>4.3907371908426224E-2</c:v>
                </c:pt>
                <c:pt idx="1198">
                  <c:v>4.394665701935685E-2</c:v>
                </c:pt>
                <c:pt idx="1199">
                  <c:v>4.3980548934390178E-2</c:v>
                </c:pt>
                <c:pt idx="1200">
                  <c:v>4.4016753509640724E-2</c:v>
                </c:pt>
                <c:pt idx="1201">
                  <c:v>4.405603862057135E-2</c:v>
                </c:pt>
                <c:pt idx="1202">
                  <c:v>4.4089930535604546E-2</c:v>
                </c:pt>
                <c:pt idx="1203">
                  <c:v>4.4126902986317842E-2</c:v>
                </c:pt>
                <c:pt idx="1204">
                  <c:v>4.4165417210509442E-2</c:v>
                </c:pt>
                <c:pt idx="1205">
                  <c:v>4.4198541250079895E-2</c:v>
                </c:pt>
                <c:pt idx="1206">
                  <c:v>4.4236284587532336E-2</c:v>
                </c:pt>
                <c:pt idx="1207">
                  <c:v>4.4274030936261061E-2</c:v>
                </c:pt>
                <c:pt idx="1208">
                  <c:v>4.4307922851294264E-2</c:v>
                </c:pt>
                <c:pt idx="1209">
                  <c:v>4.4346437075485724E-2</c:v>
                </c:pt>
                <c:pt idx="1210">
                  <c:v>4.4384180412938172E-2</c:v>
                </c:pt>
                <c:pt idx="1211">
                  <c:v>4.4419614101449685E-2</c:v>
                </c:pt>
                <c:pt idx="1212">
                  <c:v>4.4458899212380311E-2</c:v>
                </c:pt>
                <c:pt idx="1213">
                  <c:v>4.4495103787630851E-2</c:v>
                </c:pt>
                <c:pt idx="1214">
                  <c:v>4.4529766589403219E-2</c:v>
                </c:pt>
                <c:pt idx="1215">
                  <c:v>4.4569051700333699E-2</c:v>
                </c:pt>
                <c:pt idx="1216">
                  <c:v>4.4604485388845219E-2</c:v>
                </c:pt>
                <c:pt idx="1217">
                  <c:v>4.4639148190617574E-2</c:v>
                </c:pt>
                <c:pt idx="1218">
                  <c:v>4.4678433301548193E-2</c:v>
                </c:pt>
                <c:pt idx="1219">
                  <c:v>4.4713096103320561E-2</c:v>
                </c:pt>
                <c:pt idx="1220">
                  <c:v>4.4749300678571094E-2</c:v>
                </c:pt>
                <c:pt idx="1221">
                  <c:v>4.4787814902762561E-2</c:v>
                </c:pt>
                <c:pt idx="1222">
                  <c:v>4.482247770453493E-2</c:v>
                </c:pt>
                <c:pt idx="1223">
                  <c:v>4.4858679268509186E-2</c:v>
                </c:pt>
                <c:pt idx="1224">
                  <c:v>4.4897964379439811E-2</c:v>
                </c:pt>
                <c:pt idx="1225">
                  <c:v>4.4931859305749298E-2</c:v>
                </c:pt>
                <c:pt idx="1226">
                  <c:v>4.496883175646272E-2</c:v>
                </c:pt>
                <c:pt idx="1227">
                  <c:v>4.5007345980654187E-2</c:v>
                </c:pt>
                <c:pt idx="1228">
                  <c:v>4.5042008782426542E-2</c:v>
                </c:pt>
                <c:pt idx="1229">
                  <c:v>4.5081293893357167E-2</c:v>
                </c:pt>
                <c:pt idx="1230">
                  <c:v>4.5118269355346727E-2</c:v>
                </c:pt>
                <c:pt idx="1231">
                  <c:v>4.5152161270380069E-2</c:v>
                </c:pt>
                <c:pt idx="1232">
                  <c:v>4.5190675494571536E-2</c:v>
                </c:pt>
                <c:pt idx="1233">
                  <c:v>4.5227650956561234E-2</c:v>
                </c:pt>
                <c:pt idx="1234">
                  <c:v>4.5261542871594437E-2</c:v>
                </c:pt>
                <c:pt idx="1235">
                  <c:v>4.5300827982525056E-2</c:v>
                </c:pt>
                <c:pt idx="1236">
                  <c:v>4.5337032557775596E-2</c:v>
                </c:pt>
                <c:pt idx="1237">
                  <c:v>4.5372466246286984E-2</c:v>
                </c:pt>
                <c:pt idx="1238">
                  <c:v>4.5411748345941326E-2</c:v>
                </c:pt>
                <c:pt idx="1239">
                  <c:v>4.5446414158989965E-2</c:v>
                </c:pt>
                <c:pt idx="1240">
                  <c:v>4.5481844836225076E-2</c:v>
                </c:pt>
                <c:pt idx="1241">
                  <c:v>4.5521129947155688E-2</c:v>
                </c:pt>
                <c:pt idx="1242">
                  <c:v>4.5555792748928056E-2</c:v>
                </c:pt>
                <c:pt idx="1243">
                  <c:v>4.5591997324178596E-2</c:v>
                </c:pt>
                <c:pt idx="1244">
                  <c:v>4.5630511548370056E-2</c:v>
                </c:pt>
                <c:pt idx="1245">
                  <c:v>4.5665945236881576E-2</c:v>
                </c:pt>
                <c:pt idx="1246">
                  <c:v>4.5703691585610294E-2</c:v>
                </c:pt>
                <c:pt idx="1247">
                  <c:v>4.5741434923062735E-2</c:v>
                </c:pt>
                <c:pt idx="1248">
                  <c:v>4.5774555951356918E-2</c:v>
                </c:pt>
                <c:pt idx="1249">
                  <c:v>4.5812302300085643E-2</c:v>
                </c:pt>
                <c:pt idx="1250">
                  <c:v>4.5850045637538084E-2</c:v>
                </c:pt>
                <c:pt idx="1251">
                  <c:v>4.5885479326049465E-2</c:v>
                </c:pt>
                <c:pt idx="1252">
                  <c:v>4.5923222663501913E-2</c:v>
                </c:pt>
                <c:pt idx="1253">
                  <c:v>4.5960966000954347E-2</c:v>
                </c:pt>
                <c:pt idx="1254">
                  <c:v>4.5995631814002992E-2</c:v>
                </c:pt>
                <c:pt idx="1255">
                  <c:v>4.6034913913657202E-2</c:v>
                </c:pt>
                <c:pt idx="1256">
                  <c:v>4.6070347602168722E-2</c:v>
                </c:pt>
                <c:pt idx="1257">
                  <c:v>4.6104242528478334E-2</c:v>
                </c:pt>
                <c:pt idx="1258">
                  <c:v>4.6143527639408953E-2</c:v>
                </c:pt>
                <c:pt idx="1259">
                  <c:v>4.6178958316644064E-2</c:v>
                </c:pt>
                <c:pt idx="1260">
                  <c:v>4.6213624129692696E-2</c:v>
                </c:pt>
                <c:pt idx="1261">
                  <c:v>4.6253677116086071E-2</c:v>
                </c:pt>
                <c:pt idx="1262">
                  <c:v>4.6288339917858426E-2</c:v>
                </c:pt>
                <c:pt idx="1263">
                  <c:v>4.6324544493108973E-2</c:v>
                </c:pt>
                <c:pt idx="1264">
                  <c:v>4.636460049077875E-2</c:v>
                </c:pt>
                <c:pt idx="1265">
                  <c:v>4.6398492405811953E-2</c:v>
                </c:pt>
                <c:pt idx="1266">
                  <c:v>4.6435467867801651E-2</c:v>
                </c:pt>
                <c:pt idx="1267">
                  <c:v>4.6473982091993118E-2</c:v>
                </c:pt>
                <c:pt idx="1268">
                  <c:v>4.650864489376548E-2</c:v>
                </c:pt>
                <c:pt idx="1269">
                  <c:v>4.6546388231217928E-2</c:v>
                </c:pt>
                <c:pt idx="1270">
                  <c:v>4.6584902455409381E-2</c:v>
                </c:pt>
                <c:pt idx="1271">
                  <c:v>4.6618797381719E-2</c:v>
                </c:pt>
                <c:pt idx="1272">
                  <c:v>4.6656540719171309E-2</c:v>
                </c:pt>
                <c:pt idx="1273">
                  <c:v>4.669351316988473E-2</c:v>
                </c:pt>
                <c:pt idx="1274">
                  <c:v>4.6727408096194203E-2</c:v>
                </c:pt>
                <c:pt idx="1275">
                  <c:v>4.6765922320385803E-2</c:v>
                </c:pt>
                <c:pt idx="1276">
                  <c:v>4.6802126895636349E-2</c:v>
                </c:pt>
                <c:pt idx="1277">
                  <c:v>4.6836789697408711E-2</c:v>
                </c:pt>
                <c:pt idx="1278">
                  <c:v>4.6875303921600178E-2</c:v>
                </c:pt>
                <c:pt idx="1279">
                  <c:v>4.6911505485574434E-2</c:v>
                </c:pt>
                <c:pt idx="1280">
                  <c:v>4.6946939174085822E-2</c:v>
                </c:pt>
                <c:pt idx="1281">
                  <c:v>4.6987766058494633E-2</c:v>
                </c:pt>
                <c:pt idx="1282">
                  <c:v>4.7023199747006146E-2</c:v>
                </c:pt>
                <c:pt idx="1283">
                  <c:v>4.7058633435517527E-2</c:v>
                </c:pt>
                <c:pt idx="1284">
                  <c:v>4.7097918546448153E-2</c:v>
                </c:pt>
                <c:pt idx="1285">
                  <c:v>4.7132581348220515E-2</c:v>
                </c:pt>
                <c:pt idx="1286">
                  <c:v>4.7168782912194777E-2</c:v>
                </c:pt>
                <c:pt idx="1287">
                  <c:v>4.7207297136386245E-2</c:v>
                </c:pt>
                <c:pt idx="1288">
                  <c:v>4.7241962949434876E-2</c:v>
                </c:pt>
                <c:pt idx="1289">
                  <c:v>4.7278935400148298E-2</c:v>
                </c:pt>
                <c:pt idx="1290">
                  <c:v>4.7317449624339765E-2</c:v>
                </c:pt>
                <c:pt idx="1291">
                  <c:v>4.7350573663910211E-2</c:v>
                </c:pt>
                <c:pt idx="1292">
                  <c:v>4.7387546114623515E-2</c:v>
                </c:pt>
                <c:pt idx="1293">
                  <c:v>4.7426060338815107E-2</c:v>
                </c:pt>
                <c:pt idx="1294">
                  <c:v>4.7459955265124587E-2</c:v>
                </c:pt>
                <c:pt idx="1295">
                  <c:v>4.7497698602577035E-2</c:v>
                </c:pt>
                <c:pt idx="1296">
                  <c:v>4.7535441940029476E-2</c:v>
                </c:pt>
                <c:pt idx="1297">
                  <c:v>4.7570875628540857E-2</c:v>
                </c:pt>
                <c:pt idx="1298">
                  <c:v>4.7610160739471483E-2</c:v>
                </c:pt>
                <c:pt idx="1299">
                  <c:v>4.7647136201461181E-2</c:v>
                </c:pt>
                <c:pt idx="1300">
                  <c:v>4.7681799003233535E-2</c:v>
                </c:pt>
                <c:pt idx="1301">
                  <c:v>4.7720313227425003E-2</c:v>
                </c:pt>
                <c:pt idx="1302">
                  <c:v>4.7755746915936523E-2</c:v>
                </c:pt>
                <c:pt idx="1303">
                  <c:v>4.7790409717708884E-2</c:v>
                </c:pt>
                <c:pt idx="1304">
                  <c:v>4.7829694828639371E-2</c:v>
                </c:pt>
                <c:pt idx="1305">
                  <c:v>4.7865128517150891E-2</c:v>
                </c:pt>
                <c:pt idx="1306">
                  <c:v>4.7900562205662266E-2</c:v>
                </c:pt>
                <c:pt idx="1307">
                  <c:v>4.7939844305316621E-2</c:v>
                </c:pt>
                <c:pt idx="1308">
                  <c:v>4.7974510118365253E-2</c:v>
                </c:pt>
                <c:pt idx="1309">
                  <c:v>4.8009940795600357E-2</c:v>
                </c:pt>
                <c:pt idx="1310">
                  <c:v>4.8049225906530983E-2</c:v>
                </c:pt>
                <c:pt idx="1311">
                  <c:v>4.8083888708303352E-2</c:v>
                </c:pt>
                <c:pt idx="1312">
                  <c:v>4.8120864170293043E-2</c:v>
                </c:pt>
                <c:pt idx="1313">
                  <c:v>4.8159378394484503E-2</c:v>
                </c:pt>
                <c:pt idx="1314">
                  <c:v>4.8194041196256865E-2</c:v>
                </c:pt>
                <c:pt idx="1315">
                  <c:v>4.8231784533709313E-2</c:v>
                </c:pt>
                <c:pt idx="1316">
                  <c:v>4.8270301769177057E-2</c:v>
                </c:pt>
                <c:pt idx="1317">
                  <c:v>4.830342279747124E-2</c:v>
                </c:pt>
                <c:pt idx="1318">
                  <c:v>4.834193702166284E-2</c:v>
                </c:pt>
                <c:pt idx="1319">
                  <c:v>4.8378912483652399E-2</c:v>
                </c:pt>
                <c:pt idx="1320">
                  <c:v>4.8412804398685734E-2</c:v>
                </c:pt>
                <c:pt idx="1321">
                  <c:v>4.845208950961636E-2</c:v>
                </c:pt>
                <c:pt idx="1322">
                  <c:v>4.8489061960329642E-2</c:v>
                </c:pt>
                <c:pt idx="1323">
                  <c:v>4.8523727773378274E-2</c:v>
                </c:pt>
                <c:pt idx="1324">
                  <c:v>4.8563009873032636E-2</c:v>
                </c:pt>
                <c:pt idx="1325">
                  <c:v>4.8598443561544011E-2</c:v>
                </c:pt>
                <c:pt idx="1326">
                  <c:v>4.8633106363316372E-2</c:v>
                </c:pt>
                <c:pt idx="1327">
                  <c:v>4.8672391474246991E-2</c:v>
                </c:pt>
                <c:pt idx="1328">
                  <c:v>4.870705427601936E-2</c:v>
                </c:pt>
                <c:pt idx="1329">
                  <c:v>4.8742487964530741E-2</c:v>
                </c:pt>
                <c:pt idx="1330">
                  <c:v>4.8781773075461367E-2</c:v>
                </c:pt>
                <c:pt idx="1331">
                  <c:v>4.881720676397288E-2</c:v>
                </c:pt>
                <c:pt idx="1332">
                  <c:v>4.8854182225962446E-2</c:v>
                </c:pt>
                <c:pt idx="1333">
                  <c:v>4.8893467336893065E-2</c:v>
                </c:pt>
                <c:pt idx="1334">
                  <c:v>4.8926588365187249E-2</c:v>
                </c:pt>
                <c:pt idx="1335">
                  <c:v>4.8963563827176947E-2</c:v>
                </c:pt>
                <c:pt idx="1336">
                  <c:v>4.9002078051368414E-2</c:v>
                </c:pt>
                <c:pt idx="1337">
                  <c:v>4.9036740853140769E-2</c:v>
                </c:pt>
                <c:pt idx="1338">
                  <c:v>4.9074484190593216E-2</c:v>
                </c:pt>
                <c:pt idx="1339">
                  <c:v>4.9112998414784684E-2</c:v>
                </c:pt>
                <c:pt idx="1340">
                  <c:v>4.9147661216557038E-2</c:v>
                </c:pt>
                <c:pt idx="1341">
                  <c:v>4.9185407565285763E-2</c:v>
                </c:pt>
                <c:pt idx="1342">
                  <c:v>4.9221609129260026E-2</c:v>
                </c:pt>
                <c:pt idx="1343">
                  <c:v>4.9255504055569506E-2</c:v>
                </c:pt>
                <c:pt idx="1344">
                  <c:v>4.9294018279761105E-2</c:v>
                </c:pt>
                <c:pt idx="1345">
                  <c:v>4.9330219843735236E-2</c:v>
                </c:pt>
                <c:pt idx="1346">
                  <c:v>4.9365653532246749E-2</c:v>
                </c:pt>
                <c:pt idx="1347">
                  <c:v>4.9404938643177375E-2</c:v>
                </c:pt>
                <c:pt idx="1348">
                  <c:v>4.9440372331688763E-2</c:v>
                </c:pt>
                <c:pt idx="1349">
                  <c:v>4.9475806020200276E-2</c:v>
                </c:pt>
                <c:pt idx="1350">
                  <c:v>4.9515862017869915E-2</c:v>
                </c:pt>
                <c:pt idx="1351">
                  <c:v>4.9550524819642283E-2</c:v>
                </c:pt>
                <c:pt idx="1352">
                  <c:v>4.9585958508153796E-2</c:v>
                </c:pt>
                <c:pt idx="1353">
                  <c:v>4.9626014505823435E-2</c:v>
                </c:pt>
                <c:pt idx="1354">
                  <c:v>4.9660677307595803E-2</c:v>
                </c:pt>
                <c:pt idx="1355">
                  <c:v>4.9697649758309093E-2</c:v>
                </c:pt>
                <c:pt idx="1356">
                  <c:v>4.9736163982500699E-2</c:v>
                </c:pt>
                <c:pt idx="1357">
                  <c:v>4.9770058908810172E-2</c:v>
                </c:pt>
                <c:pt idx="1358">
                  <c:v>4.9807031359523593E-2</c:v>
                </c:pt>
                <c:pt idx="1359">
                  <c:v>4.9844774696975902E-2</c:v>
                </c:pt>
                <c:pt idx="1360">
                  <c:v>4.9878669623285514E-2</c:v>
                </c:pt>
                <c:pt idx="1361">
                  <c:v>4.9917183847476974E-2</c:v>
                </c:pt>
                <c:pt idx="1362">
                  <c:v>4.9954156298190402E-2</c:v>
                </c:pt>
                <c:pt idx="1363">
                  <c:v>4.9988819099962757E-2</c:v>
                </c:pt>
                <c:pt idx="1364">
                  <c:v>5.0026565448691482E-2</c:v>
                </c:pt>
                <c:pt idx="1365">
                  <c:v>5.0063537899404771E-2</c:v>
                </c:pt>
                <c:pt idx="1366">
                  <c:v>5.0098200701177126E-2</c:v>
                </c:pt>
                <c:pt idx="1367">
                  <c:v>5.0138256698846778E-2</c:v>
                </c:pt>
                <c:pt idx="1368">
                  <c:v>5.0174461274097318E-2</c:v>
                </c:pt>
                <c:pt idx="1369">
                  <c:v>5.0209894962608831E-2</c:v>
                </c:pt>
                <c:pt idx="1370">
                  <c:v>5.0249180073539457E-2</c:v>
                </c:pt>
                <c:pt idx="1371">
                  <c:v>5.0284610750774561E-2</c:v>
                </c:pt>
                <c:pt idx="1372">
                  <c:v>5.03192765638232E-2</c:v>
                </c:pt>
                <c:pt idx="1373">
                  <c:v>5.0358558663477548E-2</c:v>
                </c:pt>
                <c:pt idx="1374">
                  <c:v>5.039399235198893E-2</c:v>
                </c:pt>
                <c:pt idx="1375">
                  <c:v>5.0429426040500443E-2</c:v>
                </c:pt>
                <c:pt idx="1376">
                  <c:v>5.0468711151431069E-2</c:v>
                </c:pt>
                <c:pt idx="1377">
                  <c:v>5.0502603066464272E-2</c:v>
                </c:pt>
                <c:pt idx="1378">
                  <c:v>5.0538810652991088E-2</c:v>
                </c:pt>
                <c:pt idx="1379">
                  <c:v>5.0577324877182687E-2</c:v>
                </c:pt>
                <c:pt idx="1380">
                  <c:v>5.0611213780939614E-2</c:v>
                </c:pt>
                <c:pt idx="1381">
                  <c:v>5.064895711839193E-2</c:v>
                </c:pt>
                <c:pt idx="1382">
                  <c:v>5.0687477365136208E-2</c:v>
                </c:pt>
                <c:pt idx="1383">
                  <c:v>5.072213715563216E-2</c:v>
                </c:pt>
                <c:pt idx="1384">
                  <c:v>5.0761422266562786E-2</c:v>
                </c:pt>
                <c:pt idx="1385">
                  <c:v>5.0798394717276076E-2</c:v>
                </c:pt>
                <c:pt idx="1386">
                  <c:v>5.0832289643585687E-2</c:v>
                </c:pt>
                <c:pt idx="1387">
                  <c:v>5.0870803867777155E-2</c:v>
                </c:pt>
                <c:pt idx="1388">
                  <c:v>5.0907776318490444E-2</c:v>
                </c:pt>
                <c:pt idx="1389">
                  <c:v>5.0941671244800049E-2</c:v>
                </c:pt>
                <c:pt idx="1390">
                  <c:v>5.0980956355730675E-2</c:v>
                </c:pt>
                <c:pt idx="1391">
                  <c:v>5.1017157919704938E-2</c:v>
                </c:pt>
                <c:pt idx="1392">
                  <c:v>5.1051823732753576E-2</c:v>
                </c:pt>
                <c:pt idx="1393">
                  <c:v>5.1091108843684195E-2</c:v>
                </c:pt>
                <c:pt idx="1394">
                  <c:v>5.112576863418028E-2</c:v>
                </c:pt>
                <c:pt idx="1395">
                  <c:v>5.1161205333967938E-2</c:v>
                </c:pt>
                <c:pt idx="1396">
                  <c:v>5.1200490444898564E-2</c:v>
                </c:pt>
                <c:pt idx="1397">
                  <c:v>5.1235150235394655E-2</c:v>
                </c:pt>
                <c:pt idx="1398">
                  <c:v>5.1271357821921465E-2</c:v>
                </c:pt>
                <c:pt idx="1399">
                  <c:v>5.1310642932852091E-2</c:v>
                </c:pt>
                <c:pt idx="1400">
                  <c:v>5.1345302723348175E-2</c:v>
                </c:pt>
                <c:pt idx="1401">
                  <c:v>5.1383046060800616E-2</c:v>
                </c:pt>
                <c:pt idx="1402">
                  <c:v>5.142233117173111E-2</c:v>
                </c:pt>
                <c:pt idx="1403">
                  <c:v>5.1456226098040722E-2</c:v>
                </c:pt>
                <c:pt idx="1404">
                  <c:v>5.1493198548754011E-2</c:v>
                </c:pt>
                <c:pt idx="1405">
                  <c:v>5.1530941886206452E-2</c:v>
                </c:pt>
                <c:pt idx="1406">
                  <c:v>5.1564836812516071E-2</c:v>
                </c:pt>
                <c:pt idx="1407">
                  <c:v>5.1602580149968505E-2</c:v>
                </c:pt>
                <c:pt idx="1408">
                  <c:v>5.1640323487420814E-2</c:v>
                </c:pt>
                <c:pt idx="1409">
                  <c:v>5.1674989300469591E-2</c:v>
                </c:pt>
                <c:pt idx="1410">
                  <c:v>5.1714274411400203E-2</c:v>
                </c:pt>
                <c:pt idx="1411">
                  <c:v>5.1750475975374348E-2</c:v>
                </c:pt>
                <c:pt idx="1412">
                  <c:v>5.1784370901683953E-2</c:v>
                </c:pt>
                <c:pt idx="1413">
                  <c:v>5.1823656012614586E-2</c:v>
                </c:pt>
                <c:pt idx="1414">
                  <c:v>5.1859086689849676E-2</c:v>
                </c:pt>
                <c:pt idx="1415">
                  <c:v>5.1893752502898315E-2</c:v>
                </c:pt>
                <c:pt idx="1416">
                  <c:v>5.1933037613828947E-2</c:v>
                </c:pt>
                <c:pt idx="1417">
                  <c:v>5.1968468291064059E-2</c:v>
                </c:pt>
                <c:pt idx="1418">
                  <c:v>5.2005440741777466E-2</c:v>
                </c:pt>
                <c:pt idx="1419">
                  <c:v>5.204472585270796E-2</c:v>
                </c:pt>
                <c:pt idx="1420">
                  <c:v>5.2078620779017579E-2</c:v>
                </c:pt>
                <c:pt idx="1421">
                  <c:v>5.2114822342991841E-2</c:v>
                </c:pt>
                <c:pt idx="1422">
                  <c:v>5.2153336567183302E-2</c:v>
                </c:pt>
                <c:pt idx="1423">
                  <c:v>5.2188002380232079E-2</c:v>
                </c:pt>
                <c:pt idx="1424">
                  <c:v>5.2225745717684381E-2</c:v>
                </c:pt>
                <c:pt idx="1425">
                  <c:v>5.2265030828615007E-2</c:v>
                </c:pt>
                <c:pt idx="1426">
                  <c:v>5.2298925754924612E-2</c:v>
                </c:pt>
                <c:pt idx="1427">
                  <c:v>5.233666909237706E-2</c:v>
                </c:pt>
                <c:pt idx="1428">
                  <c:v>5.2373641543090356E-2</c:v>
                </c:pt>
                <c:pt idx="1429">
                  <c:v>5.2407536469399961E-2</c:v>
                </c:pt>
                <c:pt idx="1430">
                  <c:v>5.2445279806852409E-2</c:v>
                </c:pt>
                <c:pt idx="1431">
                  <c:v>5.2482252257565691E-2</c:v>
                </c:pt>
                <c:pt idx="1432">
                  <c:v>5.2516918070614323E-2</c:v>
                </c:pt>
                <c:pt idx="1433">
                  <c:v>5.2555432294805797E-2</c:v>
                </c:pt>
                <c:pt idx="1434">
                  <c:v>5.2591633858780067E-2</c:v>
                </c:pt>
                <c:pt idx="1435">
                  <c:v>5.2627070558567857E-2</c:v>
                </c:pt>
                <c:pt idx="1436">
                  <c:v>5.2667120533684955E-2</c:v>
                </c:pt>
                <c:pt idx="1437">
                  <c:v>5.2702557233472599E-2</c:v>
                </c:pt>
                <c:pt idx="1438">
                  <c:v>5.2737987910707856E-2</c:v>
                </c:pt>
                <c:pt idx="1439">
                  <c:v>5.277727302163833E-2</c:v>
                </c:pt>
                <c:pt idx="1440">
                  <c:v>5.281270972142614E-2</c:v>
                </c:pt>
                <c:pt idx="1441">
                  <c:v>5.2848911285400389E-2</c:v>
                </c:pt>
                <c:pt idx="1442">
                  <c:v>5.2887425509591864E-2</c:v>
                </c:pt>
                <c:pt idx="1443">
                  <c:v>5.2922091322640627E-2</c:v>
                </c:pt>
                <c:pt idx="1444">
                  <c:v>5.2958292886614765E-2</c:v>
                </c:pt>
                <c:pt idx="1445">
                  <c:v>5.2996807110806371E-2</c:v>
                </c:pt>
                <c:pt idx="1446">
                  <c:v>5.3030702037115844E-2</c:v>
                </c:pt>
                <c:pt idx="1447">
                  <c:v>5.3067674487829258E-2</c:v>
                </c:pt>
                <c:pt idx="1448">
                  <c:v>5.3106188712020733E-2</c:v>
                </c:pt>
                <c:pt idx="1449">
                  <c:v>5.3140083638330331E-2</c:v>
                </c:pt>
                <c:pt idx="1450">
                  <c:v>5.3177826975782647E-2</c:v>
                </c:pt>
                <c:pt idx="1451">
                  <c:v>5.3214799426496075E-2</c:v>
                </c:pt>
                <c:pt idx="1452">
                  <c:v>5.3249465239544706E-2</c:v>
                </c:pt>
                <c:pt idx="1453">
                  <c:v>5.3289515214661805E-2</c:v>
                </c:pt>
                <c:pt idx="1454">
                  <c:v>5.3326493687927773E-2</c:v>
                </c:pt>
                <c:pt idx="1455">
                  <c:v>5.3361153478423733E-2</c:v>
                </c:pt>
                <c:pt idx="1456">
                  <c:v>5.3400438589354338E-2</c:v>
                </c:pt>
                <c:pt idx="1457">
                  <c:v>5.3435875289142148E-2</c:v>
                </c:pt>
                <c:pt idx="1458">
                  <c:v>5.3470535079638226E-2</c:v>
                </c:pt>
                <c:pt idx="1459">
                  <c:v>5.350982019056872E-2</c:v>
                </c:pt>
                <c:pt idx="1460">
                  <c:v>5.354525689035651E-2</c:v>
                </c:pt>
                <c:pt idx="1461">
                  <c:v>5.3580687567591621E-2</c:v>
                </c:pt>
                <c:pt idx="1462">
                  <c:v>5.361997267852224E-2</c:v>
                </c:pt>
                <c:pt idx="1463">
                  <c:v>5.3654638491571011E-2</c:v>
                </c:pt>
                <c:pt idx="1464">
                  <c:v>5.3690069168806108E-2</c:v>
                </c:pt>
                <c:pt idx="1465">
                  <c:v>5.3728583392997582E-2</c:v>
                </c:pt>
                <c:pt idx="1466">
                  <c:v>5.3763249206046214E-2</c:v>
                </c:pt>
                <c:pt idx="1467">
                  <c:v>5.3799450770020484E-2</c:v>
                </c:pt>
                <c:pt idx="1468">
                  <c:v>5.3838735880951109E-2</c:v>
                </c:pt>
                <c:pt idx="1469">
                  <c:v>5.3873401693999741E-2</c:v>
                </c:pt>
                <c:pt idx="1470">
                  <c:v>5.3912686804930367E-2</c:v>
                </c:pt>
                <c:pt idx="1471">
                  <c:v>5.3950430142382808E-2</c:v>
                </c:pt>
                <c:pt idx="1472">
                  <c:v>5.3985089932878767E-2</c:v>
                </c:pt>
                <c:pt idx="1473">
                  <c:v>5.4022062383592175E-2</c:v>
                </c:pt>
                <c:pt idx="1474">
                  <c:v>5.4059040856858157E-2</c:v>
                </c:pt>
                <c:pt idx="1475">
                  <c:v>5.4093700647354102E-2</c:v>
                </c:pt>
                <c:pt idx="1476">
                  <c:v>5.413221487154557E-2</c:v>
                </c:pt>
                <c:pt idx="1477">
                  <c:v>5.4168422458072518E-2</c:v>
                </c:pt>
                <c:pt idx="1478">
                  <c:v>5.4203082248568471E-2</c:v>
                </c:pt>
                <c:pt idx="1479">
                  <c:v>5.424236735949909E-2</c:v>
                </c:pt>
                <c:pt idx="1480">
                  <c:v>5.4277804059286887E-2</c:v>
                </c:pt>
                <c:pt idx="1481">
                  <c:v>5.4312463849782965E-2</c:v>
                </c:pt>
                <c:pt idx="1482">
                  <c:v>5.435174896071359E-2</c:v>
                </c:pt>
                <c:pt idx="1483">
                  <c:v>5.4387185660501387E-2</c:v>
                </c:pt>
                <c:pt idx="1484">
                  <c:v>5.4422616337736492E-2</c:v>
                </c:pt>
                <c:pt idx="1485">
                  <c:v>5.4461901448666979E-2</c:v>
                </c:pt>
                <c:pt idx="1486">
                  <c:v>5.4497332125902222E-2</c:v>
                </c:pt>
                <c:pt idx="1487">
                  <c:v>5.4534310599168204E-2</c:v>
                </c:pt>
                <c:pt idx="1488">
                  <c:v>5.4573595710098677E-2</c:v>
                </c:pt>
                <c:pt idx="1489">
                  <c:v>5.4606713727116597E-2</c:v>
                </c:pt>
                <c:pt idx="1490">
                  <c:v>5.4643692200382565E-2</c:v>
                </c:pt>
                <c:pt idx="1491">
                  <c:v>5.4682206424574033E-2</c:v>
                </c:pt>
                <c:pt idx="1492">
                  <c:v>5.4716095328330959E-2</c:v>
                </c:pt>
                <c:pt idx="1493">
                  <c:v>5.4753844688336085E-2</c:v>
                </c:pt>
                <c:pt idx="1494">
                  <c:v>5.4792358912527546E-2</c:v>
                </c:pt>
                <c:pt idx="1495">
                  <c:v>5.4827018703023638E-2</c:v>
                </c:pt>
                <c:pt idx="1496">
                  <c:v>5.4865532927215098E-2</c:v>
                </c:pt>
                <c:pt idx="1497">
                  <c:v>5.4901740513741921E-2</c:v>
                </c:pt>
                <c:pt idx="1498">
                  <c:v>5.4935629417498841E-2</c:v>
                </c:pt>
                <c:pt idx="1499">
                  <c:v>5.4974914528429474E-2</c:v>
                </c:pt>
                <c:pt idx="1500">
                  <c:v>5.5011122114956408E-2</c:v>
                </c:pt>
                <c:pt idx="1501">
                  <c:v>5.5045781905452382E-2</c:v>
                </c:pt>
                <c:pt idx="1502">
                  <c:v>5.5084296129643981E-2</c:v>
                </c:pt>
                <c:pt idx="1503">
                  <c:v>5.5120497693618105E-2</c:v>
                </c:pt>
                <c:pt idx="1504">
                  <c:v>5.5156705280145039E-2</c:v>
                </c:pt>
                <c:pt idx="1505">
                  <c:v>5.5195990391075672E-2</c:v>
                </c:pt>
                <c:pt idx="1506">
                  <c:v>5.5230650181571625E-2</c:v>
                </c:pt>
                <c:pt idx="1507">
                  <c:v>5.5266086881359415E-2</c:v>
                </c:pt>
                <c:pt idx="1508">
                  <c:v>5.5305371992290041E-2</c:v>
                </c:pt>
                <c:pt idx="1509">
                  <c:v>5.5340031782785987E-2</c:v>
                </c:pt>
                <c:pt idx="1510">
                  <c:v>5.5377010256051955E-2</c:v>
                </c:pt>
                <c:pt idx="1511">
                  <c:v>5.5416289344430041E-2</c:v>
                </c:pt>
                <c:pt idx="1512">
                  <c:v>5.5450184270739521E-2</c:v>
                </c:pt>
                <c:pt idx="1513">
                  <c:v>5.5487156721452935E-2</c:v>
                </c:pt>
                <c:pt idx="1514">
                  <c:v>5.552490608145793E-2</c:v>
                </c:pt>
                <c:pt idx="1515">
                  <c:v>5.5558794985214856E-2</c:v>
                </c:pt>
                <c:pt idx="1516">
                  <c:v>5.5596538322667303E-2</c:v>
                </c:pt>
                <c:pt idx="1517">
                  <c:v>5.5633516795933272E-2</c:v>
                </c:pt>
                <c:pt idx="1518">
                  <c:v>5.5668176586429231E-2</c:v>
                </c:pt>
                <c:pt idx="1519">
                  <c:v>5.5706690810620817E-2</c:v>
                </c:pt>
                <c:pt idx="1520">
                  <c:v>5.574366326133412E-2</c:v>
                </c:pt>
                <c:pt idx="1521">
                  <c:v>5.5778329074382751E-2</c:v>
                </c:pt>
                <c:pt idx="1522">
                  <c:v>5.581761418531337E-2</c:v>
                </c:pt>
                <c:pt idx="1523">
                  <c:v>5.585381574928764E-2</c:v>
                </c:pt>
                <c:pt idx="1524">
                  <c:v>5.5888481562336272E-2</c:v>
                </c:pt>
                <c:pt idx="1525">
                  <c:v>5.5928537560005917E-2</c:v>
                </c:pt>
                <c:pt idx="1526">
                  <c:v>5.5963968237241153E-2</c:v>
                </c:pt>
                <c:pt idx="1527">
                  <c:v>5.5999404937028957E-2</c:v>
                </c:pt>
                <c:pt idx="1528">
                  <c:v>5.6038690047959437E-2</c:v>
                </c:pt>
                <c:pt idx="1529">
                  <c:v>5.6073349838455536E-2</c:v>
                </c:pt>
                <c:pt idx="1530">
                  <c:v>5.6109557424982338E-2</c:v>
                </c:pt>
                <c:pt idx="1531">
                  <c:v>5.6148836513360278E-2</c:v>
                </c:pt>
                <c:pt idx="1532">
                  <c:v>5.6182731439669897E-2</c:v>
                </c:pt>
                <c:pt idx="1533">
                  <c:v>5.6218933003644167E-2</c:v>
                </c:pt>
                <c:pt idx="1534">
                  <c:v>5.6257453250388306E-2</c:v>
                </c:pt>
                <c:pt idx="1535">
                  <c:v>5.6292113040884398E-2</c:v>
                </c:pt>
                <c:pt idx="1536">
                  <c:v>5.6328314604858529E-2</c:v>
                </c:pt>
                <c:pt idx="1537">
                  <c:v>5.6366828829050128E-2</c:v>
                </c:pt>
                <c:pt idx="1538">
                  <c:v>5.640149464209876E-2</c:v>
                </c:pt>
                <c:pt idx="1539">
                  <c:v>5.6440779753029378E-2</c:v>
                </c:pt>
                <c:pt idx="1540">
                  <c:v>5.6478523090481687E-2</c:v>
                </c:pt>
                <c:pt idx="1541">
                  <c:v>5.6512418016791313E-2</c:v>
                </c:pt>
                <c:pt idx="1542">
                  <c:v>5.6551703127721932E-2</c:v>
                </c:pt>
                <c:pt idx="1543">
                  <c:v>5.6587904691696188E-2</c:v>
                </c:pt>
                <c:pt idx="1544">
                  <c:v>5.6622570504744826E-2</c:v>
                </c:pt>
                <c:pt idx="1545">
                  <c:v>5.6661084728936294E-2</c:v>
                </c:pt>
                <c:pt idx="1546">
                  <c:v>5.6697286292910563E-2</c:v>
                </c:pt>
                <c:pt idx="1547">
                  <c:v>5.6731952105959195E-2</c:v>
                </c:pt>
                <c:pt idx="1548">
                  <c:v>5.6771237216889828E-2</c:v>
                </c:pt>
                <c:pt idx="1549">
                  <c:v>5.6805897007385905E-2</c:v>
                </c:pt>
                <c:pt idx="1550">
                  <c:v>5.6840562820434537E-2</c:v>
                </c:pt>
                <c:pt idx="1551">
                  <c:v>5.6879847931365156E-2</c:v>
                </c:pt>
                <c:pt idx="1552">
                  <c:v>5.6914507721861247E-2</c:v>
                </c:pt>
                <c:pt idx="1553">
                  <c:v>5.6950715308388057E-2</c:v>
                </c:pt>
                <c:pt idx="1554">
                  <c:v>5.6989994396766004E-2</c:v>
                </c:pt>
                <c:pt idx="1555">
                  <c:v>5.7024660209814768E-2</c:v>
                </c:pt>
                <c:pt idx="1556">
                  <c:v>5.706240354726709E-2</c:v>
                </c:pt>
                <c:pt idx="1557">
                  <c:v>5.7101688658197702E-2</c:v>
                </c:pt>
                <c:pt idx="1558">
                  <c:v>5.7135583584507321E-2</c:v>
                </c:pt>
                <c:pt idx="1559">
                  <c:v>5.7173326921959762E-2</c:v>
                </c:pt>
                <c:pt idx="1560">
                  <c:v>5.7211070259412064E-2</c:v>
                </c:pt>
                <c:pt idx="1561">
                  <c:v>5.7244965185721683E-2</c:v>
                </c:pt>
                <c:pt idx="1562">
                  <c:v>5.7283479409913282E-2</c:v>
                </c:pt>
                <c:pt idx="1563">
                  <c:v>5.7320451860626571E-2</c:v>
                </c:pt>
                <c:pt idx="1564">
                  <c:v>5.7355117673675203E-2</c:v>
                </c:pt>
                <c:pt idx="1565">
                  <c:v>5.7393631897866677E-2</c:v>
                </c:pt>
                <c:pt idx="1566">
                  <c:v>5.7429833461840933E-2</c:v>
                </c:pt>
                <c:pt idx="1567">
                  <c:v>5.7464499274889565E-2</c:v>
                </c:pt>
                <c:pt idx="1568">
                  <c:v>5.7503784385820197E-2</c:v>
                </c:pt>
                <c:pt idx="1569">
                  <c:v>5.7539215063055309E-2</c:v>
                </c:pt>
                <c:pt idx="1570">
                  <c:v>5.7573880876104065E-2</c:v>
                </c:pt>
                <c:pt idx="1571">
                  <c:v>5.7613159964482012E-2</c:v>
                </c:pt>
                <c:pt idx="1572">
                  <c:v>5.7648596664269795E-2</c:v>
                </c:pt>
                <c:pt idx="1573">
                  <c:v>5.7685569114983098E-2</c:v>
                </c:pt>
                <c:pt idx="1574">
                  <c:v>5.7724854225913717E-2</c:v>
                </c:pt>
                <c:pt idx="1575">
                  <c:v>5.7758749152223329E-2</c:v>
                </c:pt>
                <c:pt idx="1576">
                  <c:v>5.779495071619746E-2</c:v>
                </c:pt>
                <c:pt idx="1577">
                  <c:v>5.7834235827128079E-2</c:v>
                </c:pt>
                <c:pt idx="1578">
                  <c:v>5.7868130753437691E-2</c:v>
                </c:pt>
                <c:pt idx="1579">
                  <c:v>5.790510320415098E-2</c:v>
                </c:pt>
                <c:pt idx="1580">
                  <c:v>5.7943617428342441E-2</c:v>
                </c:pt>
                <c:pt idx="1581">
                  <c:v>5.7978283241391211E-2</c:v>
                </c:pt>
                <c:pt idx="1582">
                  <c:v>5.801602657884352E-2</c:v>
                </c:pt>
                <c:pt idx="1583">
                  <c:v>5.8052999029556941E-2</c:v>
                </c:pt>
                <c:pt idx="1584">
                  <c:v>5.808689395586656E-2</c:v>
                </c:pt>
                <c:pt idx="1585">
                  <c:v>5.8125408180058027E-2</c:v>
                </c:pt>
                <c:pt idx="1586">
                  <c:v>5.8162380630771317E-2</c:v>
                </c:pt>
                <c:pt idx="1587">
                  <c:v>5.8196275557080929E-2</c:v>
                </c:pt>
                <c:pt idx="1588">
                  <c:v>5.8235560668011555E-2</c:v>
                </c:pt>
                <c:pt idx="1589">
                  <c:v>5.8271762231985678E-2</c:v>
                </c:pt>
                <c:pt idx="1590">
                  <c:v>5.8307963795959948E-2</c:v>
                </c:pt>
                <c:pt idx="1591">
                  <c:v>5.8347248906890567E-2</c:v>
                </c:pt>
                <c:pt idx="1592">
                  <c:v>5.8381914719939206E-2</c:v>
                </c:pt>
                <c:pt idx="1593">
                  <c:v>5.841734539717431E-2</c:v>
                </c:pt>
                <c:pt idx="1594">
                  <c:v>5.8456630508104936E-2</c:v>
                </c:pt>
                <c:pt idx="1595">
                  <c:v>5.8491296321153706E-2</c:v>
                </c:pt>
                <c:pt idx="1596">
                  <c:v>5.8528268771866988E-2</c:v>
                </c:pt>
                <c:pt idx="1597">
                  <c:v>5.8567553882797621E-2</c:v>
                </c:pt>
                <c:pt idx="1598">
                  <c:v>5.8602219695846253E-2</c:v>
                </c:pt>
                <c:pt idx="1599">
                  <c:v>5.8638421259820522E-2</c:v>
                </c:pt>
                <c:pt idx="1600">
                  <c:v>5.8676935484011983E-2</c:v>
                </c:pt>
                <c:pt idx="1601">
                  <c:v>5.8710830410321588E-2</c:v>
                </c:pt>
                <c:pt idx="1602">
                  <c:v>5.8747802861034884E-2</c:v>
                </c:pt>
                <c:pt idx="1603">
                  <c:v>5.8786317085226351E-2</c:v>
                </c:pt>
                <c:pt idx="1604">
                  <c:v>5.8820212011535963E-2</c:v>
                </c:pt>
                <c:pt idx="1605">
                  <c:v>5.8857955348988404E-2</c:v>
                </c:pt>
                <c:pt idx="1606">
                  <c:v>5.8895698686440852E-2</c:v>
                </c:pt>
                <c:pt idx="1607">
                  <c:v>5.8930358476936805E-2</c:v>
                </c:pt>
                <c:pt idx="1608">
                  <c:v>5.8969643587867417E-2</c:v>
                </c:pt>
                <c:pt idx="1609">
                  <c:v>5.900585117439424E-2</c:v>
                </c:pt>
                <c:pt idx="1610">
                  <c:v>5.9040510964890318E-2</c:v>
                </c:pt>
                <c:pt idx="1611">
                  <c:v>5.9079796075820944E-2</c:v>
                </c:pt>
                <c:pt idx="1612">
                  <c:v>5.911600366234776E-2</c:v>
                </c:pt>
                <c:pt idx="1613">
                  <c:v>5.9150663452843852E-2</c:v>
                </c:pt>
                <c:pt idx="1614">
                  <c:v>5.9190719450513497E-2</c:v>
                </c:pt>
                <c:pt idx="1615">
                  <c:v>5.9225385263562268E-2</c:v>
                </c:pt>
                <c:pt idx="1616">
                  <c:v>5.9260815940797358E-2</c:v>
                </c:pt>
                <c:pt idx="1617">
                  <c:v>5.9299330164988832E-2</c:v>
                </c:pt>
                <c:pt idx="1618">
                  <c:v>5.9333995978037471E-2</c:v>
                </c:pt>
                <c:pt idx="1619">
                  <c:v>5.9369426655272582E-2</c:v>
                </c:pt>
                <c:pt idx="1620">
                  <c:v>5.9408711766203194E-2</c:v>
                </c:pt>
                <c:pt idx="1621">
                  <c:v>5.9442606692512813E-2</c:v>
                </c:pt>
                <c:pt idx="1622">
                  <c:v>5.9479579143226102E-2</c:v>
                </c:pt>
                <c:pt idx="1623">
                  <c:v>5.9517322480678543E-2</c:v>
                </c:pt>
                <c:pt idx="1624">
                  <c:v>5.9552759180466333E-2</c:v>
                </c:pt>
                <c:pt idx="1625">
                  <c:v>5.9591273404657807E-2</c:v>
                </c:pt>
                <c:pt idx="1626">
                  <c:v>5.9629787628849414E-2</c:v>
                </c:pt>
                <c:pt idx="1627">
                  <c:v>5.9664447419345353E-2</c:v>
                </c:pt>
                <c:pt idx="1628">
                  <c:v>5.970296164353682E-2</c:v>
                </c:pt>
                <c:pt idx="1629">
                  <c:v>5.9739934094250248E-2</c:v>
                </c:pt>
                <c:pt idx="1630">
                  <c:v>5.9773829020559721E-2</c:v>
                </c:pt>
                <c:pt idx="1631">
                  <c:v>5.9811572358012169E-2</c:v>
                </c:pt>
                <c:pt idx="1632">
                  <c:v>5.9848550831278144E-2</c:v>
                </c:pt>
                <c:pt idx="1633">
                  <c:v>5.9883210621774222E-2</c:v>
                </c:pt>
                <c:pt idx="1634">
                  <c:v>5.9922495732704847E-2</c:v>
                </c:pt>
                <c:pt idx="1635">
                  <c:v>5.9957932432492644E-2</c:v>
                </c:pt>
                <c:pt idx="1636">
                  <c:v>5.999259222298859E-2</c:v>
                </c:pt>
                <c:pt idx="1637">
                  <c:v>6.0031877333919223E-2</c:v>
                </c:pt>
                <c:pt idx="1638">
                  <c:v>6.0066543146967855E-2</c:v>
                </c:pt>
                <c:pt idx="1639">
                  <c:v>6.0101973824202952E-2</c:v>
                </c:pt>
                <c:pt idx="1640">
                  <c:v>6.0142029821872736E-2</c:v>
                </c:pt>
                <c:pt idx="1641">
                  <c:v>6.0177460499107854E-2</c:v>
                </c:pt>
                <c:pt idx="1642">
                  <c:v>6.0215203836560281E-2</c:v>
                </c:pt>
                <c:pt idx="1643">
                  <c:v>6.0254488947490914E-2</c:v>
                </c:pt>
                <c:pt idx="1644">
                  <c:v>6.0288383873800387E-2</c:v>
                </c:pt>
                <c:pt idx="1645">
                  <c:v>6.0324585437774657E-2</c:v>
                </c:pt>
                <c:pt idx="1646">
                  <c:v>6.0362334797779783E-2</c:v>
                </c:pt>
                <c:pt idx="1647">
                  <c:v>6.0396223701536716E-2</c:v>
                </c:pt>
                <c:pt idx="1648">
                  <c:v>6.0434737925728177E-2</c:v>
                </c:pt>
                <c:pt idx="1649">
                  <c:v>6.0471716398994152E-2</c:v>
                </c:pt>
                <c:pt idx="1650">
                  <c:v>6.0506376189490098E-2</c:v>
                </c:pt>
                <c:pt idx="1651">
                  <c:v>6.0544890413681697E-2</c:v>
                </c:pt>
                <c:pt idx="1652">
                  <c:v>6.0581098000208514E-2</c:v>
                </c:pt>
                <c:pt idx="1653">
                  <c:v>6.0614986903965447E-2</c:v>
                </c:pt>
                <c:pt idx="1654">
                  <c:v>6.0653501128157046E-2</c:v>
                </c:pt>
                <c:pt idx="1655">
                  <c:v>6.068970871468387E-2</c:v>
                </c:pt>
                <c:pt idx="1656">
                  <c:v>6.072513939191896E-2</c:v>
                </c:pt>
                <c:pt idx="1657">
                  <c:v>6.0764424502849593E-2</c:v>
                </c:pt>
                <c:pt idx="1658">
                  <c:v>6.0800626066823862E-2</c:v>
                </c:pt>
                <c:pt idx="1659">
                  <c:v>6.0836833653350672E-2</c:v>
                </c:pt>
                <c:pt idx="1660">
                  <c:v>6.0876118764281298E-2</c:v>
                </c:pt>
                <c:pt idx="1661">
                  <c:v>6.0910778554777244E-2</c:v>
                </c:pt>
                <c:pt idx="1662">
                  <c:v>6.0946215254565034E-2</c:v>
                </c:pt>
                <c:pt idx="1663">
                  <c:v>6.098550036549566E-2</c:v>
                </c:pt>
                <c:pt idx="1664">
                  <c:v>6.1019389269252586E-2</c:v>
                </c:pt>
                <c:pt idx="1665">
                  <c:v>6.1056367742518561E-2</c:v>
                </c:pt>
                <c:pt idx="1666">
                  <c:v>6.1095646830896508E-2</c:v>
                </c:pt>
                <c:pt idx="1667">
                  <c:v>6.1130312643945264E-2</c:v>
                </c:pt>
                <c:pt idx="1668">
                  <c:v>6.1167285094658561E-2</c:v>
                </c:pt>
                <c:pt idx="1669">
                  <c:v>6.1205028432111008E-2</c:v>
                </c:pt>
                <c:pt idx="1670">
                  <c:v>6.1238923358420481E-2</c:v>
                </c:pt>
                <c:pt idx="1671">
                  <c:v>6.1276666695872922E-2</c:v>
                </c:pt>
                <c:pt idx="1672">
                  <c:v>6.131441003332537E-2</c:v>
                </c:pt>
                <c:pt idx="1673">
                  <c:v>6.1349075846374002E-2</c:v>
                </c:pt>
                <c:pt idx="1674">
                  <c:v>6.1387590070565608E-2</c:v>
                </c:pt>
                <c:pt idx="1675">
                  <c:v>6.142456252127889E-2</c:v>
                </c:pt>
                <c:pt idx="1676">
                  <c:v>6.1459228334327522E-2</c:v>
                </c:pt>
                <c:pt idx="1677">
                  <c:v>6.1498513445258154E-2</c:v>
                </c:pt>
                <c:pt idx="1678">
                  <c:v>6.1533944122493252E-2</c:v>
                </c:pt>
                <c:pt idx="1679">
                  <c:v>6.1568609935541883E-2</c:v>
                </c:pt>
                <c:pt idx="1680">
                  <c:v>6.1607895046472516E-2</c:v>
                </c:pt>
                <c:pt idx="1681">
                  <c:v>6.1643325723707613E-2</c:v>
                </c:pt>
                <c:pt idx="1682">
                  <c:v>6.1679533310234569E-2</c:v>
                </c:pt>
                <c:pt idx="1683">
                  <c:v>6.1718812398612516E-2</c:v>
                </c:pt>
                <c:pt idx="1684">
                  <c:v>6.1753478211661147E-2</c:v>
                </c:pt>
                <c:pt idx="1685">
                  <c:v>6.1789679775635417E-2</c:v>
                </c:pt>
                <c:pt idx="1686">
                  <c:v>6.1828193999826878E-2</c:v>
                </c:pt>
                <c:pt idx="1687">
                  <c:v>6.1862088926136496E-2</c:v>
                </c:pt>
                <c:pt idx="1688">
                  <c:v>6.1898290490110745E-2</c:v>
                </c:pt>
                <c:pt idx="1689">
                  <c:v>6.193680471430222E-2</c:v>
                </c:pt>
                <c:pt idx="1690">
                  <c:v>6.1971470527350858E-2</c:v>
                </c:pt>
                <c:pt idx="1691">
                  <c:v>6.2009213864803299E-2</c:v>
                </c:pt>
                <c:pt idx="1692">
                  <c:v>6.204695720225574E-2</c:v>
                </c:pt>
                <c:pt idx="1693">
                  <c:v>6.2080852128565359E-2</c:v>
                </c:pt>
                <c:pt idx="1694">
                  <c:v>6.2120137239495984E-2</c:v>
                </c:pt>
                <c:pt idx="1695">
                  <c:v>6.215710969020926E-2</c:v>
                </c:pt>
                <c:pt idx="1696">
                  <c:v>6.2191775503257891E-2</c:v>
                </c:pt>
                <c:pt idx="1697">
                  <c:v>6.2231060614188531E-2</c:v>
                </c:pt>
                <c:pt idx="1698">
                  <c:v>6.2268033064901814E-2</c:v>
                </c:pt>
                <c:pt idx="1699">
                  <c:v>6.2302698877950445E-2</c:v>
                </c:pt>
                <c:pt idx="1700">
                  <c:v>6.2341977966328524E-2</c:v>
                </c:pt>
                <c:pt idx="1701">
                  <c:v>6.2376643779377156E-2</c:v>
                </c:pt>
                <c:pt idx="1702">
                  <c:v>6.2412074456612267E-2</c:v>
                </c:pt>
                <c:pt idx="1703">
                  <c:v>6.2451359567542886E-2</c:v>
                </c:pt>
                <c:pt idx="1704">
                  <c:v>6.2486025380591531E-2</c:v>
                </c:pt>
                <c:pt idx="1705">
                  <c:v>6.2521456057826635E-2</c:v>
                </c:pt>
                <c:pt idx="1706">
                  <c:v>6.2560741168757261E-2</c:v>
                </c:pt>
                <c:pt idx="1707">
                  <c:v>6.2595406981806018E-2</c:v>
                </c:pt>
                <c:pt idx="1708">
                  <c:v>6.2630837659041136E-2</c:v>
                </c:pt>
                <c:pt idx="1709">
                  <c:v>6.2669351883232596E-2</c:v>
                </c:pt>
                <c:pt idx="1710">
                  <c:v>6.2704788583020393E-2</c:v>
                </c:pt>
                <c:pt idx="1711">
                  <c:v>6.2742531920472827E-2</c:v>
                </c:pt>
                <c:pt idx="1712">
                  <c:v>6.2781817031403314E-2</c:v>
                </c:pt>
                <c:pt idx="1713">
                  <c:v>6.2815711957712933E-2</c:v>
                </c:pt>
                <c:pt idx="1714">
                  <c:v>6.2853455295165381E-2</c:v>
                </c:pt>
                <c:pt idx="1715">
                  <c:v>6.2891198632617829E-2</c:v>
                </c:pt>
                <c:pt idx="1716">
                  <c:v>6.2925093558927434E-2</c:v>
                </c:pt>
                <c:pt idx="1717">
                  <c:v>6.2962836896379742E-2</c:v>
                </c:pt>
                <c:pt idx="1718">
                  <c:v>6.2999809347093164E-2</c:v>
                </c:pt>
                <c:pt idx="1719">
                  <c:v>6.3034475160141795E-2</c:v>
                </c:pt>
                <c:pt idx="1720">
                  <c:v>6.3073760271072421E-2</c:v>
                </c:pt>
                <c:pt idx="1721">
                  <c:v>6.3109190948307539E-2</c:v>
                </c:pt>
                <c:pt idx="1722">
                  <c:v>6.3143856761356171E-2</c:v>
                </c:pt>
                <c:pt idx="1723">
                  <c:v>6.3182370985547645E-2</c:v>
                </c:pt>
                <c:pt idx="1724">
                  <c:v>6.3217801662782874E-2</c:v>
                </c:pt>
                <c:pt idx="1725">
                  <c:v>6.3253238362570671E-2</c:v>
                </c:pt>
                <c:pt idx="1726">
                  <c:v>6.3292517450948604E-2</c:v>
                </c:pt>
                <c:pt idx="1727">
                  <c:v>6.3328725037475428E-2</c:v>
                </c:pt>
                <c:pt idx="1728">
                  <c:v>6.336569748818871E-2</c:v>
                </c:pt>
                <c:pt idx="1729">
                  <c:v>6.3404982599119336E-2</c:v>
                </c:pt>
                <c:pt idx="1730">
                  <c:v>6.3439648412167968E-2</c:v>
                </c:pt>
                <c:pt idx="1731">
                  <c:v>6.3475849976142237E-2</c:v>
                </c:pt>
                <c:pt idx="1732">
                  <c:v>6.3513593313594685E-2</c:v>
                </c:pt>
                <c:pt idx="1733">
                  <c:v>6.3548259126643317E-2</c:v>
                </c:pt>
                <c:pt idx="1734">
                  <c:v>6.3585231577356599E-2</c:v>
                </c:pt>
                <c:pt idx="1735">
                  <c:v>6.3623745801548198E-2</c:v>
                </c:pt>
                <c:pt idx="1736">
                  <c:v>6.3658405592044151E-2</c:v>
                </c:pt>
                <c:pt idx="1737">
                  <c:v>6.3696154952049278E-2</c:v>
                </c:pt>
                <c:pt idx="1738">
                  <c:v>6.3733127402762574E-2</c:v>
                </c:pt>
                <c:pt idx="1739">
                  <c:v>6.3767022329072179E-2</c:v>
                </c:pt>
                <c:pt idx="1740">
                  <c:v>6.3805536553263653E-2</c:v>
                </c:pt>
                <c:pt idx="1741">
                  <c:v>6.3841738117237909E-2</c:v>
                </c:pt>
                <c:pt idx="1742">
                  <c:v>6.3876403930286541E-2</c:v>
                </c:pt>
                <c:pt idx="1743">
                  <c:v>6.3915683018664488E-2</c:v>
                </c:pt>
                <c:pt idx="1744">
                  <c:v>6.3952661491930463E-2</c:v>
                </c:pt>
                <c:pt idx="1745">
                  <c:v>6.3988092169165567E-2</c:v>
                </c:pt>
                <c:pt idx="1746">
                  <c:v>6.4028148166835344E-2</c:v>
                </c:pt>
                <c:pt idx="1747">
                  <c:v>6.4062813979883976E-2</c:v>
                </c:pt>
                <c:pt idx="1748">
                  <c:v>6.4097473770380067E-2</c:v>
                </c:pt>
                <c:pt idx="1749">
                  <c:v>6.4136758881310554E-2</c:v>
                </c:pt>
                <c:pt idx="1750">
                  <c:v>6.4171424694359325E-2</c:v>
                </c:pt>
                <c:pt idx="1751">
                  <c:v>6.4206855371594429E-2</c:v>
                </c:pt>
                <c:pt idx="1752">
                  <c:v>6.4246140482525055E-2</c:v>
                </c:pt>
                <c:pt idx="1753">
                  <c:v>6.4280806295573686E-2</c:v>
                </c:pt>
                <c:pt idx="1754">
                  <c:v>6.4317778746286983E-2</c:v>
                </c:pt>
                <c:pt idx="1755">
                  <c:v>6.4356292970478582E-2</c:v>
                </c:pt>
                <c:pt idx="1756">
                  <c:v>6.4390187896788062E-2</c:v>
                </c:pt>
                <c:pt idx="1757">
                  <c:v>6.4427160347501483E-2</c:v>
                </c:pt>
                <c:pt idx="1758">
                  <c:v>6.4465674571692944E-2</c:v>
                </c:pt>
                <c:pt idx="1759">
                  <c:v>6.4499569498002549E-2</c:v>
                </c:pt>
                <c:pt idx="1760">
                  <c:v>6.4538083722194023E-2</c:v>
                </c:pt>
                <c:pt idx="1761">
                  <c:v>6.4575056172907319E-2</c:v>
                </c:pt>
                <c:pt idx="1762">
                  <c:v>6.461048685014241E-2</c:v>
                </c:pt>
                <c:pt idx="1763">
                  <c:v>6.4649771961073049E-2</c:v>
                </c:pt>
                <c:pt idx="1764">
                  <c:v>6.4685979547599984E-2</c:v>
                </c:pt>
                <c:pt idx="1765">
                  <c:v>6.4719868451356924E-2</c:v>
                </c:pt>
                <c:pt idx="1766">
                  <c:v>6.475915356228755E-2</c:v>
                </c:pt>
                <c:pt idx="1767">
                  <c:v>6.4795361148814359E-2</c:v>
                </c:pt>
                <c:pt idx="1768">
                  <c:v>6.4830791826049464E-2</c:v>
                </c:pt>
                <c:pt idx="1769">
                  <c:v>6.4870847823719241E-2</c:v>
                </c:pt>
                <c:pt idx="1770">
                  <c:v>6.4906278500954359E-2</c:v>
                </c:pt>
                <c:pt idx="1771">
                  <c:v>6.4941715200742142E-2</c:v>
                </c:pt>
                <c:pt idx="1772">
                  <c:v>6.4980229424933617E-2</c:v>
                </c:pt>
                <c:pt idx="1773">
                  <c:v>6.5014118328690543E-2</c:v>
                </c:pt>
                <c:pt idx="1774">
                  <c:v>6.5049555028478326E-2</c:v>
                </c:pt>
                <c:pt idx="1775">
                  <c:v>6.5088840139408952E-2</c:v>
                </c:pt>
                <c:pt idx="1776">
                  <c:v>6.5123499929904904E-2</c:v>
                </c:pt>
                <c:pt idx="1777">
                  <c:v>6.5160478403170879E-2</c:v>
                </c:pt>
                <c:pt idx="1778">
                  <c:v>6.5198992627362354E-2</c:v>
                </c:pt>
                <c:pt idx="1779">
                  <c:v>6.5232881531119405E-2</c:v>
                </c:pt>
                <c:pt idx="1780">
                  <c:v>6.5271395755310879E-2</c:v>
                </c:pt>
                <c:pt idx="1781">
                  <c:v>6.5309145115315867E-2</c:v>
                </c:pt>
                <c:pt idx="1782">
                  <c:v>6.5343034019072793E-2</c:v>
                </c:pt>
                <c:pt idx="1783">
                  <c:v>6.5382319130003419E-2</c:v>
                </c:pt>
                <c:pt idx="1784">
                  <c:v>6.5419291580716701E-2</c:v>
                </c:pt>
                <c:pt idx="1785">
                  <c:v>6.5453957393765472E-2</c:v>
                </c:pt>
                <c:pt idx="1786">
                  <c:v>6.5492471617956946E-2</c:v>
                </c:pt>
                <c:pt idx="1787">
                  <c:v>6.5528673181931216E-2</c:v>
                </c:pt>
                <c:pt idx="1788">
                  <c:v>6.5563338994979847E-2</c:v>
                </c:pt>
                <c:pt idx="1789">
                  <c:v>6.5601853219171308E-2</c:v>
                </c:pt>
                <c:pt idx="1790">
                  <c:v>6.5637283896406551E-2</c:v>
                </c:pt>
                <c:pt idx="1791">
                  <c:v>6.5672720596194209E-2</c:v>
                </c:pt>
                <c:pt idx="1792">
                  <c:v>6.5711234820385808E-2</c:v>
                </c:pt>
                <c:pt idx="1793">
                  <c:v>6.5746665497620912E-2</c:v>
                </c:pt>
                <c:pt idx="1794">
                  <c:v>6.5782102197408709E-2</c:v>
                </c:pt>
                <c:pt idx="1795">
                  <c:v>6.5820616421600184E-2</c:v>
                </c:pt>
                <c:pt idx="1796">
                  <c:v>6.5856047098835288E-2</c:v>
                </c:pt>
                <c:pt idx="1797">
                  <c:v>6.5893796458840415E-2</c:v>
                </c:pt>
                <c:pt idx="1798">
                  <c:v>6.593308156977104E-2</c:v>
                </c:pt>
                <c:pt idx="1799">
                  <c:v>6.5966970473527967E-2</c:v>
                </c:pt>
                <c:pt idx="1800">
                  <c:v>6.6004713810980276E-2</c:v>
                </c:pt>
                <c:pt idx="1801">
                  <c:v>6.6043228035171875E-2</c:v>
                </c:pt>
                <c:pt idx="1802">
                  <c:v>6.6076352074742328E-2</c:v>
                </c:pt>
                <c:pt idx="1803">
                  <c:v>6.6114095412194776E-2</c:v>
                </c:pt>
                <c:pt idx="1804">
                  <c:v>6.6151838749647071E-2</c:v>
                </c:pt>
                <c:pt idx="1805">
                  <c:v>6.6187275449434882E-2</c:v>
                </c:pt>
                <c:pt idx="1806">
                  <c:v>6.6225789673626481E-2</c:v>
                </c:pt>
                <c:pt idx="1807">
                  <c:v>6.6261220350861585E-2</c:v>
                </c:pt>
                <c:pt idx="1808">
                  <c:v>6.6295886163910217E-2</c:v>
                </c:pt>
                <c:pt idx="1809">
                  <c:v>6.6334400388101691E-2</c:v>
                </c:pt>
                <c:pt idx="1810">
                  <c:v>6.6369831065336921E-2</c:v>
                </c:pt>
                <c:pt idx="1811">
                  <c:v>6.6404496878385566E-2</c:v>
                </c:pt>
                <c:pt idx="1812">
                  <c:v>6.6443781989316192E-2</c:v>
                </c:pt>
                <c:pt idx="1813">
                  <c:v>6.6479983553290323E-2</c:v>
                </c:pt>
                <c:pt idx="1814">
                  <c:v>6.6516962026556284E-2</c:v>
                </c:pt>
                <c:pt idx="1815">
                  <c:v>6.655624713748691E-2</c:v>
                </c:pt>
                <c:pt idx="1816">
                  <c:v>6.6590906927983001E-2</c:v>
                </c:pt>
                <c:pt idx="1817">
                  <c:v>6.6626343627770784E-2</c:v>
                </c:pt>
                <c:pt idx="1818">
                  <c:v>6.6664857851962259E-2</c:v>
                </c:pt>
                <c:pt idx="1819">
                  <c:v>6.6699517642458336E-2</c:v>
                </c:pt>
                <c:pt idx="1820">
                  <c:v>6.6736490093171633E-2</c:v>
                </c:pt>
                <c:pt idx="1821">
                  <c:v>6.6775004317363093E-2</c:v>
                </c:pt>
                <c:pt idx="1822">
                  <c:v>6.6808899243672712E-2</c:v>
                </c:pt>
                <c:pt idx="1823">
                  <c:v>6.6846642581125146E-2</c:v>
                </c:pt>
                <c:pt idx="1824">
                  <c:v>6.6884385918577469E-2</c:v>
                </c:pt>
                <c:pt idx="1825">
                  <c:v>6.6918280844887074E-2</c:v>
                </c:pt>
                <c:pt idx="1826">
                  <c:v>6.6956024182339521E-2</c:v>
                </c:pt>
                <c:pt idx="1827">
                  <c:v>6.6993767519791969E-2</c:v>
                </c:pt>
                <c:pt idx="1828">
                  <c:v>6.7028433332840601E-2</c:v>
                </c:pt>
                <c:pt idx="1829">
                  <c:v>6.7066947557032061E-2</c:v>
                </c:pt>
                <c:pt idx="1830">
                  <c:v>6.7103920007745482E-2</c:v>
                </c:pt>
                <c:pt idx="1831">
                  <c:v>6.713935670753314E-2</c:v>
                </c:pt>
                <c:pt idx="1832">
                  <c:v>6.7178641818463766E-2</c:v>
                </c:pt>
                <c:pt idx="1833">
                  <c:v>6.7214072495698884E-2</c:v>
                </c:pt>
                <c:pt idx="1834">
                  <c:v>6.7248738308747641E-2</c:v>
                </c:pt>
                <c:pt idx="1835">
                  <c:v>6.7288023419678281E-2</c:v>
                </c:pt>
                <c:pt idx="1836">
                  <c:v>6.7323454096913371E-2</c:v>
                </c:pt>
                <c:pt idx="1837">
                  <c:v>6.7358884774148489E-2</c:v>
                </c:pt>
                <c:pt idx="1838">
                  <c:v>6.7398169885079101E-2</c:v>
                </c:pt>
                <c:pt idx="1839">
                  <c:v>6.7433606584866898E-2</c:v>
                </c:pt>
                <c:pt idx="1840">
                  <c:v>6.7469808148841029E-2</c:v>
                </c:pt>
                <c:pt idx="1841">
                  <c:v>6.7508322373032628E-2</c:v>
                </c:pt>
                <c:pt idx="1842">
                  <c:v>6.7542217299342108E-2</c:v>
                </c:pt>
                <c:pt idx="1843">
                  <c:v>6.7579189750055529E-2</c:v>
                </c:pt>
                <c:pt idx="1844">
                  <c:v>6.7617703974247004E-2</c:v>
                </c:pt>
                <c:pt idx="1845">
                  <c:v>6.7651598900556609E-2</c:v>
                </c:pt>
                <c:pt idx="1846">
                  <c:v>6.7689342238008918E-2</c:v>
                </c:pt>
                <c:pt idx="1847">
                  <c:v>6.7727085575461365E-2</c:v>
                </c:pt>
                <c:pt idx="1848">
                  <c:v>6.7761751388510136E-2</c:v>
                </c:pt>
                <c:pt idx="1849">
                  <c:v>6.7800265612701596E-2</c:v>
                </c:pt>
                <c:pt idx="1850">
                  <c:v>6.7837238063414892E-2</c:v>
                </c:pt>
                <c:pt idx="1851">
                  <c:v>6.7871132989724497E-2</c:v>
                </c:pt>
                <c:pt idx="1852">
                  <c:v>6.7909647213915972E-2</c:v>
                </c:pt>
                <c:pt idx="1853">
                  <c:v>6.7946619664629254E-2</c:v>
                </c:pt>
                <c:pt idx="1854">
                  <c:v>6.7981285477678025E-2</c:v>
                </c:pt>
                <c:pt idx="1855">
                  <c:v>6.8021335452794984E-2</c:v>
                </c:pt>
                <c:pt idx="1856">
                  <c:v>6.8056772152582781E-2</c:v>
                </c:pt>
                <c:pt idx="1857">
                  <c:v>6.8092202829817886E-2</c:v>
                </c:pt>
                <c:pt idx="1858">
                  <c:v>6.8130717054009485E-2</c:v>
                </c:pt>
                <c:pt idx="1859">
                  <c:v>6.8165382867058116E-2</c:v>
                </c:pt>
                <c:pt idx="1860">
                  <c:v>6.8200813544293235E-2</c:v>
                </c:pt>
                <c:pt idx="1861">
                  <c:v>6.8240098655223846E-2</c:v>
                </c:pt>
                <c:pt idx="1862">
                  <c:v>6.8274764468272492E-2</c:v>
                </c:pt>
                <c:pt idx="1863">
                  <c:v>6.8311736918985913E-2</c:v>
                </c:pt>
                <c:pt idx="1864">
                  <c:v>6.8350251143177373E-2</c:v>
                </c:pt>
                <c:pt idx="1865">
                  <c:v>6.8384146069486978E-2</c:v>
                </c:pt>
                <c:pt idx="1866">
                  <c:v>6.8421889406939301E-2</c:v>
                </c:pt>
                <c:pt idx="1867">
                  <c:v>6.8461174517869927E-2</c:v>
                </c:pt>
                <c:pt idx="1868">
                  <c:v>6.8495069444179532E-2</c:v>
                </c:pt>
                <c:pt idx="1869">
                  <c:v>6.8533583668370993E-2</c:v>
                </c:pt>
                <c:pt idx="1870">
                  <c:v>6.857132700582344E-2</c:v>
                </c:pt>
                <c:pt idx="1871">
                  <c:v>6.8605221932133059E-2</c:v>
                </c:pt>
                <c:pt idx="1872">
                  <c:v>6.864373615632452E-2</c:v>
                </c:pt>
                <c:pt idx="1873">
                  <c:v>6.8680708607037816E-2</c:v>
                </c:pt>
                <c:pt idx="1874">
                  <c:v>6.8715368397533894E-2</c:v>
                </c:pt>
                <c:pt idx="1875">
                  <c:v>6.8753882621725368E-2</c:v>
                </c:pt>
                <c:pt idx="1876">
                  <c:v>6.8789319321513151E-2</c:v>
                </c:pt>
                <c:pt idx="1877">
                  <c:v>6.8823979112009243E-2</c:v>
                </c:pt>
                <c:pt idx="1878">
                  <c:v>6.8863264222939854E-2</c:v>
                </c:pt>
                <c:pt idx="1879">
                  <c:v>6.8898700922727527E-2</c:v>
                </c:pt>
                <c:pt idx="1880">
                  <c:v>6.8933360713223604E-2</c:v>
                </c:pt>
                <c:pt idx="1881">
                  <c:v>6.8971874937415079E-2</c:v>
                </c:pt>
                <c:pt idx="1882">
                  <c:v>6.9007311637202862E-2</c:v>
                </c:pt>
                <c:pt idx="1883">
                  <c:v>6.9044284087916158E-2</c:v>
                </c:pt>
                <c:pt idx="1884">
                  <c:v>6.9084340085585949E-2</c:v>
                </c:pt>
                <c:pt idx="1885">
                  <c:v>6.9119005898634567E-2</c:v>
                </c:pt>
                <c:pt idx="1886">
                  <c:v>6.9155978349347849E-2</c:v>
                </c:pt>
                <c:pt idx="1887">
                  <c:v>6.9194492573539448E-2</c:v>
                </c:pt>
                <c:pt idx="1888">
                  <c:v>6.9228387499849067E-2</c:v>
                </c:pt>
                <c:pt idx="1889">
                  <c:v>6.926535995056235E-2</c:v>
                </c:pt>
                <c:pt idx="1890">
                  <c:v>6.9303103288014672E-2</c:v>
                </c:pt>
                <c:pt idx="1891">
                  <c:v>6.933776307851075E-2</c:v>
                </c:pt>
                <c:pt idx="1892">
                  <c:v>6.9376283325254903E-2</c:v>
                </c:pt>
                <c:pt idx="1893">
                  <c:v>6.9412484889229173E-2</c:v>
                </c:pt>
                <c:pt idx="1894">
                  <c:v>6.9447144679725112E-2</c:v>
                </c:pt>
                <c:pt idx="1895">
                  <c:v>6.9484894039730252E-2</c:v>
                </c:pt>
                <c:pt idx="1896">
                  <c:v>6.9521095603704522E-2</c:v>
                </c:pt>
                <c:pt idx="1897">
                  <c:v>6.9555755394200447E-2</c:v>
                </c:pt>
                <c:pt idx="1898">
                  <c:v>6.9595040505131087E-2</c:v>
                </c:pt>
                <c:pt idx="1899">
                  <c:v>6.9631248091657896E-2</c:v>
                </c:pt>
                <c:pt idx="1900">
                  <c:v>6.9667449655632166E-2</c:v>
                </c:pt>
                <c:pt idx="1901">
                  <c:v>6.970827654004097E-2</c:v>
                </c:pt>
                <c:pt idx="1902">
                  <c:v>6.9742936330537048E-2</c:v>
                </c:pt>
                <c:pt idx="1903">
                  <c:v>6.9778373030324845E-2</c:v>
                </c:pt>
                <c:pt idx="1904">
                  <c:v>6.9816887254516319E-2</c:v>
                </c:pt>
                <c:pt idx="1905">
                  <c:v>6.9851553067564937E-2</c:v>
                </c:pt>
                <c:pt idx="1906">
                  <c:v>6.988775463153922E-2</c:v>
                </c:pt>
                <c:pt idx="1907">
                  <c:v>6.9927039742469832E-2</c:v>
                </c:pt>
                <c:pt idx="1908">
                  <c:v>6.9960928646226758E-2</c:v>
                </c:pt>
                <c:pt idx="1909">
                  <c:v>6.999867800623176E-2</c:v>
                </c:pt>
                <c:pt idx="1910">
                  <c:v>7.0036421343684194E-2</c:v>
                </c:pt>
                <c:pt idx="1911">
                  <c:v>7.007031024744112E-2</c:v>
                </c:pt>
                <c:pt idx="1912">
                  <c:v>7.010805960744626E-2</c:v>
                </c:pt>
                <c:pt idx="1913">
                  <c:v>7.0145802944898569E-2</c:v>
                </c:pt>
                <c:pt idx="1914">
                  <c:v>7.0179691848655495E-2</c:v>
                </c:pt>
                <c:pt idx="1915">
                  <c:v>7.0218206072847095E-2</c:v>
                </c:pt>
                <c:pt idx="1916">
                  <c:v>7.0255184546113056E-2</c:v>
                </c:pt>
                <c:pt idx="1917">
                  <c:v>7.0290615223348174E-2</c:v>
                </c:pt>
                <c:pt idx="1918">
                  <c:v>7.03299003342788E-2</c:v>
                </c:pt>
                <c:pt idx="1919">
                  <c:v>7.0366101898252931E-2</c:v>
                </c:pt>
                <c:pt idx="1920">
                  <c:v>7.0399996824562536E-2</c:v>
                </c:pt>
                <c:pt idx="1921">
                  <c:v>7.0439281935493162E-2</c:v>
                </c:pt>
                <c:pt idx="1922">
                  <c:v>7.0474718635280958E-2</c:v>
                </c:pt>
                <c:pt idx="1923">
                  <c:v>7.0510149312516063E-2</c:v>
                </c:pt>
                <c:pt idx="1924">
                  <c:v>7.0549434423446689E-2</c:v>
                </c:pt>
                <c:pt idx="1925">
                  <c:v>7.0584865100681793E-2</c:v>
                </c:pt>
                <c:pt idx="1926">
                  <c:v>7.0621072687208603E-2</c:v>
                </c:pt>
                <c:pt idx="1927">
                  <c:v>7.0659586911400202E-2</c:v>
                </c:pt>
                <c:pt idx="1928">
                  <c:v>7.0693475815157142E-2</c:v>
                </c:pt>
                <c:pt idx="1929">
                  <c:v>7.0729683401683952E-2</c:v>
                </c:pt>
                <c:pt idx="1930">
                  <c:v>7.0768197625875426E-2</c:v>
                </c:pt>
                <c:pt idx="1931">
                  <c:v>7.0802857416371504E-2</c:v>
                </c:pt>
                <c:pt idx="1932">
                  <c:v>7.0839835889637492E-2</c:v>
                </c:pt>
                <c:pt idx="1933">
                  <c:v>7.0878350113828939E-2</c:v>
                </c:pt>
                <c:pt idx="1934">
                  <c:v>7.0913009904325044E-2</c:v>
                </c:pt>
                <c:pt idx="1935">
                  <c:v>7.0952295015255643E-2</c:v>
                </c:pt>
                <c:pt idx="1936">
                  <c:v>7.0989267465968939E-2</c:v>
                </c:pt>
                <c:pt idx="1937">
                  <c:v>7.1023162392278544E-2</c:v>
                </c:pt>
                <c:pt idx="1938">
                  <c:v>7.1061676616470018E-2</c:v>
                </c:pt>
                <c:pt idx="1939">
                  <c:v>7.10986490671833E-2</c:v>
                </c:pt>
                <c:pt idx="1940">
                  <c:v>7.1133314880232085E-2</c:v>
                </c:pt>
                <c:pt idx="1941">
                  <c:v>7.1172599991162558E-2</c:v>
                </c:pt>
                <c:pt idx="1942">
                  <c:v>7.1209572441875979E-2</c:v>
                </c:pt>
                <c:pt idx="1943">
                  <c:v>7.1244238254924611E-2</c:v>
                </c:pt>
                <c:pt idx="1944">
                  <c:v>7.1282752479116085E-2</c:v>
                </c:pt>
                <c:pt idx="1945">
                  <c:v>7.131741226961219E-2</c:v>
                </c:pt>
                <c:pt idx="1946">
                  <c:v>7.135284896939996E-2</c:v>
                </c:pt>
                <c:pt idx="1947">
                  <c:v>7.1391363193591434E-2</c:v>
                </c:pt>
                <c:pt idx="1948">
                  <c:v>7.1426793870826524E-2</c:v>
                </c:pt>
                <c:pt idx="1949">
                  <c:v>7.1462230570614321E-2</c:v>
                </c:pt>
                <c:pt idx="1950">
                  <c:v>7.1501515681544961E-2</c:v>
                </c:pt>
                <c:pt idx="1951">
                  <c:v>7.1536175472040914E-2</c:v>
                </c:pt>
                <c:pt idx="1952">
                  <c:v>7.1573153945306875E-2</c:v>
                </c:pt>
                <c:pt idx="1953">
                  <c:v>7.1612433033684947E-2</c:v>
                </c:pt>
                <c:pt idx="1954">
                  <c:v>7.1646327959994427E-2</c:v>
                </c:pt>
                <c:pt idx="1955">
                  <c:v>7.1683300410707848E-2</c:v>
                </c:pt>
                <c:pt idx="1956">
                  <c:v>7.1721814634899309E-2</c:v>
                </c:pt>
                <c:pt idx="1957">
                  <c:v>7.1756480447947954E-2</c:v>
                </c:pt>
                <c:pt idx="1958">
                  <c:v>7.1794994672139553E-2</c:v>
                </c:pt>
                <c:pt idx="1959">
                  <c:v>7.1831967122852836E-2</c:v>
                </c:pt>
                <c:pt idx="1960">
                  <c:v>7.1866632935901467E-2</c:v>
                </c:pt>
                <c:pt idx="1961">
                  <c:v>7.1904376273353929E-2</c:v>
                </c:pt>
                <c:pt idx="1962">
                  <c:v>7.1940577837328185E-2</c:v>
                </c:pt>
                <c:pt idx="1963">
                  <c:v>7.197524365037683E-2</c:v>
                </c:pt>
                <c:pt idx="1964">
                  <c:v>7.2014528761307442E-2</c:v>
                </c:pt>
                <c:pt idx="1965">
                  <c:v>7.204995943854256E-2</c:v>
                </c:pt>
                <c:pt idx="1966">
                  <c:v>7.2084625251591178E-2</c:v>
                </c:pt>
                <c:pt idx="1967">
                  <c:v>7.2123139475782652E-2</c:v>
                </c:pt>
                <c:pt idx="1968">
                  <c:v>7.2159341039756908E-2</c:v>
                </c:pt>
                <c:pt idx="1969">
                  <c:v>7.219554862628387E-2</c:v>
                </c:pt>
                <c:pt idx="1970">
                  <c:v>7.2235598601400816E-2</c:v>
                </c:pt>
                <c:pt idx="1971">
                  <c:v>7.22702644144496E-2</c:v>
                </c:pt>
                <c:pt idx="1972">
                  <c:v>7.2307236865162883E-2</c:v>
                </c:pt>
                <c:pt idx="1973">
                  <c:v>7.2345751089354343E-2</c:v>
                </c:pt>
                <c:pt idx="1974">
                  <c:v>7.2379646015663976E-2</c:v>
                </c:pt>
                <c:pt idx="1975">
                  <c:v>7.2416618466377244E-2</c:v>
                </c:pt>
                <c:pt idx="1976">
                  <c:v>7.2455132690568719E-2</c:v>
                </c:pt>
                <c:pt idx="1977">
                  <c:v>7.2489798503617475E-2</c:v>
                </c:pt>
                <c:pt idx="1978">
                  <c:v>7.2527541841069798E-2</c:v>
                </c:pt>
                <c:pt idx="1979">
                  <c:v>7.2564514291783219E-2</c:v>
                </c:pt>
                <c:pt idx="1980">
                  <c:v>7.2598409218092699E-2</c:v>
                </c:pt>
                <c:pt idx="1981">
                  <c:v>7.2636152555545133E-2</c:v>
                </c:pt>
                <c:pt idx="1982">
                  <c:v>7.2673125006258429E-2</c:v>
                </c:pt>
                <c:pt idx="1983">
                  <c:v>7.2707019932568048E-2</c:v>
                </c:pt>
                <c:pt idx="1984">
                  <c:v>7.274630504349866E-2</c:v>
                </c:pt>
                <c:pt idx="1985">
                  <c:v>7.2783277494211943E-2</c:v>
                </c:pt>
                <c:pt idx="1986">
                  <c:v>7.281871419399974E-2</c:v>
                </c:pt>
                <c:pt idx="1987">
                  <c:v>7.2859535055855865E-2</c:v>
                </c:pt>
                <c:pt idx="1988">
                  <c:v>7.2894971755643648E-2</c:v>
                </c:pt>
                <c:pt idx="1989">
                  <c:v>7.2929631546139753E-2</c:v>
                </c:pt>
                <c:pt idx="1990">
                  <c:v>7.2968145770331186E-2</c:v>
                </c:pt>
                <c:pt idx="1991">
                  <c:v>7.3002811583379845E-2</c:v>
                </c:pt>
                <c:pt idx="1992">
                  <c:v>7.3039013147354101E-2</c:v>
                </c:pt>
                <c:pt idx="1993">
                  <c:v>7.3078298258284727E-2</c:v>
                </c:pt>
                <c:pt idx="1994">
                  <c:v>7.3112964071333358E-2</c:v>
                </c:pt>
                <c:pt idx="1995">
                  <c:v>7.3149165635307628E-2</c:v>
                </c:pt>
                <c:pt idx="1996">
                  <c:v>7.3187679859499088E-2</c:v>
                </c:pt>
                <c:pt idx="1997">
                  <c:v>7.3221574785808707E-2</c:v>
                </c:pt>
                <c:pt idx="1998">
                  <c:v>7.325854723652199E-2</c:v>
                </c:pt>
                <c:pt idx="1999">
                  <c:v>7.3296290573974437E-2</c:v>
                </c:pt>
                <c:pt idx="2000">
                  <c:v>7.3330956387023069E-2</c:v>
                </c:pt>
                <c:pt idx="2001">
                  <c:v>7.3368699724475517E-2</c:v>
                </c:pt>
                <c:pt idx="2002">
                  <c:v>7.3407213948666991E-2</c:v>
                </c:pt>
                <c:pt idx="2003">
                  <c:v>7.3441879761715761E-2</c:v>
                </c:pt>
                <c:pt idx="2004">
                  <c:v>7.3481164872646373E-2</c:v>
                </c:pt>
                <c:pt idx="2005">
                  <c:v>7.351813732335967E-2</c:v>
                </c:pt>
                <c:pt idx="2006">
                  <c:v>7.3552032249669275E-2</c:v>
                </c:pt>
                <c:pt idx="2007">
                  <c:v>7.3591311338047222E-2</c:v>
                </c:pt>
                <c:pt idx="2008">
                  <c:v>7.3626748037835005E-2</c:v>
                </c:pt>
                <c:pt idx="2009">
                  <c:v>7.3661407828330958E-2</c:v>
                </c:pt>
                <c:pt idx="2010">
                  <c:v>7.3700692939261583E-2</c:v>
                </c:pt>
                <c:pt idx="2011">
                  <c:v>7.3736900525788532E-2</c:v>
                </c:pt>
                <c:pt idx="2012">
                  <c:v>7.3772331203023636E-2</c:v>
                </c:pt>
                <c:pt idx="2013">
                  <c:v>7.3811616313954262E-2</c:v>
                </c:pt>
                <c:pt idx="2014">
                  <c:v>7.3845511240263742E-2</c:v>
                </c:pt>
                <c:pt idx="2015">
                  <c:v>7.3880941917498846E-2</c:v>
                </c:pt>
                <c:pt idx="2016">
                  <c:v>7.3920227028429472E-2</c:v>
                </c:pt>
                <c:pt idx="2017">
                  <c:v>7.3954892841478242E-2</c:v>
                </c:pt>
                <c:pt idx="2018">
                  <c:v>7.3991094405452373E-2</c:v>
                </c:pt>
                <c:pt idx="2019">
                  <c:v>7.4029608629643986E-2</c:v>
                </c:pt>
                <c:pt idx="2020">
                  <c:v>7.4065045329431631E-2</c:v>
                </c:pt>
                <c:pt idx="2021">
                  <c:v>7.4102788666884079E-2</c:v>
                </c:pt>
                <c:pt idx="2022">
                  <c:v>7.4140532004336512E-2</c:v>
                </c:pt>
                <c:pt idx="2023">
                  <c:v>7.4174426930646131E-2</c:v>
                </c:pt>
                <c:pt idx="2024">
                  <c:v>7.4212170268098579E-2</c:v>
                </c:pt>
                <c:pt idx="2025">
                  <c:v>7.4249913605550888E-2</c:v>
                </c:pt>
                <c:pt idx="2026">
                  <c:v>7.4284573396046966E-2</c:v>
                </c:pt>
                <c:pt idx="2027">
                  <c:v>7.4323858506977591E-2</c:v>
                </c:pt>
                <c:pt idx="2028">
                  <c:v>7.4360836980243553E-2</c:v>
                </c:pt>
                <c:pt idx="2029">
                  <c:v>7.4394725884000493E-2</c:v>
                </c:pt>
                <c:pt idx="2030">
                  <c:v>7.4434010994931105E-2</c:v>
                </c:pt>
                <c:pt idx="2031">
                  <c:v>7.4469447694718777E-2</c:v>
                </c:pt>
                <c:pt idx="2032">
                  <c:v>7.4503336598475842E-2</c:v>
                </c:pt>
                <c:pt idx="2033">
                  <c:v>7.4542621709406329E-2</c:v>
                </c:pt>
                <c:pt idx="2034">
                  <c:v>7.4578058409194126E-2</c:v>
                </c:pt>
                <c:pt idx="2035">
                  <c:v>7.4614259973168395E-2</c:v>
                </c:pt>
                <c:pt idx="2036">
                  <c:v>7.4652774197359842E-2</c:v>
                </c:pt>
                <c:pt idx="2037">
                  <c:v>7.4688210897147639E-2</c:v>
                </c:pt>
                <c:pt idx="2038">
                  <c:v>7.4724412461121908E-2</c:v>
                </c:pt>
                <c:pt idx="2039">
                  <c:v>7.476369757205252E-2</c:v>
                </c:pt>
                <c:pt idx="2040">
                  <c:v>7.4798363385101166E-2</c:v>
                </c:pt>
                <c:pt idx="2041">
                  <c:v>7.4835335835814448E-2</c:v>
                </c:pt>
                <c:pt idx="2042">
                  <c:v>7.4873850060005923E-2</c:v>
                </c:pt>
                <c:pt idx="2043">
                  <c:v>7.4908509850502E-2</c:v>
                </c:pt>
                <c:pt idx="2044">
                  <c:v>7.4946259210507141E-2</c:v>
                </c:pt>
                <c:pt idx="2045">
                  <c:v>7.4984002547959436E-2</c:v>
                </c:pt>
                <c:pt idx="2046">
                  <c:v>7.5017891451716362E-2</c:v>
                </c:pt>
                <c:pt idx="2047">
                  <c:v>7.5056405675907961E-2</c:v>
                </c:pt>
                <c:pt idx="2048">
                  <c:v>7.5092613262434785E-2</c:v>
                </c:pt>
                <c:pt idx="2049">
                  <c:v>7.5126502166191711E-2</c:v>
                </c:pt>
                <c:pt idx="2050">
                  <c:v>7.5165016390383185E-2</c:v>
                </c:pt>
                <c:pt idx="2051">
                  <c:v>7.5201994863649146E-2</c:v>
                </c:pt>
                <c:pt idx="2052">
                  <c:v>7.5235883767406087E-2</c:v>
                </c:pt>
                <c:pt idx="2053">
                  <c:v>7.5274397991597686E-2</c:v>
                </c:pt>
                <c:pt idx="2054">
                  <c:v>7.5310605578124495E-2</c:v>
                </c:pt>
                <c:pt idx="2055">
                  <c:v>7.5346807142098765E-2</c:v>
                </c:pt>
                <c:pt idx="2056">
                  <c:v>7.5386863139768404E-2</c:v>
                </c:pt>
                <c:pt idx="2057">
                  <c:v>7.5422293817003508E-2</c:v>
                </c:pt>
                <c:pt idx="2058">
                  <c:v>7.5457730516791319E-2</c:v>
                </c:pt>
                <c:pt idx="2059">
                  <c:v>7.5497786514461082E-2</c:v>
                </c:pt>
                <c:pt idx="2060">
                  <c:v>7.5531675418218008E-2</c:v>
                </c:pt>
                <c:pt idx="2061">
                  <c:v>7.5567883004744818E-2</c:v>
                </c:pt>
                <c:pt idx="2062">
                  <c:v>7.5606397228936292E-2</c:v>
                </c:pt>
                <c:pt idx="2063">
                  <c:v>7.564105701943237E-2</c:v>
                </c:pt>
                <c:pt idx="2064">
                  <c:v>7.5678035492698345E-2</c:v>
                </c:pt>
                <c:pt idx="2065">
                  <c:v>7.5715778830150793E-2</c:v>
                </c:pt>
                <c:pt idx="2066">
                  <c:v>7.5749667733907733E-2</c:v>
                </c:pt>
                <c:pt idx="2067">
                  <c:v>7.5787417093912707E-2</c:v>
                </c:pt>
                <c:pt idx="2068">
                  <c:v>7.5825160431365154E-2</c:v>
                </c:pt>
                <c:pt idx="2069">
                  <c:v>7.5859049335122081E-2</c:v>
                </c:pt>
                <c:pt idx="2070">
                  <c:v>7.5897563559313555E-2</c:v>
                </c:pt>
                <c:pt idx="2071">
                  <c:v>7.593454203257953E-2</c:v>
                </c:pt>
                <c:pt idx="2072">
                  <c:v>7.5969972709814773E-2</c:v>
                </c:pt>
                <c:pt idx="2073">
                  <c:v>7.6010028707484426E-2</c:v>
                </c:pt>
                <c:pt idx="2074">
                  <c:v>7.6046230271458695E-2</c:v>
                </c:pt>
                <c:pt idx="2075">
                  <c:v>7.6080896084507327E-2</c:v>
                </c:pt>
                <c:pt idx="2076">
                  <c:v>7.6120181195437939E-2</c:v>
                </c:pt>
                <c:pt idx="2077">
                  <c:v>7.6154840985933892E-2</c:v>
                </c:pt>
                <c:pt idx="2078">
                  <c:v>7.6190277685721688E-2</c:v>
                </c:pt>
                <c:pt idx="2079">
                  <c:v>7.62295627966523E-2</c:v>
                </c:pt>
                <c:pt idx="2080">
                  <c:v>7.6264222587148392E-2</c:v>
                </c:pt>
                <c:pt idx="2081">
                  <c:v>7.6300430173675202E-2</c:v>
                </c:pt>
                <c:pt idx="2082">
                  <c:v>7.6338944397866676E-2</c:v>
                </c:pt>
                <c:pt idx="2083">
                  <c:v>7.6373604188362754E-2</c:v>
                </c:pt>
                <c:pt idx="2084">
                  <c:v>7.6409811774889563E-2</c:v>
                </c:pt>
                <c:pt idx="2085">
                  <c:v>7.6448325999081163E-2</c:v>
                </c:pt>
                <c:pt idx="2086">
                  <c:v>7.6482985789577115E-2</c:v>
                </c:pt>
                <c:pt idx="2087">
                  <c:v>7.6519964262843104E-2</c:v>
                </c:pt>
                <c:pt idx="2088">
                  <c:v>7.6558478487034703E-2</c:v>
                </c:pt>
                <c:pt idx="2089">
                  <c:v>7.6593138277530642E-2</c:v>
                </c:pt>
                <c:pt idx="2090">
                  <c:v>7.6632423388461268E-2</c:v>
                </c:pt>
                <c:pt idx="2091">
                  <c:v>7.6669395839174551E-2</c:v>
                </c:pt>
                <c:pt idx="2092">
                  <c:v>7.6703290765484169E-2</c:v>
                </c:pt>
                <c:pt idx="2093">
                  <c:v>7.674180498967563E-2</c:v>
                </c:pt>
                <c:pt idx="2094">
                  <c:v>7.67780065536499E-2</c:v>
                </c:pt>
                <c:pt idx="2095">
                  <c:v>7.6811901479959518E-2</c:v>
                </c:pt>
                <c:pt idx="2096">
                  <c:v>7.685118659089013E-2</c:v>
                </c:pt>
                <c:pt idx="2097">
                  <c:v>7.6887388154864261E-2</c:v>
                </c:pt>
                <c:pt idx="2098">
                  <c:v>7.6922824854652058E-2</c:v>
                </c:pt>
                <c:pt idx="2099">
                  <c:v>7.6962880852321849E-2</c:v>
                </c:pt>
                <c:pt idx="2100">
                  <c:v>7.6997540642817788E-2</c:v>
                </c:pt>
                <c:pt idx="2101">
                  <c:v>7.7032977342605571E-2</c:v>
                </c:pt>
                <c:pt idx="2102">
                  <c:v>7.7072262453536211E-2</c:v>
                </c:pt>
                <c:pt idx="2103">
                  <c:v>7.7106922244032164E-2</c:v>
                </c:pt>
                <c:pt idx="2104">
                  <c:v>7.7142358943819947E-2</c:v>
                </c:pt>
                <c:pt idx="2105">
                  <c:v>7.7181644054750573E-2</c:v>
                </c:pt>
                <c:pt idx="2106">
                  <c:v>7.7216303845246664E-2</c:v>
                </c:pt>
                <c:pt idx="2107">
                  <c:v>7.7254047182699112E-2</c:v>
                </c:pt>
                <c:pt idx="2108">
                  <c:v>7.7292561406890573E-2</c:v>
                </c:pt>
                <c:pt idx="2109">
                  <c:v>7.7326456333200178E-2</c:v>
                </c:pt>
                <c:pt idx="2110">
                  <c:v>7.7363428783913474E-2</c:v>
                </c:pt>
                <c:pt idx="2111">
                  <c:v>7.7401172121365908E-2</c:v>
                </c:pt>
                <c:pt idx="2112">
                  <c:v>7.7435837934414539E-2</c:v>
                </c:pt>
                <c:pt idx="2113">
                  <c:v>7.7474352158606027E-2</c:v>
                </c:pt>
                <c:pt idx="2114">
                  <c:v>7.7512095496058461E-2</c:v>
                </c:pt>
                <c:pt idx="2115">
                  <c:v>7.7546761309107093E-2</c:v>
                </c:pt>
                <c:pt idx="2116">
                  <c:v>7.7585275533298692E-2</c:v>
                </c:pt>
                <c:pt idx="2117">
                  <c:v>7.762070621053381E-2</c:v>
                </c:pt>
                <c:pt idx="2118">
                  <c:v>7.7655372023582428E-2</c:v>
                </c:pt>
                <c:pt idx="2119">
                  <c:v>7.7693886247773902E-2</c:v>
                </c:pt>
                <c:pt idx="2120">
                  <c:v>7.7730087811748158E-2</c:v>
                </c:pt>
                <c:pt idx="2121">
                  <c:v>7.7764753624796804E-2</c:v>
                </c:pt>
                <c:pt idx="2122">
                  <c:v>7.7804038735727443E-2</c:v>
                </c:pt>
                <c:pt idx="2123">
                  <c:v>7.7839469412962534E-2</c:v>
                </c:pt>
                <c:pt idx="2124">
                  <c:v>7.7875676999489496E-2</c:v>
                </c:pt>
                <c:pt idx="2125">
                  <c:v>7.7915726974606581E-2</c:v>
                </c:pt>
                <c:pt idx="2126">
                  <c:v>7.7949621900916075E-2</c:v>
                </c:pt>
                <c:pt idx="2127">
                  <c:v>7.7986594351629482E-2</c:v>
                </c:pt>
                <c:pt idx="2128">
                  <c:v>7.8025108575820956E-2</c:v>
                </c:pt>
                <c:pt idx="2129">
                  <c:v>7.8059774388869574E-2</c:v>
                </c:pt>
                <c:pt idx="2130">
                  <c:v>7.809674683958287E-2</c:v>
                </c:pt>
                <c:pt idx="2131">
                  <c:v>7.8135261063774469E-2</c:v>
                </c:pt>
                <c:pt idx="2132">
                  <c:v>7.8169155990083949E-2</c:v>
                </c:pt>
                <c:pt idx="2133">
                  <c:v>7.8206899327536397E-2</c:v>
                </c:pt>
                <c:pt idx="2134">
                  <c:v>7.824387177824968E-2</c:v>
                </c:pt>
                <c:pt idx="2135">
                  <c:v>7.8277766704559298E-2</c:v>
                </c:pt>
                <c:pt idx="2136">
                  <c:v>7.8316280928750898E-2</c:v>
                </c:pt>
                <c:pt idx="2137">
                  <c:v>7.835325337946418E-2</c:v>
                </c:pt>
                <c:pt idx="2138">
                  <c:v>7.8387919192512812E-2</c:v>
                </c:pt>
                <c:pt idx="2139">
                  <c:v>7.8425662529965259E-2</c:v>
                </c:pt>
                <c:pt idx="2140">
                  <c:v>7.8462634980678542E-2</c:v>
                </c:pt>
                <c:pt idx="2141">
                  <c:v>7.8498071680466339E-2</c:v>
                </c:pt>
                <c:pt idx="2142">
                  <c:v>7.853889254232245E-2</c:v>
                </c:pt>
                <c:pt idx="2143">
                  <c:v>7.8574329242110247E-2</c:v>
                </c:pt>
                <c:pt idx="2144">
                  <c:v>7.8608989032606325E-2</c:v>
                </c:pt>
                <c:pt idx="2145">
                  <c:v>7.8649045030275977E-2</c:v>
                </c:pt>
                <c:pt idx="2146">
                  <c:v>7.8683710843324609E-2</c:v>
                </c:pt>
                <c:pt idx="2147">
                  <c:v>7.8719141520559727E-2</c:v>
                </c:pt>
                <c:pt idx="2148">
                  <c:v>7.8757655744751326E-2</c:v>
                </c:pt>
                <c:pt idx="2149">
                  <c:v>7.8792321557799957E-2</c:v>
                </c:pt>
                <c:pt idx="2150">
                  <c:v>7.882929400851324E-2</c:v>
                </c:pt>
                <c:pt idx="2151">
                  <c:v>7.8867808232704839E-2</c:v>
                </c:pt>
                <c:pt idx="2152">
                  <c:v>7.8901703159014319E-2</c:v>
                </c:pt>
                <c:pt idx="2153">
                  <c:v>7.8938675609727754E-2</c:v>
                </c:pt>
                <c:pt idx="2154">
                  <c:v>7.8976418947180049E-2</c:v>
                </c:pt>
                <c:pt idx="2155">
                  <c:v>7.9010313873489668E-2</c:v>
                </c:pt>
                <c:pt idx="2156">
                  <c:v>7.9048828097681267E-2</c:v>
                </c:pt>
                <c:pt idx="2157">
                  <c:v>7.908657143513359E-2</c:v>
                </c:pt>
                <c:pt idx="2158">
                  <c:v>7.9122008134921359E-2</c:v>
                </c:pt>
                <c:pt idx="2159">
                  <c:v>7.9162058110038472E-2</c:v>
                </c:pt>
                <c:pt idx="2160">
                  <c:v>7.9198265696565281E-2</c:v>
                </c:pt>
                <c:pt idx="2161">
                  <c:v>7.9232154600322222E-2</c:v>
                </c:pt>
                <c:pt idx="2162">
                  <c:v>7.9270668824513821E-2</c:v>
                </c:pt>
                <c:pt idx="2163">
                  <c:v>7.930687641104063E-2</c:v>
                </c:pt>
                <c:pt idx="2164">
                  <c:v>7.9341536201536722E-2</c:v>
                </c:pt>
                <c:pt idx="2165">
                  <c:v>7.9380821312467195E-2</c:v>
                </c:pt>
                <c:pt idx="2166">
                  <c:v>7.9416258012255006E-2</c:v>
                </c:pt>
                <c:pt idx="2167">
                  <c:v>7.9451688689490096E-2</c:v>
                </c:pt>
                <c:pt idx="2168">
                  <c:v>7.9490202913681696E-2</c:v>
                </c:pt>
                <c:pt idx="2169">
                  <c:v>7.9524868726730327E-2</c:v>
                </c:pt>
                <c:pt idx="2170">
                  <c:v>7.9560299403965445E-2</c:v>
                </c:pt>
                <c:pt idx="2171">
                  <c:v>7.9599584514896057E-2</c:v>
                </c:pt>
                <c:pt idx="2172">
                  <c:v>7.9634250327944703E-2</c:v>
                </c:pt>
                <c:pt idx="2173">
                  <c:v>7.9671222778658124E-2</c:v>
                </c:pt>
                <c:pt idx="2174">
                  <c:v>7.9709737002849598E-2</c:v>
                </c:pt>
                <c:pt idx="2175">
                  <c:v>7.9745173702637381E-2</c:v>
                </c:pt>
                <c:pt idx="2176">
                  <c:v>7.9782917040089829E-2</c:v>
                </c:pt>
                <c:pt idx="2177">
                  <c:v>7.9821431264281303E-2</c:v>
                </c:pt>
                <c:pt idx="2178">
                  <c:v>7.9854549281299064E-2</c:v>
                </c:pt>
                <c:pt idx="2179">
                  <c:v>7.9892298641304205E-2</c:v>
                </c:pt>
                <c:pt idx="2180">
                  <c:v>7.9929271092017473E-2</c:v>
                </c:pt>
                <c:pt idx="2181">
                  <c:v>7.9963930882513565E-2</c:v>
                </c:pt>
                <c:pt idx="2182">
                  <c:v>8.0002445106705025E-2</c:v>
                </c:pt>
                <c:pt idx="2183">
                  <c:v>8.0039423579971014E-2</c:v>
                </c:pt>
                <c:pt idx="2184">
                  <c:v>8.0074854257206105E-2</c:v>
                </c:pt>
                <c:pt idx="2185">
                  <c:v>8.0114139368136744E-2</c:v>
                </c:pt>
                <c:pt idx="2186">
                  <c:v>8.0148805181185376E-2</c:v>
                </c:pt>
                <c:pt idx="2187">
                  <c:v>8.018423585842048E-2</c:v>
                </c:pt>
                <c:pt idx="2188">
                  <c:v>8.0222750082612065E-2</c:v>
                </c:pt>
                <c:pt idx="2189">
                  <c:v>8.0258186782399876E-2</c:v>
                </c:pt>
                <c:pt idx="2190">
                  <c:v>8.0293617459634967E-2</c:v>
                </c:pt>
                <c:pt idx="2191">
                  <c:v>8.0332902570565606E-2</c:v>
                </c:pt>
                <c:pt idx="2192">
                  <c:v>8.0368339270353251E-2</c:v>
                </c:pt>
                <c:pt idx="2193">
                  <c:v>8.0405311721066686E-2</c:v>
                </c:pt>
                <c:pt idx="2194">
                  <c:v>8.0444596831997173E-2</c:v>
                </c:pt>
                <c:pt idx="2195">
                  <c:v>8.0478485735754238E-2</c:v>
                </c:pt>
                <c:pt idx="2196">
                  <c:v>8.0514693322281047E-2</c:v>
                </c:pt>
                <c:pt idx="2197">
                  <c:v>8.0553207546472522E-2</c:v>
                </c:pt>
                <c:pt idx="2198">
                  <c:v>8.0587867336968613E-2</c:v>
                </c:pt>
                <c:pt idx="2199">
                  <c:v>8.0625616696973601E-2</c:v>
                </c:pt>
                <c:pt idx="2200">
                  <c:v>8.0663360034426035E-2</c:v>
                </c:pt>
                <c:pt idx="2201">
                  <c:v>8.0698019824922113E-2</c:v>
                </c:pt>
                <c:pt idx="2202">
                  <c:v>8.0735763162374435E-2</c:v>
                </c:pt>
                <c:pt idx="2203">
                  <c:v>8.0772741635640397E-2</c:v>
                </c:pt>
                <c:pt idx="2204">
                  <c:v>8.0806630539397337E-2</c:v>
                </c:pt>
                <c:pt idx="2205">
                  <c:v>8.0845144763588936E-2</c:v>
                </c:pt>
                <c:pt idx="2206">
                  <c:v>8.0881352350115746E-2</c:v>
                </c:pt>
                <c:pt idx="2207">
                  <c:v>8.091678302735085E-2</c:v>
                </c:pt>
                <c:pt idx="2208">
                  <c:v>8.0955297251542463E-2</c:v>
                </c:pt>
                <c:pt idx="2209">
                  <c:v>8.0991504838069259E-2</c:v>
                </c:pt>
                <c:pt idx="2210">
                  <c:v>8.1026935515304377E-2</c:v>
                </c:pt>
                <c:pt idx="2211">
                  <c:v>8.1066991512974168E-2</c:v>
                </c:pt>
                <c:pt idx="2212">
                  <c:v>8.1101651303470107E-2</c:v>
                </c:pt>
                <c:pt idx="2213">
                  <c:v>8.113708800325789E-2</c:v>
                </c:pt>
                <c:pt idx="2214">
                  <c:v>8.1177144000927542E-2</c:v>
                </c:pt>
                <c:pt idx="2215">
                  <c:v>8.1211803791423634E-2</c:v>
                </c:pt>
                <c:pt idx="2216">
                  <c:v>8.1248011377950444E-2</c:v>
                </c:pt>
                <c:pt idx="2217">
                  <c:v>8.1286525602142043E-2</c:v>
                </c:pt>
                <c:pt idx="2218">
                  <c:v>8.1321185392637996E-2</c:v>
                </c:pt>
                <c:pt idx="2219">
                  <c:v>8.1358157843351431E-2</c:v>
                </c:pt>
                <c:pt idx="2220">
                  <c:v>8.1395907203356405E-2</c:v>
                </c:pt>
                <c:pt idx="2221">
                  <c:v>8.1429796107113331E-2</c:v>
                </c:pt>
                <c:pt idx="2222">
                  <c:v>8.1467539444565792E-2</c:v>
                </c:pt>
                <c:pt idx="2223">
                  <c:v>8.1504517917831767E-2</c:v>
                </c:pt>
                <c:pt idx="2224">
                  <c:v>8.1539177708327706E-2</c:v>
                </c:pt>
                <c:pt idx="2225">
                  <c:v>8.1576921045780154E-2</c:v>
                </c:pt>
                <c:pt idx="2226">
                  <c:v>8.1614670405785281E-2</c:v>
                </c:pt>
                <c:pt idx="2227">
                  <c:v>8.1649330196281247E-2</c:v>
                </c:pt>
                <c:pt idx="2228">
                  <c:v>8.1690157080690037E-2</c:v>
                </c:pt>
                <c:pt idx="2229">
                  <c:v>8.1726358644664307E-2</c:v>
                </c:pt>
                <c:pt idx="2230">
                  <c:v>8.1761024457712939E-2</c:v>
                </c:pt>
                <c:pt idx="2231">
                  <c:v>8.1800309568643551E-2</c:v>
                </c:pt>
                <c:pt idx="2232">
                  <c:v>8.1835740245878669E-2</c:v>
                </c:pt>
                <c:pt idx="2233">
                  <c:v>8.1870406058927439E-2</c:v>
                </c:pt>
                <c:pt idx="2234">
                  <c:v>8.1908920283118913E-2</c:v>
                </c:pt>
                <c:pt idx="2235">
                  <c:v>8.1944350960354004E-2</c:v>
                </c:pt>
                <c:pt idx="2236">
                  <c:v>8.1980558546880813E-2</c:v>
                </c:pt>
                <c:pt idx="2237">
                  <c:v>8.2019072771072413E-2</c:v>
                </c:pt>
                <c:pt idx="2238">
                  <c:v>8.2052961674829353E-2</c:v>
                </c:pt>
                <c:pt idx="2239">
                  <c:v>8.2089169261356162E-2</c:v>
                </c:pt>
                <c:pt idx="2240">
                  <c:v>8.2127683485547637E-2</c:v>
                </c:pt>
                <c:pt idx="2241">
                  <c:v>8.2162343276043714E-2</c:v>
                </c:pt>
                <c:pt idx="2242">
                  <c:v>8.2199315726756997E-2</c:v>
                </c:pt>
                <c:pt idx="2243">
                  <c:v>8.2238600837687623E-2</c:v>
                </c:pt>
                <c:pt idx="2244">
                  <c:v>8.2273266650736268E-2</c:v>
                </c:pt>
                <c:pt idx="2245">
                  <c:v>8.231255176166688E-2</c:v>
                </c:pt>
                <c:pt idx="2246">
                  <c:v>8.2349524212380315E-2</c:v>
                </c:pt>
                <c:pt idx="2247">
                  <c:v>8.2383419138689795E-2</c:v>
                </c:pt>
                <c:pt idx="2248">
                  <c:v>8.2421933362881394E-2</c:v>
                </c:pt>
                <c:pt idx="2249">
                  <c:v>8.2458134926855511E-2</c:v>
                </c:pt>
                <c:pt idx="2250">
                  <c:v>8.2492800739904296E-2</c:v>
                </c:pt>
                <c:pt idx="2251">
                  <c:v>8.2532085850834783E-2</c:v>
                </c:pt>
                <c:pt idx="2252">
                  <c:v>8.2567516528070026E-2</c:v>
                </c:pt>
                <c:pt idx="2253">
                  <c:v>8.2602953227857809E-2</c:v>
                </c:pt>
                <c:pt idx="2254">
                  <c:v>8.264223833878831E-2</c:v>
                </c:pt>
                <c:pt idx="2255">
                  <c:v>8.2676898129284401E-2</c:v>
                </c:pt>
                <c:pt idx="2256">
                  <c:v>8.2712334829072184E-2</c:v>
                </c:pt>
                <c:pt idx="2257">
                  <c:v>8.275161994000281E-2</c:v>
                </c:pt>
                <c:pt idx="2258">
                  <c:v>8.2786279730498763E-2</c:v>
                </c:pt>
                <c:pt idx="2259">
                  <c:v>8.2822487317025711E-2</c:v>
                </c:pt>
                <c:pt idx="2260">
                  <c:v>8.2861766405403645E-2</c:v>
                </c:pt>
                <c:pt idx="2261">
                  <c:v>8.2896432218452276E-2</c:v>
                </c:pt>
                <c:pt idx="2262">
                  <c:v>8.2934175555904724E-2</c:v>
                </c:pt>
                <c:pt idx="2263">
                  <c:v>8.2972689780096184E-2</c:v>
                </c:pt>
                <c:pt idx="2264">
                  <c:v>8.3006584706405803E-2</c:v>
                </c:pt>
                <c:pt idx="2265">
                  <c:v>8.3043557157119086E-2</c:v>
                </c:pt>
                <c:pt idx="2266">
                  <c:v>8.308207138131056E-2</c:v>
                </c:pt>
                <c:pt idx="2267">
                  <c:v>8.3115966307620179E-2</c:v>
                </c:pt>
                <c:pt idx="2268">
                  <c:v>8.3153709645072599E-2</c:v>
                </c:pt>
                <c:pt idx="2269">
                  <c:v>8.319145298252506E-2</c:v>
                </c:pt>
                <c:pt idx="2270">
                  <c:v>8.3226118795573678E-2</c:v>
                </c:pt>
                <c:pt idx="2271">
                  <c:v>8.3264633019765152E-2</c:v>
                </c:pt>
                <c:pt idx="2272">
                  <c:v>8.3300834583739422E-2</c:v>
                </c:pt>
                <c:pt idx="2273">
                  <c:v>8.3334729510049041E-2</c:v>
                </c:pt>
                <c:pt idx="2274">
                  <c:v>8.3374014620979653E-2</c:v>
                </c:pt>
                <c:pt idx="2275">
                  <c:v>8.3409445298214771E-2</c:v>
                </c:pt>
                <c:pt idx="2276">
                  <c:v>8.3444881998002554E-2</c:v>
                </c:pt>
                <c:pt idx="2277">
                  <c:v>8.348416710893318E-2</c:v>
                </c:pt>
                <c:pt idx="2278">
                  <c:v>8.3519597786168284E-2</c:v>
                </c:pt>
                <c:pt idx="2279">
                  <c:v>8.355657023688158E-2</c:v>
                </c:pt>
                <c:pt idx="2280">
                  <c:v>8.3595855347812206E-2</c:v>
                </c:pt>
                <c:pt idx="2281">
                  <c:v>8.3629750274121811E-2</c:v>
                </c:pt>
                <c:pt idx="2282">
                  <c:v>8.3665951838095956E-2</c:v>
                </c:pt>
                <c:pt idx="2283">
                  <c:v>8.3704466062287555E-2</c:v>
                </c:pt>
                <c:pt idx="2284">
                  <c:v>8.3739131875336187E-2</c:v>
                </c:pt>
                <c:pt idx="2285">
                  <c:v>8.3776875212788607E-2</c:v>
                </c:pt>
                <c:pt idx="2286">
                  <c:v>8.3815389436980095E-2</c:v>
                </c:pt>
                <c:pt idx="2287">
                  <c:v>8.3850055250028727E-2</c:v>
                </c:pt>
                <c:pt idx="2288">
                  <c:v>8.388779858748116E-2</c:v>
                </c:pt>
                <c:pt idx="2289">
                  <c:v>8.3924771038194471E-2</c:v>
                </c:pt>
                <c:pt idx="2290">
                  <c:v>8.3958665964504062E-2</c:v>
                </c:pt>
                <c:pt idx="2291">
                  <c:v>8.3996409301956523E-2</c:v>
                </c:pt>
                <c:pt idx="2292">
                  <c:v>8.4033381752669792E-2</c:v>
                </c:pt>
                <c:pt idx="2293">
                  <c:v>8.4068047565718423E-2</c:v>
                </c:pt>
                <c:pt idx="2294">
                  <c:v>8.4106561789910037E-2</c:v>
                </c:pt>
                <c:pt idx="2295">
                  <c:v>8.4142763353884154E-2</c:v>
                </c:pt>
                <c:pt idx="2296">
                  <c:v>8.417819403111941E-2</c:v>
                </c:pt>
                <c:pt idx="2297">
                  <c:v>8.4218250028789063E-2</c:v>
                </c:pt>
                <c:pt idx="2298">
                  <c:v>8.4252915841837694E-2</c:v>
                </c:pt>
                <c:pt idx="2299">
                  <c:v>8.4289117405811964E-2</c:v>
                </c:pt>
                <c:pt idx="2300">
                  <c:v>8.4328402516742576E-2</c:v>
                </c:pt>
                <c:pt idx="2301">
                  <c:v>8.4363839216530373E-2</c:v>
                </c:pt>
                <c:pt idx="2302">
                  <c:v>8.4400040780504504E-2</c:v>
                </c:pt>
                <c:pt idx="2303">
                  <c:v>8.4438555004696103E-2</c:v>
                </c:pt>
                <c:pt idx="2304">
                  <c:v>8.4473220817744735E-2</c:v>
                </c:pt>
                <c:pt idx="2305">
                  <c:v>8.4508651494979839E-2</c:v>
                </c:pt>
                <c:pt idx="2306">
                  <c:v>8.4547165719171299E-2</c:v>
                </c:pt>
                <c:pt idx="2307">
                  <c:v>8.4581060645480918E-2</c:v>
                </c:pt>
                <c:pt idx="2308">
                  <c:v>8.4618033096194201E-2</c:v>
                </c:pt>
                <c:pt idx="2309">
                  <c:v>8.46565473203858E-2</c:v>
                </c:pt>
                <c:pt idx="2310">
                  <c:v>8.4690442246695419E-2</c:v>
                </c:pt>
                <c:pt idx="2311">
                  <c:v>8.4728185584147742E-2</c:v>
                </c:pt>
                <c:pt idx="2312">
                  <c:v>8.4765928921600189E-2</c:v>
                </c:pt>
                <c:pt idx="2313">
                  <c:v>8.4800594734648821E-2</c:v>
                </c:pt>
                <c:pt idx="2314">
                  <c:v>8.4840644709765906E-2</c:v>
                </c:pt>
                <c:pt idx="2315">
                  <c:v>8.4877623183031881E-2</c:v>
                </c:pt>
                <c:pt idx="2316">
                  <c:v>8.4911512086788807E-2</c:v>
                </c:pt>
                <c:pt idx="2317">
                  <c:v>8.4951568084458445E-2</c:v>
                </c:pt>
                <c:pt idx="2318">
                  <c:v>8.4987004784246256E-2</c:v>
                </c:pt>
                <c:pt idx="2319">
                  <c:v>8.5021664574742334E-2</c:v>
                </c:pt>
                <c:pt idx="2320">
                  <c:v>8.5060949685672946E-2</c:v>
                </c:pt>
                <c:pt idx="2321">
                  <c:v>8.5095615498721577E-2</c:v>
                </c:pt>
                <c:pt idx="2322">
                  <c:v>8.5131817062695847E-2</c:v>
                </c:pt>
                <c:pt idx="2323">
                  <c:v>8.5171102173626487E-2</c:v>
                </c:pt>
                <c:pt idx="2324">
                  <c:v>8.5204997099935967E-2</c:v>
                </c:pt>
                <c:pt idx="2325">
                  <c:v>8.5240427777171196E-2</c:v>
                </c:pt>
                <c:pt idx="2326">
                  <c:v>8.5279712888101683E-2</c:v>
                </c:pt>
                <c:pt idx="2327">
                  <c:v>8.5313607814411288E-2</c:v>
                </c:pt>
                <c:pt idx="2328">
                  <c:v>8.5350580265124598E-2</c:v>
                </c:pt>
                <c:pt idx="2329">
                  <c:v>8.538986537605521E-2</c:v>
                </c:pt>
                <c:pt idx="2330">
                  <c:v>8.5424525166551302E-2</c:v>
                </c:pt>
                <c:pt idx="2331">
                  <c:v>8.5463810277481927E-2</c:v>
                </c:pt>
                <c:pt idx="2332">
                  <c:v>8.5501559637486901E-2</c:v>
                </c:pt>
                <c:pt idx="2333">
                  <c:v>8.5535448541243841E-2</c:v>
                </c:pt>
                <c:pt idx="2334">
                  <c:v>8.5573191878696289E-2</c:v>
                </c:pt>
                <c:pt idx="2335">
                  <c:v>8.5610170351962264E-2</c:v>
                </c:pt>
                <c:pt idx="2336">
                  <c:v>8.564405925571919E-2</c:v>
                </c:pt>
                <c:pt idx="2337">
                  <c:v>8.5683344366649816E-2</c:v>
                </c:pt>
                <c:pt idx="2338">
                  <c:v>8.5719551953176626E-2</c:v>
                </c:pt>
                <c:pt idx="2339">
                  <c:v>8.5754211743672717E-2</c:v>
                </c:pt>
                <c:pt idx="2340">
                  <c:v>8.5793496854603316E-2</c:v>
                </c:pt>
                <c:pt idx="2341">
                  <c:v>8.5828933554391126E-2</c:v>
                </c:pt>
                <c:pt idx="2342">
                  <c:v>8.5863593344887065E-2</c:v>
                </c:pt>
                <c:pt idx="2343">
                  <c:v>8.5902878455817705E-2</c:v>
                </c:pt>
                <c:pt idx="2344">
                  <c:v>8.5937544268866337E-2</c:v>
                </c:pt>
                <c:pt idx="2345">
                  <c:v>8.5973745832840606E-2</c:v>
                </c:pt>
                <c:pt idx="2346">
                  <c:v>8.6013030943771232E-2</c:v>
                </c:pt>
                <c:pt idx="2347">
                  <c:v>8.604769675681985E-2</c:v>
                </c:pt>
                <c:pt idx="2348">
                  <c:v>8.6084669207533132E-2</c:v>
                </c:pt>
                <c:pt idx="2349">
                  <c:v>8.6123954318463772E-2</c:v>
                </c:pt>
                <c:pt idx="2350">
                  <c:v>8.6157843222220698E-2</c:v>
                </c:pt>
                <c:pt idx="2351">
                  <c:v>8.6194050808747646E-2</c:v>
                </c:pt>
                <c:pt idx="2352">
                  <c:v>8.6232565032939121E-2</c:v>
                </c:pt>
                <c:pt idx="2353">
                  <c:v>8.6267224823435198E-2</c:v>
                </c:pt>
                <c:pt idx="2354">
                  <c:v>8.6304968160887507E-2</c:v>
                </c:pt>
                <c:pt idx="2355">
                  <c:v>8.6342717520892634E-2</c:v>
                </c:pt>
                <c:pt idx="2356">
                  <c:v>8.6377377311388587E-2</c:v>
                </c:pt>
                <c:pt idx="2357">
                  <c:v>8.6415891535580186E-2</c:v>
                </c:pt>
                <c:pt idx="2358">
                  <c:v>8.6452863986293468E-2</c:v>
                </c:pt>
                <c:pt idx="2359">
                  <c:v>8.6486758912603087E-2</c:v>
                </c:pt>
                <c:pt idx="2360">
                  <c:v>8.6526044023533713E-2</c:v>
                </c:pt>
                <c:pt idx="2361">
                  <c:v>8.656224558750783E-2</c:v>
                </c:pt>
                <c:pt idx="2362">
                  <c:v>8.6596911400556614E-2</c:v>
                </c:pt>
                <c:pt idx="2363">
                  <c:v>8.6635425624748075E-2</c:v>
                </c:pt>
                <c:pt idx="2364">
                  <c:v>8.6671627188722344E-2</c:v>
                </c:pt>
                <c:pt idx="2365">
                  <c:v>8.6707834775249154E-2</c:v>
                </c:pt>
                <c:pt idx="2366">
                  <c:v>8.674711988617978E-2</c:v>
                </c:pt>
                <c:pt idx="2367">
                  <c:v>8.6781779676675733E-2</c:v>
                </c:pt>
                <c:pt idx="2368">
                  <c:v>8.681721637646353E-2</c:v>
                </c:pt>
                <c:pt idx="2369">
                  <c:v>8.6855730600655129E-2</c:v>
                </c:pt>
                <c:pt idx="2370">
                  <c:v>8.6890390391151082E-2</c:v>
                </c:pt>
                <c:pt idx="2371">
                  <c:v>8.6927368864417043E-2</c:v>
                </c:pt>
                <c:pt idx="2372">
                  <c:v>8.6966653975347669E-2</c:v>
                </c:pt>
                <c:pt idx="2373">
                  <c:v>8.700131376584376E-2</c:v>
                </c:pt>
                <c:pt idx="2374">
                  <c:v>8.7038286216557043E-2</c:v>
                </c:pt>
                <c:pt idx="2375">
                  <c:v>8.707602955400949E-2</c:v>
                </c:pt>
                <c:pt idx="2376">
                  <c:v>8.7109924480318957E-2</c:v>
                </c:pt>
                <c:pt idx="2377">
                  <c:v>8.7147667817771404E-2</c:v>
                </c:pt>
                <c:pt idx="2378">
                  <c:v>8.7185411155223852E-2</c:v>
                </c:pt>
                <c:pt idx="2379">
                  <c:v>8.7219306081533457E-2</c:v>
                </c:pt>
                <c:pt idx="2380">
                  <c:v>8.7257820305724917E-2</c:v>
                </c:pt>
                <c:pt idx="2381">
                  <c:v>8.7294027892251741E-2</c:v>
                </c:pt>
                <c:pt idx="2382">
                  <c:v>8.7328687682747819E-2</c:v>
                </c:pt>
                <c:pt idx="2383">
                  <c:v>8.7368743680417471E-2</c:v>
                </c:pt>
                <c:pt idx="2384">
                  <c:v>8.7404945244391727E-2</c:v>
                </c:pt>
                <c:pt idx="2385">
                  <c:v>8.7439611057440372E-2</c:v>
                </c:pt>
                <c:pt idx="2386">
                  <c:v>8.7478896168370998E-2</c:v>
                </c:pt>
                <c:pt idx="2387">
                  <c:v>8.7515097732345268E-2</c:v>
                </c:pt>
                <c:pt idx="2388">
                  <c:v>8.7550534432133051E-2</c:v>
                </c:pt>
                <c:pt idx="2389">
                  <c:v>8.7589819543063677E-2</c:v>
                </c:pt>
                <c:pt idx="2390">
                  <c:v>8.7624479333559643E-2</c:v>
                </c:pt>
                <c:pt idx="2391">
                  <c:v>8.7660680897533899E-2</c:v>
                </c:pt>
                <c:pt idx="2392">
                  <c:v>8.7699201144278052E-2</c:v>
                </c:pt>
                <c:pt idx="2393">
                  <c:v>8.7733090048034965E-2</c:v>
                </c:pt>
                <c:pt idx="2394">
                  <c:v>8.7770062498748275E-2</c:v>
                </c:pt>
                <c:pt idx="2395">
                  <c:v>8.780857672293986E-2</c:v>
                </c:pt>
                <c:pt idx="2396">
                  <c:v>8.7842471649249326E-2</c:v>
                </c:pt>
                <c:pt idx="2397">
                  <c:v>8.7879444099962761E-2</c:v>
                </c:pt>
                <c:pt idx="2398">
                  <c:v>8.7917193459967763E-2</c:v>
                </c:pt>
                <c:pt idx="2399">
                  <c:v>8.7952624137202867E-2</c:v>
                </c:pt>
                <c:pt idx="2400">
                  <c:v>8.7991909248133479E-2</c:v>
                </c:pt>
                <c:pt idx="2401">
                  <c:v>8.8029652585585941E-2</c:v>
                </c:pt>
                <c:pt idx="2402">
                  <c:v>8.8063547511895546E-2</c:v>
                </c:pt>
                <c:pt idx="2403">
                  <c:v>8.810206173608702E-2</c:v>
                </c:pt>
                <c:pt idx="2404">
                  <c:v>8.8139034186800289E-2</c:v>
                </c:pt>
                <c:pt idx="2405">
                  <c:v>8.8172929113109907E-2</c:v>
                </c:pt>
                <c:pt idx="2406">
                  <c:v>8.8212214224040533E-2</c:v>
                </c:pt>
                <c:pt idx="2407">
                  <c:v>8.8247644901275651E-2</c:v>
                </c:pt>
                <c:pt idx="2408">
                  <c:v>8.8283081601063448E-2</c:v>
                </c:pt>
                <c:pt idx="2409">
                  <c:v>8.832236671199406E-2</c:v>
                </c:pt>
                <c:pt idx="2410">
                  <c:v>8.8356255615750987E-2</c:v>
                </c:pt>
                <c:pt idx="2411">
                  <c:v>8.8391692315538783E-2</c:v>
                </c:pt>
                <c:pt idx="2412">
                  <c:v>8.8430977426469257E-2</c:v>
                </c:pt>
                <c:pt idx="2413">
                  <c:v>8.8465637216965362E-2</c:v>
                </c:pt>
                <c:pt idx="2414">
                  <c:v>8.8501838780939604E-2</c:v>
                </c:pt>
                <c:pt idx="2415">
                  <c:v>8.8541123891870244E-2</c:v>
                </c:pt>
                <c:pt idx="2416">
                  <c:v>8.8575789704918875E-2</c:v>
                </c:pt>
                <c:pt idx="2417">
                  <c:v>8.8613533042371323E-2</c:v>
                </c:pt>
                <c:pt idx="2418">
                  <c:v>8.865281815330181E-2</c:v>
                </c:pt>
                <c:pt idx="2419">
                  <c:v>8.8686713079611429E-2</c:v>
                </c:pt>
                <c:pt idx="2420">
                  <c:v>8.8723685530324836E-2</c:v>
                </c:pt>
                <c:pt idx="2421">
                  <c:v>8.8761428867777159E-2</c:v>
                </c:pt>
                <c:pt idx="2422">
                  <c:v>8.8796094680825916E-2</c:v>
                </c:pt>
                <c:pt idx="2423">
                  <c:v>8.8833838018278238E-2</c:v>
                </c:pt>
                <c:pt idx="2424">
                  <c:v>8.8871581355730672E-2</c:v>
                </c:pt>
                <c:pt idx="2425">
                  <c:v>8.8905476282040291E-2</c:v>
                </c:pt>
                <c:pt idx="2426">
                  <c:v>8.8944761392970917E-2</c:v>
                </c:pt>
                <c:pt idx="2427">
                  <c:v>8.8980192070206021E-2</c:v>
                </c:pt>
                <c:pt idx="2428">
                  <c:v>8.9014857883254653E-2</c:v>
                </c:pt>
                <c:pt idx="2429">
                  <c:v>8.9054142994185279E-2</c:v>
                </c:pt>
                <c:pt idx="2430">
                  <c:v>8.9089573671420383E-2</c:v>
                </c:pt>
                <c:pt idx="2431">
                  <c:v>8.9125004348655501E-2</c:v>
                </c:pt>
                <c:pt idx="2432">
                  <c:v>8.9164289459586113E-2</c:v>
                </c:pt>
                <c:pt idx="2433">
                  <c:v>8.9200497046113061E-2</c:v>
                </c:pt>
                <c:pt idx="2434">
                  <c:v>8.9236698610087206E-2</c:v>
                </c:pt>
                <c:pt idx="2435">
                  <c:v>8.9275983721017804E-2</c:v>
                </c:pt>
                <c:pt idx="2436">
                  <c:v>8.9309878647327437E-2</c:v>
                </c:pt>
                <c:pt idx="2437">
                  <c:v>8.9346080211301693E-2</c:v>
                </c:pt>
                <c:pt idx="2438">
                  <c:v>8.9384594435493167E-2</c:v>
                </c:pt>
                <c:pt idx="2439">
                  <c:v>8.9418489361802772E-2</c:v>
                </c:pt>
                <c:pt idx="2440">
                  <c:v>8.9456232699255081E-2</c:v>
                </c:pt>
                <c:pt idx="2441">
                  <c:v>8.949474692344668E-2</c:v>
                </c:pt>
                <c:pt idx="2442">
                  <c:v>8.9529412736495326E-2</c:v>
                </c:pt>
                <c:pt idx="2443">
                  <c:v>8.9567156073947773E-2</c:v>
                </c:pt>
                <c:pt idx="2444">
                  <c:v>8.9604128524661042E-2</c:v>
                </c:pt>
                <c:pt idx="2445">
                  <c:v>8.9638023450970661E-2</c:v>
                </c:pt>
                <c:pt idx="2446">
                  <c:v>8.9676537675162121E-2</c:v>
                </c:pt>
                <c:pt idx="2447">
                  <c:v>8.9713510125875431E-2</c:v>
                </c:pt>
                <c:pt idx="2448">
                  <c:v>8.9747405052185023E-2</c:v>
                </c:pt>
                <c:pt idx="2449">
                  <c:v>8.9785919276376497E-2</c:v>
                </c:pt>
                <c:pt idx="2450">
                  <c:v>8.9822891727089918E-2</c:v>
                </c:pt>
                <c:pt idx="2451">
                  <c:v>8.9858322404325036E-2</c:v>
                </c:pt>
                <c:pt idx="2452">
                  <c:v>8.9897607515255648E-2</c:v>
                </c:pt>
                <c:pt idx="2453">
                  <c:v>8.9933044215043445E-2</c:v>
                </c:pt>
                <c:pt idx="2454">
                  <c:v>8.9967704005539384E-2</c:v>
                </c:pt>
                <c:pt idx="2455">
                  <c:v>9.0006989116470024E-2</c:v>
                </c:pt>
                <c:pt idx="2456">
                  <c:v>9.0042425816257807E-2</c:v>
                </c:pt>
                <c:pt idx="2457">
                  <c:v>9.0078627380232076E-2</c:v>
                </c:pt>
                <c:pt idx="2458">
                  <c:v>9.0118683377901729E-2</c:v>
                </c:pt>
                <c:pt idx="2459">
                  <c:v>9.0153343168397806E-2</c:v>
                </c:pt>
                <c:pt idx="2460">
                  <c:v>9.0189550754924616E-2</c:v>
                </c:pt>
                <c:pt idx="2461">
                  <c:v>9.022806497911609E-2</c:v>
                </c:pt>
                <c:pt idx="2462">
                  <c:v>9.0261189018686669E-2</c:v>
                </c:pt>
                <c:pt idx="2463">
                  <c:v>9.0298161469399965E-2</c:v>
                </c:pt>
                <c:pt idx="2464">
                  <c:v>9.0336675693591439E-2</c:v>
                </c:pt>
                <c:pt idx="2465">
                  <c:v>9.0371335484087517E-2</c:v>
                </c:pt>
                <c:pt idx="2466">
                  <c:v>9.0409084844092491E-2</c:v>
                </c:pt>
                <c:pt idx="2467">
                  <c:v>9.0446828181544953E-2</c:v>
                </c:pt>
                <c:pt idx="2468">
                  <c:v>9.0480717085301879E-2</c:v>
                </c:pt>
                <c:pt idx="2469">
                  <c:v>9.0520002196232505E-2</c:v>
                </c:pt>
                <c:pt idx="2470">
                  <c:v>9.055698066949848E-2</c:v>
                </c:pt>
                <c:pt idx="2471">
                  <c:v>9.0591640459994432E-2</c:v>
                </c:pt>
                <c:pt idx="2472">
                  <c:v>9.0630925570925044E-2</c:v>
                </c:pt>
                <c:pt idx="2473">
                  <c:v>9.0666362270712841E-2</c:v>
                </c:pt>
                <c:pt idx="2474">
                  <c:v>9.0701792947947946E-2</c:v>
                </c:pt>
                <c:pt idx="2475">
                  <c:v>9.0741078058878571E-2</c:v>
                </c:pt>
                <c:pt idx="2476">
                  <c:v>9.0775743871927217E-2</c:v>
                </c:pt>
                <c:pt idx="2477">
                  <c:v>9.0811174549162446E-2</c:v>
                </c:pt>
                <c:pt idx="2478">
                  <c:v>9.0850459660092947E-2</c:v>
                </c:pt>
                <c:pt idx="2479">
                  <c:v>9.0885125473141704E-2</c:v>
                </c:pt>
                <c:pt idx="2480">
                  <c:v>9.0921327037115848E-2</c:v>
                </c:pt>
                <c:pt idx="2481">
                  <c:v>9.0959841261307448E-2</c:v>
                </c:pt>
                <c:pt idx="2482">
                  <c:v>9.0993736187616928E-2</c:v>
                </c:pt>
                <c:pt idx="2483">
                  <c:v>9.102993775159117E-2</c:v>
                </c:pt>
                <c:pt idx="2484">
                  <c:v>9.1068451975782644E-2</c:v>
                </c:pt>
                <c:pt idx="2485">
                  <c:v>9.1103117788831428E-2</c:v>
                </c:pt>
                <c:pt idx="2486">
                  <c:v>9.114240289976204E-2</c:v>
                </c:pt>
                <c:pt idx="2487">
                  <c:v>9.1180917123953514E-2</c:v>
                </c:pt>
                <c:pt idx="2488">
                  <c:v>9.1214806027710441E-2</c:v>
                </c:pt>
                <c:pt idx="2489">
                  <c:v>9.1254091138641066E-2</c:v>
                </c:pt>
                <c:pt idx="2490">
                  <c:v>9.1290298725167876E-2</c:v>
                </c:pt>
                <c:pt idx="2491">
                  <c:v>9.1324187628924816E-2</c:v>
                </c:pt>
                <c:pt idx="2492">
                  <c:v>9.1363472739855414E-2</c:v>
                </c:pt>
                <c:pt idx="2493">
                  <c:v>9.1399674303829698E-2</c:v>
                </c:pt>
                <c:pt idx="2494">
                  <c:v>9.1434340116878315E-2</c:v>
                </c:pt>
                <c:pt idx="2495">
                  <c:v>9.1473625227808955E-2</c:v>
                </c:pt>
                <c:pt idx="2496">
                  <c:v>9.1509055905044046E-2</c:v>
                </c:pt>
                <c:pt idx="2497">
                  <c:v>9.1543721718092691E-2</c:v>
                </c:pt>
                <c:pt idx="2498">
                  <c:v>9.1582235942284304E-2</c:v>
                </c:pt>
                <c:pt idx="2499">
                  <c:v>9.1617672642072087E-2</c:v>
                </c:pt>
                <c:pt idx="2500">
                  <c:v>9.1653103319307205E-2</c:v>
                </c:pt>
                <c:pt idx="2501">
                  <c:v>9.169315931697683E-2</c:v>
                </c:pt>
                <c:pt idx="2502">
                  <c:v>9.1727819107472922E-2</c:v>
                </c:pt>
                <c:pt idx="2503">
                  <c:v>9.1765568467477923E-2</c:v>
                </c:pt>
                <c:pt idx="2504">
                  <c:v>9.1804847555855856E-2</c:v>
                </c:pt>
                <c:pt idx="2505">
                  <c:v>9.1838742482165461E-2</c:v>
                </c:pt>
                <c:pt idx="2506">
                  <c:v>9.1874944046139745E-2</c:v>
                </c:pt>
                <c:pt idx="2507">
                  <c:v>9.1913464292883884E-2</c:v>
                </c:pt>
                <c:pt idx="2508">
                  <c:v>9.1947353196640824E-2</c:v>
                </c:pt>
                <c:pt idx="2509">
                  <c:v>9.1985096534093258E-2</c:v>
                </c:pt>
                <c:pt idx="2510">
                  <c:v>9.2022845894098246E-2</c:v>
                </c:pt>
                <c:pt idx="2511">
                  <c:v>9.2057505684594351E-2</c:v>
                </c:pt>
                <c:pt idx="2512">
                  <c:v>9.2095249022046785E-2</c:v>
                </c:pt>
                <c:pt idx="2513">
                  <c:v>9.2132221472760067E-2</c:v>
                </c:pt>
                <c:pt idx="2514">
                  <c:v>9.2166116399069686E-2</c:v>
                </c:pt>
                <c:pt idx="2515">
                  <c:v>9.2204630623261147E-2</c:v>
                </c:pt>
                <c:pt idx="2516">
                  <c:v>9.224083820978797E-2</c:v>
                </c:pt>
                <c:pt idx="2517">
                  <c:v>9.2275498000284048E-2</c:v>
                </c:pt>
                <c:pt idx="2518">
                  <c:v>9.23155539979537E-2</c:v>
                </c:pt>
                <c:pt idx="2519">
                  <c:v>9.2350984675188791E-2</c:v>
                </c:pt>
                <c:pt idx="2520">
                  <c:v>9.2387192261715767E-2</c:v>
                </c:pt>
                <c:pt idx="2521">
                  <c:v>9.2427248259385392E-2</c:v>
                </c:pt>
                <c:pt idx="2522">
                  <c:v>9.2461908049881483E-2</c:v>
                </c:pt>
                <c:pt idx="2523">
                  <c:v>9.249734474966928E-2</c:v>
                </c:pt>
                <c:pt idx="2524">
                  <c:v>9.2535858973860741E-2</c:v>
                </c:pt>
                <c:pt idx="2525">
                  <c:v>9.2570518764356832E-2</c:v>
                </c:pt>
                <c:pt idx="2526">
                  <c:v>9.2607491215070115E-2</c:v>
                </c:pt>
                <c:pt idx="2527">
                  <c:v>9.2646011461814282E-2</c:v>
                </c:pt>
                <c:pt idx="2528">
                  <c:v>9.2681442139049372E-2</c:v>
                </c:pt>
                <c:pt idx="2529">
                  <c:v>9.271918547650182E-2</c:v>
                </c:pt>
                <c:pt idx="2530">
                  <c:v>9.2756157927215102E-2</c:v>
                </c:pt>
                <c:pt idx="2531">
                  <c:v>9.2790052853524721E-2</c:v>
                </c:pt>
                <c:pt idx="2532">
                  <c:v>9.2827796190977155E-2</c:v>
                </c:pt>
                <c:pt idx="2533">
                  <c:v>9.2865539528429478E-2</c:v>
                </c:pt>
                <c:pt idx="2534">
                  <c:v>9.2899434454739083E-2</c:v>
                </c:pt>
                <c:pt idx="2535">
                  <c:v>9.2937948678930557E-2</c:v>
                </c:pt>
                <c:pt idx="2536">
                  <c:v>9.2974921129643978E-2</c:v>
                </c:pt>
                <c:pt idx="2537">
                  <c:v>9.300958694269261E-2</c:v>
                </c:pt>
                <c:pt idx="2538">
                  <c:v>9.3049642940362262E-2</c:v>
                </c:pt>
                <c:pt idx="2539">
                  <c:v>9.3085073617597353E-2</c:v>
                </c:pt>
                <c:pt idx="2540">
                  <c:v>9.3119739430646137E-2</c:v>
                </c:pt>
                <c:pt idx="2541">
                  <c:v>9.3159024541576749E-2</c:v>
                </c:pt>
                <c:pt idx="2542">
                  <c:v>9.3194455218811867E-2</c:v>
                </c:pt>
                <c:pt idx="2543">
                  <c:v>9.322989191859965E-2</c:v>
                </c:pt>
                <c:pt idx="2544">
                  <c:v>9.3269941893716624E-2</c:v>
                </c:pt>
                <c:pt idx="2545">
                  <c:v>9.3303836820026229E-2</c:v>
                </c:pt>
                <c:pt idx="2546">
                  <c:v>9.3340038384000498E-2</c:v>
                </c:pt>
                <c:pt idx="2547">
                  <c:v>9.3378552608191945E-2</c:v>
                </c:pt>
                <c:pt idx="2548">
                  <c:v>9.3412447534501578E-2</c:v>
                </c:pt>
                <c:pt idx="2549">
                  <c:v>9.3448649098475833E-2</c:v>
                </c:pt>
                <c:pt idx="2550">
                  <c:v>9.3487934209406334E-2</c:v>
                </c:pt>
                <c:pt idx="2551">
                  <c:v>9.3522600022455091E-2</c:v>
                </c:pt>
                <c:pt idx="2552">
                  <c:v>9.3559572473168387E-2</c:v>
                </c:pt>
                <c:pt idx="2553">
                  <c:v>9.3597315810620821E-2</c:v>
                </c:pt>
                <c:pt idx="2554">
                  <c:v>9.3631981623669466E-2</c:v>
                </c:pt>
                <c:pt idx="2555">
                  <c:v>9.3670495847860927E-2</c:v>
                </c:pt>
                <c:pt idx="2556">
                  <c:v>9.3708239185313374E-2</c:v>
                </c:pt>
                <c:pt idx="2557">
                  <c:v>9.3742904998362006E-2</c:v>
                </c:pt>
                <c:pt idx="2558">
                  <c:v>9.3782190109292632E-2</c:v>
                </c:pt>
                <c:pt idx="2559">
                  <c:v>9.3818391673266902E-2</c:v>
                </c:pt>
                <c:pt idx="2560">
                  <c:v>9.3853822350501992E-2</c:v>
                </c:pt>
                <c:pt idx="2561">
                  <c:v>9.3892342597246159E-2</c:v>
                </c:pt>
                <c:pt idx="2562">
                  <c:v>9.3927773274481263E-2</c:v>
                </c:pt>
                <c:pt idx="2563">
                  <c:v>9.3963203951716354E-2</c:v>
                </c:pt>
                <c:pt idx="2564">
                  <c:v>9.4002489062646993E-2</c:v>
                </c:pt>
                <c:pt idx="2565">
                  <c:v>9.4037154875695764E-2</c:v>
                </c:pt>
                <c:pt idx="2566">
                  <c:v>9.4072585552930868E-2</c:v>
                </c:pt>
                <c:pt idx="2567">
                  <c:v>9.4111870663861494E-2</c:v>
                </c:pt>
                <c:pt idx="2568">
                  <c:v>9.4145765590170974E-2</c:v>
                </c:pt>
                <c:pt idx="2569">
                  <c:v>9.4181196267406078E-2</c:v>
                </c:pt>
                <c:pt idx="2570">
                  <c:v>9.421971651415037E-2</c:v>
                </c:pt>
                <c:pt idx="2571">
                  <c:v>9.4255147191385474E-2</c:v>
                </c:pt>
                <c:pt idx="2572">
                  <c:v>9.4293661415576935E-2</c:v>
                </c:pt>
                <c:pt idx="2573">
                  <c:v>9.4332946526507575E-2</c:v>
                </c:pt>
                <c:pt idx="2574">
                  <c:v>9.4366841452817166E-2</c:v>
                </c:pt>
                <c:pt idx="2575">
                  <c:v>9.440535567700864E-2</c:v>
                </c:pt>
                <c:pt idx="2576">
                  <c:v>9.4443099014461088E-2</c:v>
                </c:pt>
                <c:pt idx="2577">
                  <c:v>9.4476223054031541E-2</c:v>
                </c:pt>
                <c:pt idx="2578">
                  <c:v>9.4513966391483989E-2</c:v>
                </c:pt>
                <c:pt idx="2579">
                  <c:v>9.4550938842197271E-2</c:v>
                </c:pt>
                <c:pt idx="2580">
                  <c:v>9.4585604655245903E-2</c:v>
                </c:pt>
                <c:pt idx="2581">
                  <c:v>9.4624118879437516E-2</c:v>
                </c:pt>
                <c:pt idx="2582">
                  <c:v>9.465954955667262E-2</c:v>
                </c:pt>
                <c:pt idx="2583">
                  <c:v>9.4694215369721252E-2</c:v>
                </c:pt>
                <c:pt idx="2584">
                  <c:v>9.4733500480651892E-2</c:v>
                </c:pt>
                <c:pt idx="2585">
                  <c:v>9.4768931157886982E-2</c:v>
                </c:pt>
                <c:pt idx="2586">
                  <c:v>9.4803596970935614E-2</c:v>
                </c:pt>
                <c:pt idx="2587">
                  <c:v>9.4843646946052712E-2</c:v>
                </c:pt>
                <c:pt idx="2588">
                  <c:v>9.4879083645840523E-2</c:v>
                </c:pt>
                <c:pt idx="2589">
                  <c:v>9.4916056096553791E-2</c:v>
                </c:pt>
                <c:pt idx="2590">
                  <c:v>9.495611209422343E-2</c:v>
                </c:pt>
                <c:pt idx="2591">
                  <c:v>9.4990007020533049E-2</c:v>
                </c:pt>
                <c:pt idx="2592">
                  <c:v>9.5026979471246345E-2</c:v>
                </c:pt>
                <c:pt idx="2593">
                  <c:v>9.5064722808698779E-2</c:v>
                </c:pt>
                <c:pt idx="2594">
                  <c:v>9.5099388621747563E-2</c:v>
                </c:pt>
                <c:pt idx="2595">
                  <c:v>9.5136361072460846E-2</c:v>
                </c:pt>
                <c:pt idx="2596">
                  <c:v>9.5174875296652306E-2</c:v>
                </c:pt>
                <c:pt idx="2597">
                  <c:v>9.5208770222961925E-2</c:v>
                </c:pt>
                <c:pt idx="2598">
                  <c:v>9.5247284447153371E-2</c:v>
                </c:pt>
                <c:pt idx="2599">
                  <c:v>9.5284256897866682E-2</c:v>
                </c:pt>
                <c:pt idx="2600">
                  <c:v>9.5318151824176287E-2</c:v>
                </c:pt>
                <c:pt idx="2601">
                  <c:v>9.5355895161628734E-2</c:v>
                </c:pt>
                <c:pt idx="2602">
                  <c:v>9.5392867612342003E-2</c:v>
                </c:pt>
                <c:pt idx="2603">
                  <c:v>9.5427527402838108E-2</c:v>
                </c:pt>
                <c:pt idx="2604">
                  <c:v>9.546681251376872E-2</c:v>
                </c:pt>
                <c:pt idx="2605">
                  <c:v>9.5503020100295544E-2</c:v>
                </c:pt>
                <c:pt idx="2606">
                  <c:v>9.5539221664269799E-2</c:v>
                </c:pt>
                <c:pt idx="2607">
                  <c:v>9.5578506775200425E-2</c:v>
                </c:pt>
                <c:pt idx="2608">
                  <c:v>9.5613943474988083E-2</c:v>
                </c:pt>
                <c:pt idx="2609">
                  <c:v>9.5648603265484175E-2</c:v>
                </c:pt>
                <c:pt idx="2610">
                  <c:v>9.5687888376414801E-2</c:v>
                </c:pt>
                <c:pt idx="2611">
                  <c:v>9.5721783302724406E-2</c:v>
                </c:pt>
                <c:pt idx="2612">
                  <c:v>9.5757984866698537E-2</c:v>
                </c:pt>
                <c:pt idx="2613">
                  <c:v>9.5797269977629149E-2</c:v>
                </c:pt>
                <c:pt idx="2614">
                  <c:v>9.5831935790677933E-2</c:v>
                </c:pt>
                <c:pt idx="2615">
                  <c:v>9.5868908241391215E-2</c:v>
                </c:pt>
                <c:pt idx="2616">
                  <c:v>9.590742246558269E-2</c:v>
                </c:pt>
                <c:pt idx="2617">
                  <c:v>9.5941317391892308E-2</c:v>
                </c:pt>
                <c:pt idx="2618">
                  <c:v>9.5978289842605577E-2</c:v>
                </c:pt>
                <c:pt idx="2619">
                  <c:v>9.6016804066797051E-2</c:v>
                </c:pt>
                <c:pt idx="2620">
                  <c:v>9.6050692970553977E-2</c:v>
                </c:pt>
                <c:pt idx="2621">
                  <c:v>9.6088442330559104E-2</c:v>
                </c:pt>
                <c:pt idx="2622">
                  <c:v>9.6126185668011552E-2</c:v>
                </c:pt>
                <c:pt idx="2623">
                  <c:v>9.6160845458507505E-2</c:v>
                </c:pt>
                <c:pt idx="2624">
                  <c:v>9.620013056943813E-2</c:v>
                </c:pt>
                <c:pt idx="2625">
                  <c:v>9.6236338155965079E-2</c:v>
                </c:pt>
                <c:pt idx="2626">
                  <c:v>9.6270997946461032E-2</c:v>
                </c:pt>
                <c:pt idx="2627">
                  <c:v>9.6310283057391644E-2</c:v>
                </c:pt>
                <c:pt idx="2628">
                  <c:v>9.6345719757179454E-2</c:v>
                </c:pt>
                <c:pt idx="2629">
                  <c:v>9.6381150434414545E-2</c:v>
                </c:pt>
                <c:pt idx="2630">
                  <c:v>9.6421206432084197E-2</c:v>
                </c:pt>
                <c:pt idx="2631">
                  <c:v>9.6456637109319426E-2</c:v>
                </c:pt>
                <c:pt idx="2632">
                  <c:v>9.6492073809107098E-2</c:v>
                </c:pt>
                <c:pt idx="2633">
                  <c:v>9.653135892003771E-2</c:v>
                </c:pt>
                <c:pt idx="2634">
                  <c:v>9.656524782379465E-2</c:v>
                </c:pt>
                <c:pt idx="2635">
                  <c:v>9.6601455410321585E-2</c:v>
                </c:pt>
                <c:pt idx="2636">
                  <c:v>9.6639969634513059E-2</c:v>
                </c:pt>
                <c:pt idx="2637">
                  <c:v>9.6674629425009151E-2</c:v>
                </c:pt>
                <c:pt idx="2638">
                  <c:v>9.6711607898275126E-2</c:v>
                </c:pt>
                <c:pt idx="2639">
                  <c:v>9.6749351235727435E-2</c:v>
                </c:pt>
                <c:pt idx="2640">
                  <c:v>9.6783240139484361E-2</c:v>
                </c:pt>
                <c:pt idx="2641">
                  <c:v>9.682175436367596E-2</c:v>
                </c:pt>
                <c:pt idx="2642">
                  <c:v>9.68602746104201E-2</c:v>
                </c:pt>
                <c:pt idx="2643">
                  <c:v>9.689416351417704E-2</c:v>
                </c:pt>
                <c:pt idx="2644">
                  <c:v>9.69326777383685E-2</c:v>
                </c:pt>
                <c:pt idx="2645">
                  <c:v>9.6970421075820948E-2</c:v>
                </c:pt>
                <c:pt idx="2646">
                  <c:v>9.7004316002130553E-2</c:v>
                </c:pt>
                <c:pt idx="2647">
                  <c:v>9.7043601113061054E-2</c:v>
                </c:pt>
                <c:pt idx="2648">
                  <c:v>9.7079802677035296E-2</c:v>
                </c:pt>
                <c:pt idx="2649">
                  <c:v>9.7113697603344928E-2</c:v>
                </c:pt>
                <c:pt idx="2650">
                  <c:v>9.7152982714275554E-2</c:v>
                </c:pt>
                <c:pt idx="2651">
                  <c:v>9.7187648527324186E-2</c:v>
                </c:pt>
                <c:pt idx="2652">
                  <c:v>9.722307920455929E-2</c:v>
                </c:pt>
                <c:pt idx="2653">
                  <c:v>9.7262364315489916E-2</c:v>
                </c:pt>
                <c:pt idx="2654">
                  <c:v>9.7297024105985994E-2</c:v>
                </c:pt>
                <c:pt idx="2655">
                  <c:v>9.7332460805773804E-2</c:v>
                </c:pt>
                <c:pt idx="2656">
                  <c:v>9.7370975029965251E-2</c:v>
                </c:pt>
                <c:pt idx="2657">
                  <c:v>9.7406405707200369E-2</c:v>
                </c:pt>
                <c:pt idx="2658">
                  <c:v>9.7444155067205496E-2</c:v>
                </c:pt>
                <c:pt idx="2659">
                  <c:v>9.7484205042322442E-2</c:v>
                </c:pt>
                <c:pt idx="2660">
                  <c:v>9.7518099968632074E-2</c:v>
                </c:pt>
                <c:pt idx="2661">
                  <c:v>9.7555843306084508E-2</c:v>
                </c:pt>
                <c:pt idx="2662">
                  <c:v>9.7594357530275982E-2</c:v>
                </c:pt>
                <c:pt idx="2663">
                  <c:v>9.7627481569846436E-2</c:v>
                </c:pt>
                <c:pt idx="2664">
                  <c:v>9.7665224907298884E-2</c:v>
                </c:pt>
                <c:pt idx="2665">
                  <c:v>9.7702968244751331E-2</c:v>
                </c:pt>
                <c:pt idx="2666">
                  <c:v>9.7737634057799963E-2</c:v>
                </c:pt>
                <c:pt idx="2667">
                  <c:v>9.7776148281991423E-2</c:v>
                </c:pt>
                <c:pt idx="2668">
                  <c:v>9.7812349845965693E-2</c:v>
                </c:pt>
                <c:pt idx="2669">
                  <c:v>9.7846244772275298E-2</c:v>
                </c:pt>
                <c:pt idx="2670">
                  <c:v>9.7884758996466759E-2</c:v>
                </c:pt>
                <c:pt idx="2671">
                  <c:v>9.7920960560441028E-2</c:v>
                </c:pt>
                <c:pt idx="2672">
                  <c:v>9.795562637348966E-2</c:v>
                </c:pt>
                <c:pt idx="2673">
                  <c:v>9.7994911484420286E-2</c:v>
                </c:pt>
                <c:pt idx="2674">
                  <c:v>9.8031113048394555E-2</c:v>
                </c:pt>
                <c:pt idx="2675">
                  <c:v>9.8067320634921365E-2</c:v>
                </c:pt>
                <c:pt idx="2676">
                  <c:v>9.810814149677749E-2</c:v>
                </c:pt>
                <c:pt idx="2677">
                  <c:v>9.8142036423087109E-2</c:v>
                </c:pt>
                <c:pt idx="2678">
                  <c:v>9.8177467100322213E-2</c:v>
                </c:pt>
                <c:pt idx="2679">
                  <c:v>9.8215987347066366E-2</c:v>
                </c:pt>
                <c:pt idx="2680">
                  <c:v>9.8249876250823293E-2</c:v>
                </c:pt>
                <c:pt idx="2681">
                  <c:v>9.8286848701536714E-2</c:v>
                </c:pt>
                <c:pt idx="2682">
                  <c:v>9.8325362925728174E-2</c:v>
                </c:pt>
                <c:pt idx="2683">
                  <c:v>9.8360028738776806E-2</c:v>
                </c:pt>
                <c:pt idx="2684">
                  <c:v>9.8397772076229253E-2</c:v>
                </c:pt>
                <c:pt idx="2685">
                  <c:v>9.8435515413681701E-2</c:v>
                </c:pt>
                <c:pt idx="2686">
                  <c:v>9.846941033999132E-2</c:v>
                </c:pt>
                <c:pt idx="2687">
                  <c:v>9.8507153677443629E-2</c:v>
                </c:pt>
                <c:pt idx="2688">
                  <c:v>9.8544126128157036E-2</c:v>
                </c:pt>
                <c:pt idx="2689">
                  <c:v>9.8578791941205696E-2</c:v>
                </c:pt>
                <c:pt idx="2690">
                  <c:v>9.8617306165397142E-2</c:v>
                </c:pt>
                <c:pt idx="2691">
                  <c:v>9.865504950284959E-2</c:v>
                </c:pt>
                <c:pt idx="2692">
                  <c:v>9.8690486202637387E-2</c:v>
                </c:pt>
                <c:pt idx="2693">
                  <c:v>9.8729771313567999E-2</c:v>
                </c:pt>
                <c:pt idx="2694">
                  <c:v>9.8765201990803117E-2</c:v>
                </c:pt>
                <c:pt idx="2695">
                  <c:v>9.8799867803851749E-2</c:v>
                </c:pt>
                <c:pt idx="2696">
                  <c:v>9.8839152914782374E-2</c:v>
                </c:pt>
                <c:pt idx="2697">
                  <c:v>9.8873812705278466E-2</c:v>
                </c:pt>
                <c:pt idx="2698">
                  <c:v>9.890924940506611E-2</c:v>
                </c:pt>
                <c:pt idx="2699">
                  <c:v>9.8949299380183209E-2</c:v>
                </c:pt>
                <c:pt idx="2700">
                  <c:v>9.8983965193231854E-2</c:v>
                </c:pt>
                <c:pt idx="2701">
                  <c:v>9.9020937643945262E-2</c:v>
                </c:pt>
                <c:pt idx="2702">
                  <c:v>9.9059451868136736E-2</c:v>
                </c:pt>
                <c:pt idx="2703">
                  <c:v>9.9093346794446341E-2</c:v>
                </c:pt>
                <c:pt idx="2704">
                  <c:v>9.9129548358420486E-2</c:v>
                </c:pt>
                <c:pt idx="2705">
                  <c:v>9.9168833469351098E-2</c:v>
                </c:pt>
                <c:pt idx="2706">
                  <c:v>9.9202728395660716E-2</c:v>
                </c:pt>
                <c:pt idx="2707">
                  <c:v>9.9239700846373999E-2</c:v>
                </c:pt>
                <c:pt idx="2708">
                  <c:v>9.9278215070565598E-2</c:v>
                </c:pt>
                <c:pt idx="2709">
                  <c:v>9.9312880883614243E-2</c:v>
                </c:pt>
                <c:pt idx="2710">
                  <c:v>9.9351395107805704E-2</c:v>
                </c:pt>
                <c:pt idx="2711">
                  <c:v>9.9388367558518986E-2</c:v>
                </c:pt>
                <c:pt idx="2712">
                  <c:v>9.9422262484828605E-2</c:v>
                </c:pt>
                <c:pt idx="2713">
                  <c:v>9.946077670902008E-2</c:v>
                </c:pt>
                <c:pt idx="2714">
                  <c:v>9.9496978272994321E-2</c:v>
                </c:pt>
                <c:pt idx="2715">
                  <c:v>9.9532414972782118E-2</c:v>
                </c:pt>
                <c:pt idx="2716">
                  <c:v>9.9572464947899217E-2</c:v>
                </c:pt>
                <c:pt idx="2717">
                  <c:v>9.9607901647687028E-2</c:v>
                </c:pt>
                <c:pt idx="2718">
                  <c:v>9.9642561438182953E-2</c:v>
                </c:pt>
                <c:pt idx="2719">
                  <c:v>9.9681846549113592E-2</c:v>
                </c:pt>
                <c:pt idx="2720">
                  <c:v>9.9716512362162224E-2</c:v>
                </c:pt>
                <c:pt idx="2721">
                  <c:v>9.9751943039397342E-2</c:v>
                </c:pt>
                <c:pt idx="2722">
                  <c:v>9.9791228150327954E-2</c:v>
                </c:pt>
                <c:pt idx="2723">
                  <c:v>9.9825893963376724E-2</c:v>
                </c:pt>
                <c:pt idx="2724">
                  <c:v>9.9862095527350855E-2</c:v>
                </c:pt>
                <c:pt idx="2725">
                  <c:v>9.9901380638281467E-2</c:v>
                </c:pt>
                <c:pt idx="2726">
                  <c:v>9.9935275564591086E-2</c:v>
                </c:pt>
                <c:pt idx="2727">
                  <c:v>9.9973018902043534E-2</c:v>
                </c:pt>
                <c:pt idx="2728">
                  <c:v>0.10000537205487484</c:v>
                </c:pt>
              </c:numCache>
            </c:numRef>
          </c:xVal>
          <c:yVal>
            <c:numRef>
              <c:f>'S1'!$O$11:$O$18320</c:f>
              <c:numCache>
                <c:formatCode>General</c:formatCode>
                <c:ptCount val="18310"/>
                <c:pt idx="0">
                  <c:v>5.6773244142541437E-2</c:v>
                </c:pt>
                <c:pt idx="1">
                  <c:v>0.39906338751592135</c:v>
                </c:pt>
                <c:pt idx="2">
                  <c:v>0.55256785351392856</c:v>
                </c:pt>
                <c:pt idx="3">
                  <c:v>0.37723011396256434</c:v>
                </c:pt>
                <c:pt idx="4">
                  <c:v>0.34559079692971961</c:v>
                </c:pt>
                <c:pt idx="5">
                  <c:v>0.46212819196599286</c:v>
                </c:pt>
                <c:pt idx="6">
                  <c:v>0.80988432130535171</c:v>
                </c:pt>
                <c:pt idx="7">
                  <c:v>1.178424542223498</c:v>
                </c:pt>
                <c:pt idx="8">
                  <c:v>1.4908279986446868</c:v>
                </c:pt>
                <c:pt idx="9">
                  <c:v>1.7891988476552467</c:v>
                </c:pt>
                <c:pt idx="10">
                  <c:v>2.1267302957952396</c:v>
                </c:pt>
                <c:pt idx="11">
                  <c:v>2.3719457211471351</c:v>
                </c:pt>
                <c:pt idx="12">
                  <c:v>2.6828352604960961</c:v>
                </c:pt>
                <c:pt idx="13">
                  <c:v>2.987990399170636</c:v>
                </c:pt>
                <c:pt idx="14">
                  <c:v>3.275564733252462</c:v>
                </c:pt>
                <c:pt idx="15">
                  <c:v>3.5932443315077887</c:v>
                </c:pt>
                <c:pt idx="16">
                  <c:v>3.9218128656922131</c:v>
                </c:pt>
                <c:pt idx="17">
                  <c:v>4.1972183970172274</c:v>
                </c:pt>
                <c:pt idx="18">
                  <c:v>4.5345145505662989</c:v>
                </c:pt>
                <c:pt idx="19">
                  <c:v>4.8503731044348024</c:v>
                </c:pt>
                <c:pt idx="20">
                  <c:v>5.1383334121436546</c:v>
                </c:pt>
                <c:pt idx="21">
                  <c:v>5.4839123877826221</c:v>
                </c:pt>
                <c:pt idx="22">
                  <c:v>5.7874478399414224</c:v>
                </c:pt>
                <c:pt idx="23">
                  <c:v>6.0823307860088178</c:v>
                </c:pt>
                <c:pt idx="24">
                  <c:v>6.4392767528371007</c:v>
                </c:pt>
                <c:pt idx="25">
                  <c:v>6.7195166830262636</c:v>
                </c:pt>
                <c:pt idx="26">
                  <c:v>7.0072231440706858</c:v>
                </c:pt>
                <c:pt idx="27">
                  <c:v>7.3606396920352006</c:v>
                </c:pt>
                <c:pt idx="28">
                  <c:v>7.6419094885492234</c:v>
                </c:pt>
                <c:pt idx="29">
                  <c:v>7.9540467679644493</c:v>
                </c:pt>
                <c:pt idx="30">
                  <c:v>8.3185045146077758</c:v>
                </c:pt>
                <c:pt idx="31">
                  <c:v>8.6072688963321227</c:v>
                </c:pt>
                <c:pt idx="32">
                  <c:v>8.9318387799397421</c:v>
                </c:pt>
                <c:pt idx="33">
                  <c:v>9.2976331808553159</c:v>
                </c:pt>
                <c:pt idx="34">
                  <c:v>9.5724907472772074</c:v>
                </c:pt>
                <c:pt idx="35">
                  <c:v>9.8957429811756992</c:v>
                </c:pt>
                <c:pt idx="36">
                  <c:v>10.256087597374</c:v>
                </c:pt>
                <c:pt idx="37">
                  <c:v>10.560306308825611</c:v>
                </c:pt>
                <c:pt idx="38">
                  <c:v>10.900383915933073</c:v>
                </c:pt>
                <c:pt idx="39">
                  <c:v>11.247425337952549</c:v>
                </c:pt>
                <c:pt idx="40">
                  <c:v>11.551946312455589</c:v>
                </c:pt>
                <c:pt idx="41">
                  <c:v>11.899422124489091</c:v>
                </c:pt>
                <c:pt idx="42">
                  <c:v>12.22346893012152</c:v>
                </c:pt>
                <c:pt idx="43">
                  <c:v>12.519131968255698</c:v>
                </c:pt>
                <c:pt idx="44">
                  <c:v>12.885356234289262</c:v>
                </c:pt>
                <c:pt idx="45">
                  <c:v>13.193964094840807</c:v>
                </c:pt>
                <c:pt idx="46">
                  <c:v>13.516049810555812</c:v>
                </c:pt>
                <c:pt idx="47">
                  <c:v>13.879731990028356</c:v>
                </c:pt>
                <c:pt idx="48">
                  <c:v>14.192816782661549</c:v>
                </c:pt>
                <c:pt idx="49">
                  <c:v>14.520241875632088</c:v>
                </c:pt>
                <c:pt idx="50">
                  <c:v>14.889444428199159</c:v>
                </c:pt>
                <c:pt idx="51">
                  <c:v>15.195920157765267</c:v>
                </c:pt>
                <c:pt idx="52">
                  <c:v>15.511008574338117</c:v>
                </c:pt>
                <c:pt idx="53">
                  <c:v>15.871230113365717</c:v>
                </c:pt>
                <c:pt idx="54">
                  <c:v>16.178559238313433</c:v>
                </c:pt>
                <c:pt idx="55">
                  <c:v>16.517997025129432</c:v>
                </c:pt>
                <c:pt idx="56">
                  <c:v>16.862909936080289</c:v>
                </c:pt>
                <c:pt idx="57">
                  <c:v>17.171419153899382</c:v>
                </c:pt>
                <c:pt idx="58">
                  <c:v>17.51623432709706</c:v>
                </c:pt>
                <c:pt idx="59">
                  <c:v>17.860397915273751</c:v>
                </c:pt>
                <c:pt idx="60">
                  <c:v>18.169314373730984</c:v>
                </c:pt>
                <c:pt idx="61">
                  <c:v>18.522759428540208</c:v>
                </c:pt>
                <c:pt idx="62">
                  <c:v>18.860895855272595</c:v>
                </c:pt>
                <c:pt idx="63">
                  <c:v>19.158532653032907</c:v>
                </c:pt>
                <c:pt idx="64">
                  <c:v>19.520365055029188</c:v>
                </c:pt>
                <c:pt idx="65">
                  <c:v>19.857069804673717</c:v>
                </c:pt>
                <c:pt idx="66">
                  <c:v>20.159955481769924</c:v>
                </c:pt>
                <c:pt idx="67">
                  <c:v>20.529120025210759</c:v>
                </c:pt>
                <c:pt idx="68">
                  <c:v>20.848429264753065</c:v>
                </c:pt>
                <c:pt idx="69">
                  <c:v>21.175468836586074</c:v>
                </c:pt>
                <c:pt idx="70">
                  <c:v>21.539545586987948</c:v>
                </c:pt>
                <c:pt idx="71">
                  <c:v>21.860440350081326</c:v>
                </c:pt>
                <c:pt idx="72">
                  <c:v>22.202460947522223</c:v>
                </c:pt>
                <c:pt idx="73">
                  <c:v>22.567665302002172</c:v>
                </c:pt>
                <c:pt idx="74">
                  <c:v>22.890058710643782</c:v>
                </c:pt>
                <c:pt idx="75">
                  <c:v>23.245516439184463</c:v>
                </c:pt>
                <c:pt idx="76">
                  <c:v>23.620523528313697</c:v>
                </c:pt>
                <c:pt idx="77">
                  <c:v>23.947324185639037</c:v>
                </c:pt>
                <c:pt idx="78">
                  <c:v>24.295971040751922</c:v>
                </c:pt>
                <c:pt idx="79">
                  <c:v>24.65252922399479</c:v>
                </c:pt>
                <c:pt idx="80">
                  <c:v>24.969089136740095</c:v>
                </c:pt>
                <c:pt idx="81">
                  <c:v>25.320016539426444</c:v>
                </c:pt>
                <c:pt idx="82">
                  <c:v>25.685121346194752</c:v>
                </c:pt>
                <c:pt idx="83">
                  <c:v>26.002298454751628</c:v>
                </c:pt>
                <c:pt idx="84">
                  <c:v>26.386793345769913</c:v>
                </c:pt>
                <c:pt idx="85">
                  <c:v>26.727434754916455</c:v>
                </c:pt>
                <c:pt idx="86">
                  <c:v>27.039267056342709</c:v>
                </c:pt>
                <c:pt idx="87">
                  <c:v>27.406018925247391</c:v>
                </c:pt>
                <c:pt idx="88">
                  <c:v>27.743568925460902</c:v>
                </c:pt>
                <c:pt idx="89">
                  <c:v>28.070112568694679</c:v>
                </c:pt>
                <c:pt idx="90">
                  <c:v>28.436261721455047</c:v>
                </c:pt>
                <c:pt idx="91">
                  <c:v>28.771467825551337</c:v>
                </c:pt>
                <c:pt idx="92">
                  <c:v>29.102346319133087</c:v>
                </c:pt>
                <c:pt idx="93">
                  <c:v>29.478801374975703</c:v>
                </c:pt>
                <c:pt idx="94">
                  <c:v>29.811621953911715</c:v>
                </c:pt>
                <c:pt idx="95">
                  <c:v>30.128337523078681</c:v>
                </c:pt>
                <c:pt idx="96">
                  <c:v>30.50093374763021</c:v>
                </c:pt>
                <c:pt idx="97">
                  <c:v>30.809108123146814</c:v>
                </c:pt>
                <c:pt idx="98">
                  <c:v>31.15844095249011</c:v>
                </c:pt>
                <c:pt idx="99">
                  <c:v>31.52359643809347</c:v>
                </c:pt>
                <c:pt idx="100">
                  <c:v>31.846645051672887</c:v>
                </c:pt>
                <c:pt idx="101">
                  <c:v>32.188477413441063</c:v>
                </c:pt>
                <c:pt idx="102">
                  <c:v>32.55490348983534</c:v>
                </c:pt>
                <c:pt idx="103">
                  <c:v>32.885684245664017</c:v>
                </c:pt>
                <c:pt idx="104">
                  <c:v>33.230998967377829</c:v>
                </c:pt>
                <c:pt idx="105">
                  <c:v>33.59808024870982</c:v>
                </c:pt>
                <c:pt idx="106">
                  <c:v>33.920477277268247</c:v>
                </c:pt>
                <c:pt idx="107">
                  <c:v>34.295873507451638</c:v>
                </c:pt>
                <c:pt idx="108">
                  <c:v>34.646484167419494</c:v>
                </c:pt>
                <c:pt idx="109">
                  <c:v>34.983628736953314</c:v>
                </c:pt>
                <c:pt idx="110">
                  <c:v>35.362601444918617</c:v>
                </c:pt>
                <c:pt idx="111">
                  <c:v>35.707517975786196</c:v>
                </c:pt>
                <c:pt idx="112">
                  <c:v>36.036593750809921</c:v>
                </c:pt>
                <c:pt idx="113">
                  <c:v>36.406046077635111</c:v>
                </c:pt>
                <c:pt idx="114">
                  <c:v>36.760779822819146</c:v>
                </c:pt>
                <c:pt idx="115">
                  <c:v>37.088983197898003</c:v>
                </c:pt>
                <c:pt idx="116">
                  <c:v>37.473154106364255</c:v>
                </c:pt>
                <c:pt idx="117">
                  <c:v>37.810139399559603</c:v>
                </c:pt>
                <c:pt idx="118">
                  <c:v>38.145466770868126</c:v>
                </c:pt>
                <c:pt idx="119">
                  <c:v>38.532196960500208</c:v>
                </c:pt>
                <c:pt idx="120">
                  <c:v>38.849906196824186</c:v>
                </c:pt>
                <c:pt idx="121">
                  <c:v>39.19483720735893</c:v>
                </c:pt>
                <c:pt idx="122">
                  <c:v>39.585364689696704</c:v>
                </c:pt>
                <c:pt idx="123">
                  <c:v>39.898755365298136</c:v>
                </c:pt>
                <c:pt idx="124">
                  <c:v>40.238354238411077</c:v>
                </c:pt>
                <c:pt idx="125">
                  <c:v>40.604092530616484</c:v>
                </c:pt>
                <c:pt idx="126">
                  <c:v>40.921964663195759</c:v>
                </c:pt>
                <c:pt idx="127">
                  <c:v>41.291923778370538</c:v>
                </c:pt>
                <c:pt idx="128">
                  <c:v>41.636047547462638</c:v>
                </c:pt>
                <c:pt idx="129">
                  <c:v>41.958850006700743</c:v>
                </c:pt>
                <c:pt idx="130">
                  <c:v>42.32503354867054</c:v>
                </c:pt>
                <c:pt idx="131">
                  <c:v>42.675238777958604</c:v>
                </c:pt>
                <c:pt idx="132">
                  <c:v>42.993132630038588</c:v>
                </c:pt>
                <c:pt idx="133">
                  <c:v>43.377263719420242</c:v>
                </c:pt>
                <c:pt idx="134">
                  <c:v>43.703606457272485</c:v>
                </c:pt>
                <c:pt idx="135">
                  <c:v>44.04026233804052</c:v>
                </c:pt>
                <c:pt idx="136">
                  <c:v>44.413595215657409</c:v>
                </c:pt>
                <c:pt idx="137">
                  <c:v>44.753509021530391</c:v>
                </c:pt>
                <c:pt idx="138">
                  <c:v>45.084829144959798</c:v>
                </c:pt>
                <c:pt idx="139">
                  <c:v>45.46663624776648</c:v>
                </c:pt>
                <c:pt idx="140">
                  <c:v>45.803972672889842</c:v>
                </c:pt>
                <c:pt idx="141">
                  <c:v>46.151814096518336</c:v>
                </c:pt>
                <c:pt idx="142">
                  <c:v>46.526584081098271</c:v>
                </c:pt>
                <c:pt idx="143">
                  <c:v>46.86142638355782</c:v>
                </c:pt>
                <c:pt idx="144">
                  <c:v>47.212761026882312</c:v>
                </c:pt>
                <c:pt idx="145">
                  <c:v>47.601927420509526</c:v>
                </c:pt>
                <c:pt idx="146">
                  <c:v>47.931231250290658</c:v>
                </c:pt>
                <c:pt idx="147">
                  <c:v>48.301277243468263</c:v>
                </c:pt>
                <c:pt idx="148">
                  <c:v>48.668865313149929</c:v>
                </c:pt>
                <c:pt idx="149">
                  <c:v>48.989470482900586</c:v>
                </c:pt>
                <c:pt idx="150">
                  <c:v>49.351342703981473</c:v>
                </c:pt>
                <c:pt idx="151">
                  <c:v>49.727173324178885</c:v>
                </c:pt>
                <c:pt idx="152">
                  <c:v>50.047706095593789</c:v>
                </c:pt>
                <c:pt idx="153">
                  <c:v>50.423594634459789</c:v>
                </c:pt>
                <c:pt idx="154">
                  <c:v>50.7583862580844</c:v>
                </c:pt>
                <c:pt idx="155">
                  <c:v>51.09111814905922</c:v>
                </c:pt>
                <c:pt idx="156">
                  <c:v>51.475198559605928</c:v>
                </c:pt>
                <c:pt idx="157">
                  <c:v>51.793345805860653</c:v>
                </c:pt>
                <c:pt idx="158">
                  <c:v>52.117817046735929</c:v>
                </c:pt>
                <c:pt idx="159">
                  <c:v>52.498270300665681</c:v>
                </c:pt>
                <c:pt idx="160">
                  <c:v>52.839860128009377</c:v>
                </c:pt>
                <c:pt idx="161">
                  <c:v>53.193145906480112</c:v>
                </c:pt>
                <c:pt idx="162">
                  <c:v>53.577099619939403</c:v>
                </c:pt>
                <c:pt idx="163">
                  <c:v>53.890530114625435</c:v>
                </c:pt>
                <c:pt idx="164">
                  <c:v>54.224033047875132</c:v>
                </c:pt>
                <c:pt idx="165">
                  <c:v>54.599114345298382</c:v>
                </c:pt>
                <c:pt idx="166">
                  <c:v>54.914760229055858</c:v>
                </c:pt>
                <c:pt idx="167">
                  <c:v>55.261732872656502</c:v>
                </c:pt>
                <c:pt idx="168">
                  <c:v>55.644730928084911</c:v>
                </c:pt>
                <c:pt idx="169">
                  <c:v>55.969046512538526</c:v>
                </c:pt>
                <c:pt idx="170">
                  <c:v>56.328475289790553</c:v>
                </c:pt>
                <c:pt idx="171">
                  <c:v>56.689847962355287</c:v>
                </c:pt>
                <c:pt idx="172">
                  <c:v>57.005265791355349</c:v>
                </c:pt>
                <c:pt idx="173">
                  <c:v>57.374146171328739</c:v>
                </c:pt>
                <c:pt idx="174">
                  <c:v>57.728040095819068</c:v>
                </c:pt>
                <c:pt idx="175">
                  <c:v>58.054024461909854</c:v>
                </c:pt>
                <c:pt idx="176">
                  <c:v>58.43958903833763</c:v>
                </c:pt>
                <c:pt idx="177">
                  <c:v>58.791397890760742</c:v>
                </c:pt>
                <c:pt idx="178">
                  <c:v>59.132842921433124</c:v>
                </c:pt>
                <c:pt idx="179">
                  <c:v>59.534986716728667</c:v>
                </c:pt>
                <c:pt idx="180">
                  <c:v>59.859667912777368</c:v>
                </c:pt>
                <c:pt idx="181">
                  <c:v>60.187798889520671</c:v>
                </c:pt>
                <c:pt idx="182">
                  <c:v>60.578279312940211</c:v>
                </c:pt>
                <c:pt idx="183">
                  <c:v>60.901342406186806</c:v>
                </c:pt>
                <c:pt idx="184">
                  <c:v>61.238834487731822</c:v>
                </c:pt>
                <c:pt idx="185">
                  <c:v>61.638075109767051</c:v>
                </c:pt>
                <c:pt idx="186">
                  <c:v>61.96542418448513</c:v>
                </c:pt>
                <c:pt idx="187">
                  <c:v>62.310547050609401</c:v>
                </c:pt>
                <c:pt idx="188">
                  <c:v>62.675427422537219</c:v>
                </c:pt>
                <c:pt idx="189">
                  <c:v>62.984980986348269</c:v>
                </c:pt>
                <c:pt idx="190">
                  <c:v>63.335627845484005</c:v>
                </c:pt>
                <c:pt idx="191">
                  <c:v>63.547175782302759</c:v>
                </c:pt>
                <c:pt idx="192">
                  <c:v>63.878875996994324</c:v>
                </c:pt>
                <c:pt idx="193">
                  <c:v>64.245978997827123</c:v>
                </c:pt>
                <c:pt idx="194">
                  <c:v>64.625679309065873</c:v>
                </c:pt>
                <c:pt idx="195">
                  <c:v>64.953940602813319</c:v>
                </c:pt>
                <c:pt idx="196">
                  <c:v>65.342495230504241</c:v>
                </c:pt>
                <c:pt idx="197">
                  <c:v>65.702336678269575</c:v>
                </c:pt>
                <c:pt idx="198">
                  <c:v>66.027426924914778</c:v>
                </c:pt>
                <c:pt idx="199">
                  <c:v>66.410196925585865</c:v>
                </c:pt>
                <c:pt idx="200">
                  <c:v>66.761256455234815</c:v>
                </c:pt>
                <c:pt idx="201">
                  <c:v>67.086658014723469</c:v>
                </c:pt>
                <c:pt idx="202">
                  <c:v>67.474141147046424</c:v>
                </c:pt>
                <c:pt idx="203">
                  <c:v>67.810424176385837</c:v>
                </c:pt>
                <c:pt idx="204">
                  <c:v>68.150703593853905</c:v>
                </c:pt>
                <c:pt idx="205">
                  <c:v>68.524315205063175</c:v>
                </c:pt>
                <c:pt idx="206">
                  <c:v>68.834954743909236</c:v>
                </c:pt>
                <c:pt idx="207">
                  <c:v>69.179288468174747</c:v>
                </c:pt>
                <c:pt idx="208">
                  <c:v>69.54710097269701</c:v>
                </c:pt>
                <c:pt idx="209">
                  <c:v>69.875572221617986</c:v>
                </c:pt>
                <c:pt idx="210">
                  <c:v>70.232836288633507</c:v>
                </c:pt>
                <c:pt idx="211">
                  <c:v>70.607946545391101</c:v>
                </c:pt>
                <c:pt idx="212">
                  <c:v>70.949377096396304</c:v>
                </c:pt>
                <c:pt idx="213">
                  <c:v>71.320404087022212</c:v>
                </c:pt>
                <c:pt idx="214">
                  <c:v>71.695557782781108</c:v>
                </c:pt>
                <c:pt idx="215">
                  <c:v>72.022725861659993</c:v>
                </c:pt>
                <c:pt idx="216">
                  <c:v>72.391211670704067</c:v>
                </c:pt>
                <c:pt idx="217">
                  <c:v>72.764164457058683</c:v>
                </c:pt>
                <c:pt idx="218">
                  <c:v>73.096342500765701</c:v>
                </c:pt>
                <c:pt idx="219">
                  <c:v>73.479365895611622</c:v>
                </c:pt>
                <c:pt idx="220">
                  <c:v>73.819609113911923</c:v>
                </c:pt>
                <c:pt idx="221">
                  <c:v>74.142006142470365</c:v>
                </c:pt>
                <c:pt idx="222">
                  <c:v>74.518629524443256</c:v>
                </c:pt>
                <c:pt idx="223">
                  <c:v>74.840961394499573</c:v>
                </c:pt>
                <c:pt idx="224">
                  <c:v>75.157914068215845</c:v>
                </c:pt>
                <c:pt idx="225">
                  <c:v>75.527710287135406</c:v>
                </c:pt>
                <c:pt idx="226">
                  <c:v>75.865919112203557</c:v>
                </c:pt>
                <c:pt idx="227">
                  <c:v>76.193630178599904</c:v>
                </c:pt>
                <c:pt idx="228">
                  <c:v>76.576849048952084</c:v>
                </c:pt>
                <c:pt idx="229">
                  <c:v>76.906674146749978</c:v>
                </c:pt>
                <c:pt idx="230">
                  <c:v>77.261237755845187</c:v>
                </c:pt>
                <c:pt idx="231">
                  <c:v>77.639823132714696</c:v>
                </c:pt>
                <c:pt idx="232">
                  <c:v>77.974086248489002</c:v>
                </c:pt>
                <c:pt idx="233">
                  <c:v>78.339248973925805</c:v>
                </c:pt>
                <c:pt idx="234">
                  <c:v>78.700198116226872</c:v>
                </c:pt>
                <c:pt idx="235">
                  <c:v>79.021907360596515</c:v>
                </c:pt>
                <c:pt idx="236">
                  <c:v>79.383370531080814</c:v>
                </c:pt>
                <c:pt idx="237">
                  <c:v>79.75588892742141</c:v>
                </c:pt>
                <c:pt idx="238">
                  <c:v>80.078445232318316</c:v>
                </c:pt>
                <c:pt idx="239">
                  <c:v>80.447408870377714</c:v>
                </c:pt>
                <c:pt idx="240">
                  <c:v>80.792162504990088</c:v>
                </c:pt>
                <c:pt idx="241">
                  <c:v>81.125361365229992</c:v>
                </c:pt>
                <c:pt idx="242">
                  <c:v>81.507443581712224</c:v>
                </c:pt>
                <c:pt idx="243">
                  <c:v>81.85011214425738</c:v>
                </c:pt>
                <c:pt idx="244">
                  <c:v>82.169917312398923</c:v>
                </c:pt>
                <c:pt idx="245">
                  <c:v>82.543282769266867</c:v>
                </c:pt>
                <c:pt idx="246">
                  <c:v>82.888470793893291</c:v>
                </c:pt>
                <c:pt idx="247">
                  <c:v>83.251056138580466</c:v>
                </c:pt>
                <c:pt idx="248">
                  <c:v>83.656023468967021</c:v>
                </c:pt>
                <c:pt idx="249">
                  <c:v>83.984900148567576</c:v>
                </c:pt>
                <c:pt idx="250">
                  <c:v>84.334294516496172</c:v>
                </c:pt>
                <c:pt idx="251">
                  <c:v>84.700521497467363</c:v>
                </c:pt>
                <c:pt idx="252">
                  <c:v>85.022390018175415</c:v>
                </c:pt>
                <c:pt idx="253">
                  <c:v>85.370206102386589</c:v>
                </c:pt>
                <c:pt idx="254">
                  <c:v>85.742731738560721</c:v>
                </c:pt>
                <c:pt idx="255">
                  <c:v>86.056976714523032</c:v>
                </c:pt>
                <c:pt idx="256">
                  <c:v>86.214196940257438</c:v>
                </c:pt>
                <c:pt idx="257">
                  <c:v>85.910746556142954</c:v>
                </c:pt>
                <c:pt idx="258">
                  <c:v>86.286805231097787</c:v>
                </c:pt>
                <c:pt idx="259">
                  <c:v>86.674317322754987</c:v>
                </c:pt>
                <c:pt idx="260">
                  <c:v>87.052692744451065</c:v>
                </c:pt>
                <c:pt idx="261">
                  <c:v>87.39926357728875</c:v>
                </c:pt>
                <c:pt idx="262">
                  <c:v>87.787101461456444</c:v>
                </c:pt>
                <c:pt idx="263">
                  <c:v>88.176908580354379</c:v>
                </c:pt>
                <c:pt idx="264">
                  <c:v>88.527099329975385</c:v>
                </c:pt>
                <c:pt idx="265">
                  <c:v>88.943317361724525</c:v>
                </c:pt>
                <c:pt idx="266">
                  <c:v>89.302000436119201</c:v>
                </c:pt>
                <c:pt idx="267">
                  <c:v>89.646790269899455</c:v>
                </c:pt>
                <c:pt idx="268">
                  <c:v>90.042114141975205</c:v>
                </c:pt>
                <c:pt idx="269">
                  <c:v>90.398509428962782</c:v>
                </c:pt>
                <c:pt idx="270">
                  <c:v>90.749293844936162</c:v>
                </c:pt>
                <c:pt idx="271">
                  <c:v>91.143676538648222</c:v>
                </c:pt>
                <c:pt idx="272">
                  <c:v>91.498001233235854</c:v>
                </c:pt>
                <c:pt idx="273">
                  <c:v>91.848054426018976</c:v>
                </c:pt>
                <c:pt idx="274">
                  <c:v>92.231961080560012</c:v>
                </c:pt>
                <c:pt idx="275">
                  <c:v>92.562712877054466</c:v>
                </c:pt>
                <c:pt idx="276">
                  <c:v>92.936338967930794</c:v>
                </c:pt>
                <c:pt idx="277">
                  <c:v>93.323192234733469</c:v>
                </c:pt>
                <c:pt idx="278">
                  <c:v>93.6776400064916</c:v>
                </c:pt>
                <c:pt idx="279">
                  <c:v>94.045488710181743</c:v>
                </c:pt>
                <c:pt idx="280">
                  <c:v>94.429894913238954</c:v>
                </c:pt>
                <c:pt idx="281">
                  <c:v>94.774076600999507</c:v>
                </c:pt>
                <c:pt idx="282">
                  <c:v>95.139825752955005</c:v>
                </c:pt>
                <c:pt idx="283">
                  <c:v>95.500470822246555</c:v>
                </c:pt>
                <c:pt idx="284">
                  <c:v>95.837224440768153</c:v>
                </c:pt>
                <c:pt idx="285">
                  <c:v>96.225026125767698</c:v>
                </c:pt>
                <c:pt idx="286">
                  <c:v>96.582768021799041</c:v>
                </c:pt>
                <c:pt idx="287">
                  <c:v>96.921157842705682</c:v>
                </c:pt>
                <c:pt idx="288">
                  <c:v>97.302045486649376</c:v>
                </c:pt>
                <c:pt idx="289">
                  <c:v>97.645821743730366</c:v>
                </c:pt>
                <c:pt idx="290">
                  <c:v>97.978209742610588</c:v>
                </c:pt>
                <c:pt idx="291">
                  <c:v>98.358156208190664</c:v>
                </c:pt>
                <c:pt idx="292">
                  <c:v>98.683318853171542</c:v>
                </c:pt>
                <c:pt idx="293">
                  <c:v>99.018921338156474</c:v>
                </c:pt>
                <c:pt idx="294">
                  <c:v>99.396514857827057</c:v>
                </c:pt>
                <c:pt idx="295">
                  <c:v>99.725702850270636</c:v>
                </c:pt>
                <c:pt idx="296">
                  <c:v>100.06853792898801</c:v>
                </c:pt>
                <c:pt idx="297">
                  <c:v>100.43464907262235</c:v>
                </c:pt>
                <c:pt idx="298">
                  <c:v>100.75784248287258</c:v>
                </c:pt>
                <c:pt idx="299">
                  <c:v>101.05967838410224</c:v>
                </c:pt>
                <c:pt idx="300">
                  <c:v>101.40645917211295</c:v>
                </c:pt>
                <c:pt idx="301">
                  <c:v>101.73021728938194</c:v>
                </c:pt>
                <c:pt idx="302">
                  <c:v>102.09409132444429</c:v>
                </c:pt>
                <c:pt idx="303">
                  <c:v>102.46650836311454</c:v>
                </c:pt>
                <c:pt idx="304">
                  <c:v>102.79920043500525</c:v>
                </c:pt>
                <c:pt idx="305">
                  <c:v>103.17105276665767</c:v>
                </c:pt>
                <c:pt idx="306">
                  <c:v>103.53957477486885</c:v>
                </c:pt>
                <c:pt idx="307">
                  <c:v>103.86921163699459</c:v>
                </c:pt>
                <c:pt idx="308">
                  <c:v>104.23665491000448</c:v>
                </c:pt>
                <c:pt idx="309">
                  <c:v>104.58538321324569</c:v>
                </c:pt>
                <c:pt idx="310">
                  <c:v>104.90762820529926</c:v>
                </c:pt>
                <c:pt idx="311">
                  <c:v>105.28596018799345</c:v>
                </c:pt>
                <c:pt idx="312">
                  <c:v>105.62285136335272</c:v>
                </c:pt>
                <c:pt idx="313">
                  <c:v>105.94792713033019</c:v>
                </c:pt>
                <c:pt idx="314">
                  <c:v>106.32245096056872</c:v>
                </c:pt>
                <c:pt idx="315">
                  <c:v>106.65021270580031</c:v>
                </c:pt>
                <c:pt idx="316">
                  <c:v>106.97631652914478</c:v>
                </c:pt>
                <c:pt idx="317">
                  <c:v>107.35674082374018</c:v>
                </c:pt>
                <c:pt idx="318">
                  <c:v>107.66237763759244</c:v>
                </c:pt>
                <c:pt idx="319">
                  <c:v>108.01125797733742</c:v>
                </c:pt>
                <c:pt idx="320">
                  <c:v>108.38578904740996</c:v>
                </c:pt>
                <c:pt idx="321">
                  <c:v>108.6927435109707</c:v>
                </c:pt>
                <c:pt idx="322">
                  <c:v>109.03683832072826</c:v>
                </c:pt>
                <c:pt idx="323">
                  <c:v>109.39734583318118</c:v>
                </c:pt>
                <c:pt idx="324">
                  <c:v>109.70684871815737</c:v>
                </c:pt>
                <c:pt idx="325">
                  <c:v>110.0504294997324</c:v>
                </c:pt>
                <c:pt idx="326">
                  <c:v>110.38465641633866</c:v>
                </c:pt>
                <c:pt idx="327">
                  <c:v>110.65286329065069</c:v>
                </c:pt>
                <c:pt idx="328">
                  <c:v>110.99745040909063</c:v>
                </c:pt>
                <c:pt idx="329">
                  <c:v>111.33511624664172</c:v>
                </c:pt>
                <c:pt idx="330">
                  <c:v>111.64699379702753</c:v>
                </c:pt>
                <c:pt idx="331">
                  <c:v>112.02082984307673</c:v>
                </c:pt>
                <c:pt idx="332">
                  <c:v>112.37202692956403</c:v>
                </c:pt>
                <c:pt idx="333">
                  <c:v>112.71291449305188</c:v>
                </c:pt>
                <c:pt idx="334">
                  <c:v>113.10728994693055</c:v>
                </c:pt>
                <c:pt idx="335">
                  <c:v>113.45430240961542</c:v>
                </c:pt>
                <c:pt idx="336">
                  <c:v>113.76917001126391</c:v>
                </c:pt>
                <c:pt idx="337">
                  <c:v>114.15519793704071</c:v>
                </c:pt>
                <c:pt idx="338">
                  <c:v>114.42806002433555</c:v>
                </c:pt>
                <c:pt idx="339">
                  <c:v>114.72368414836478</c:v>
                </c:pt>
                <c:pt idx="340">
                  <c:v>115.10383332928387</c:v>
                </c:pt>
                <c:pt idx="341">
                  <c:v>115.43879146908073</c:v>
                </c:pt>
                <c:pt idx="342">
                  <c:v>115.80197771995373</c:v>
                </c:pt>
                <c:pt idx="343">
                  <c:v>116.18078753166422</c:v>
                </c:pt>
                <c:pt idx="344">
                  <c:v>116.49465603628079</c:v>
                </c:pt>
                <c:pt idx="345">
                  <c:v>116.84848118235294</c:v>
                </c:pt>
                <c:pt idx="346">
                  <c:v>117.22134709070438</c:v>
                </c:pt>
                <c:pt idx="347">
                  <c:v>117.54611154483931</c:v>
                </c:pt>
                <c:pt idx="348">
                  <c:v>117.91048512841712</c:v>
                </c:pt>
                <c:pt idx="349">
                  <c:v>118.26166049540335</c:v>
                </c:pt>
                <c:pt idx="350">
                  <c:v>118.59582225350729</c:v>
                </c:pt>
                <c:pt idx="351">
                  <c:v>118.93153333599479</c:v>
                </c:pt>
                <c:pt idx="352">
                  <c:v>119.240225359612</c:v>
                </c:pt>
                <c:pt idx="353">
                  <c:v>119.5598567717478</c:v>
                </c:pt>
                <c:pt idx="354">
                  <c:v>119.94097609036561</c:v>
                </c:pt>
                <c:pt idx="355">
                  <c:v>120.27137313501511</c:v>
                </c:pt>
                <c:pt idx="356">
                  <c:v>120.60223352901288</c:v>
                </c:pt>
                <c:pt idx="357">
                  <c:v>120.98038451586815</c:v>
                </c:pt>
                <c:pt idx="358">
                  <c:v>121.3116141413787</c:v>
                </c:pt>
                <c:pt idx="359">
                  <c:v>121.64937409676526</c:v>
                </c:pt>
                <c:pt idx="360">
                  <c:v>122.01718660128789</c:v>
                </c:pt>
                <c:pt idx="361">
                  <c:v>122.33420443350592</c:v>
                </c:pt>
                <c:pt idx="362">
                  <c:v>122.65907024531035</c:v>
                </c:pt>
                <c:pt idx="363">
                  <c:v>122.96214415808004</c:v>
                </c:pt>
                <c:pt idx="364">
                  <c:v>123.28963078963531</c:v>
                </c:pt>
                <c:pt idx="365">
                  <c:v>123.63359528238921</c:v>
                </c:pt>
                <c:pt idx="366">
                  <c:v>124.0149752350153</c:v>
                </c:pt>
                <c:pt idx="367">
                  <c:v>124.34276593958101</c:v>
                </c:pt>
                <c:pt idx="368">
                  <c:v>124.70203544049484</c:v>
                </c:pt>
                <c:pt idx="369">
                  <c:v>125.06168141275356</c:v>
                </c:pt>
                <c:pt idx="370">
                  <c:v>125.37103950105805</c:v>
                </c:pt>
                <c:pt idx="371">
                  <c:v>125.74698957850956</c:v>
                </c:pt>
                <c:pt idx="372">
                  <c:v>126.09681833645219</c:v>
                </c:pt>
                <c:pt idx="373">
                  <c:v>126.40381623901413</c:v>
                </c:pt>
                <c:pt idx="374">
                  <c:v>126.72889924582563</c:v>
                </c:pt>
                <c:pt idx="375">
                  <c:v>127.02476228436204</c:v>
                </c:pt>
                <c:pt idx="376">
                  <c:v>126.02893765693086</c:v>
                </c:pt>
                <c:pt idx="377">
                  <c:v>126.4736227142639</c:v>
                </c:pt>
                <c:pt idx="378">
                  <c:v>126.84550400525144</c:v>
                </c:pt>
                <c:pt idx="379">
                  <c:v>127.19992281767458</c:v>
                </c:pt>
                <c:pt idx="380">
                  <c:v>127.6002276952443</c:v>
                </c:pt>
                <c:pt idx="381">
                  <c:v>127.95909176547816</c:v>
                </c:pt>
                <c:pt idx="382">
                  <c:v>128.33027803244329</c:v>
                </c:pt>
                <c:pt idx="383">
                  <c:v>128.70812494628814</c:v>
                </c:pt>
                <c:pt idx="384">
                  <c:v>129.06108131233205</c:v>
                </c:pt>
                <c:pt idx="385">
                  <c:v>129.42162502395314</c:v>
                </c:pt>
                <c:pt idx="386">
                  <c:v>129.80161492853441</c:v>
                </c:pt>
                <c:pt idx="387">
                  <c:v>130.13260563953679</c:v>
                </c:pt>
                <c:pt idx="388">
                  <c:v>130.51359464115095</c:v>
                </c:pt>
                <c:pt idx="389">
                  <c:v>130.88902345058492</c:v>
                </c:pt>
                <c:pt idx="390">
                  <c:v>131.22304041201812</c:v>
                </c:pt>
                <c:pt idx="391">
                  <c:v>131.59547193035542</c:v>
                </c:pt>
                <c:pt idx="392">
                  <c:v>131.96658579898426</c:v>
                </c:pt>
                <c:pt idx="393">
                  <c:v>132.30064619941868</c:v>
                </c:pt>
                <c:pt idx="394">
                  <c:v>132.66767680191555</c:v>
                </c:pt>
                <c:pt idx="395">
                  <c:v>133.01235079835891</c:v>
                </c:pt>
                <c:pt idx="396">
                  <c:v>133.34746821449448</c:v>
                </c:pt>
                <c:pt idx="397">
                  <c:v>133.72246263391435</c:v>
                </c:pt>
                <c:pt idx="398">
                  <c:v>134.08048688345505</c:v>
                </c:pt>
                <c:pt idx="399">
                  <c:v>134.42708667562687</c:v>
                </c:pt>
                <c:pt idx="400">
                  <c:v>134.81340419474515</c:v>
                </c:pt>
                <c:pt idx="401">
                  <c:v>135.14448178375</c:v>
                </c:pt>
                <c:pt idx="402">
                  <c:v>135.49142908793348</c:v>
                </c:pt>
                <c:pt idx="403">
                  <c:v>135.86674206003084</c:v>
                </c:pt>
                <c:pt idx="404">
                  <c:v>136.20908483006582</c:v>
                </c:pt>
                <c:pt idx="405">
                  <c:v>136.55494615921307</c:v>
                </c:pt>
                <c:pt idx="406">
                  <c:v>136.93874421625097</c:v>
                </c:pt>
                <c:pt idx="407">
                  <c:v>137.26319011770931</c:v>
                </c:pt>
                <c:pt idx="408">
                  <c:v>137.60530121306917</c:v>
                </c:pt>
                <c:pt idx="409">
                  <c:v>137.78901922965758</c:v>
                </c:pt>
                <c:pt idx="410">
                  <c:v>138.13404073811171</c:v>
                </c:pt>
                <c:pt idx="411">
                  <c:v>138.49733558648919</c:v>
                </c:pt>
                <c:pt idx="412">
                  <c:v>137.56732104617822</c:v>
                </c:pt>
                <c:pt idx="413">
                  <c:v>137.97341779060133</c:v>
                </c:pt>
                <c:pt idx="414">
                  <c:v>138.39509465685967</c:v>
                </c:pt>
                <c:pt idx="415">
                  <c:v>138.77745922685156</c:v>
                </c:pt>
                <c:pt idx="416">
                  <c:v>139.11710877879938</c:v>
                </c:pt>
                <c:pt idx="417">
                  <c:v>139.49957470646078</c:v>
                </c:pt>
                <c:pt idx="418">
                  <c:v>139.87151391611565</c:v>
                </c:pt>
                <c:pt idx="419">
                  <c:v>140.23619881253703</c:v>
                </c:pt>
                <c:pt idx="420">
                  <c:v>140.637169754795</c:v>
                </c:pt>
                <c:pt idx="421">
                  <c:v>140.98989444616382</c:v>
                </c:pt>
                <c:pt idx="422">
                  <c:v>141.3277485193878</c:v>
                </c:pt>
                <c:pt idx="423">
                  <c:v>141.70992485370579</c:v>
                </c:pt>
                <c:pt idx="424">
                  <c:v>142.05377350912309</c:v>
                </c:pt>
                <c:pt idx="425">
                  <c:v>142.39269907771435</c:v>
                </c:pt>
                <c:pt idx="426">
                  <c:v>142.78097135189523</c:v>
                </c:pt>
                <c:pt idx="427">
                  <c:v>143.12594942134905</c:v>
                </c:pt>
                <c:pt idx="428">
                  <c:v>143.47531482994341</c:v>
                </c:pt>
                <c:pt idx="429">
                  <c:v>143.86090836570514</c:v>
                </c:pt>
                <c:pt idx="430">
                  <c:v>144.19347736042428</c:v>
                </c:pt>
                <c:pt idx="431">
                  <c:v>144.54132240397016</c:v>
                </c:pt>
                <c:pt idx="432">
                  <c:v>144.92530869668002</c:v>
                </c:pt>
                <c:pt idx="433">
                  <c:v>145.24949396413007</c:v>
                </c:pt>
                <c:pt idx="434">
                  <c:v>145.61339695852567</c:v>
                </c:pt>
                <c:pt idx="435">
                  <c:v>146.00537602749361</c:v>
                </c:pt>
                <c:pt idx="436">
                  <c:v>146.33251514703818</c:v>
                </c:pt>
                <c:pt idx="437">
                  <c:v>146.57186404475294</c:v>
                </c:pt>
                <c:pt idx="438">
                  <c:v>146.92264846072717</c:v>
                </c:pt>
                <c:pt idx="439">
                  <c:v>147.24525544445856</c:v>
                </c:pt>
                <c:pt idx="440">
                  <c:v>147.61927972618162</c:v>
                </c:pt>
                <c:pt idx="441">
                  <c:v>147.979881356471</c:v>
                </c:pt>
                <c:pt idx="442">
                  <c:v>148.30432725792841</c:v>
                </c:pt>
                <c:pt idx="443">
                  <c:v>148.69319319846309</c:v>
                </c:pt>
                <c:pt idx="444">
                  <c:v>149.03281379107673</c:v>
                </c:pt>
                <c:pt idx="445">
                  <c:v>149.36522350945808</c:v>
                </c:pt>
                <c:pt idx="446">
                  <c:v>149.74757359978193</c:v>
                </c:pt>
                <c:pt idx="447">
                  <c:v>150.02493162372176</c:v>
                </c:pt>
                <c:pt idx="448">
                  <c:v>148.90649317500532</c:v>
                </c:pt>
                <c:pt idx="449">
                  <c:v>149.39757108583348</c:v>
                </c:pt>
                <c:pt idx="450">
                  <c:v>149.78287502825279</c:v>
                </c:pt>
                <c:pt idx="451">
                  <c:v>150.1550024735815</c:v>
                </c:pt>
                <c:pt idx="452">
                  <c:v>150.55555350549247</c:v>
                </c:pt>
                <c:pt idx="453">
                  <c:v>150.89471074875783</c:v>
                </c:pt>
                <c:pt idx="454">
                  <c:v>151.26902462382236</c:v>
                </c:pt>
                <c:pt idx="455">
                  <c:v>151.66678107997663</c:v>
                </c:pt>
                <c:pt idx="456">
                  <c:v>151.98649213028179</c:v>
                </c:pt>
                <c:pt idx="457">
                  <c:v>152.35397160245984</c:v>
                </c:pt>
                <c:pt idx="458">
                  <c:v>152.73474340906694</c:v>
                </c:pt>
                <c:pt idx="459">
                  <c:v>153.05953682253599</c:v>
                </c:pt>
                <c:pt idx="460">
                  <c:v>153.43088236583893</c:v>
                </c:pt>
                <c:pt idx="461">
                  <c:v>153.8046170542186</c:v>
                </c:pt>
                <c:pt idx="462">
                  <c:v>154.13263943345848</c:v>
                </c:pt>
                <c:pt idx="463">
                  <c:v>154.51377323174336</c:v>
                </c:pt>
                <c:pt idx="464">
                  <c:v>154.85572505076541</c:v>
                </c:pt>
                <c:pt idx="465">
                  <c:v>155.19369496132597</c:v>
                </c:pt>
                <c:pt idx="466">
                  <c:v>155.58673104599416</c:v>
                </c:pt>
                <c:pt idx="467">
                  <c:v>155.93104305075877</c:v>
                </c:pt>
                <c:pt idx="468">
                  <c:v>156.25747266661384</c:v>
                </c:pt>
                <c:pt idx="469">
                  <c:v>156.63527614145841</c:v>
                </c:pt>
                <c:pt idx="470">
                  <c:v>156.97832841518283</c:v>
                </c:pt>
                <c:pt idx="471">
                  <c:v>157.32478341068298</c:v>
                </c:pt>
                <c:pt idx="472">
                  <c:v>157.71975977074763</c:v>
                </c:pt>
                <c:pt idx="473">
                  <c:v>158.03069614276984</c:v>
                </c:pt>
                <c:pt idx="474">
                  <c:v>158.32945511473343</c:v>
                </c:pt>
                <c:pt idx="475">
                  <c:v>158.6490213683669</c:v>
                </c:pt>
                <c:pt idx="476">
                  <c:v>158.98632521423923</c:v>
                </c:pt>
                <c:pt idx="477">
                  <c:v>159.3403530756504</c:v>
                </c:pt>
                <c:pt idx="478">
                  <c:v>159.7254398230636</c:v>
                </c:pt>
                <c:pt idx="479">
                  <c:v>160.03411736701278</c:v>
                </c:pt>
                <c:pt idx="480">
                  <c:v>160.40950273744554</c:v>
                </c:pt>
                <c:pt idx="481">
                  <c:v>160.75795592701041</c:v>
                </c:pt>
                <c:pt idx="482">
                  <c:v>161.08060634974399</c:v>
                </c:pt>
                <c:pt idx="483">
                  <c:v>161.44320617409812</c:v>
                </c:pt>
                <c:pt idx="484">
                  <c:v>161.70553430355338</c:v>
                </c:pt>
                <c:pt idx="485">
                  <c:v>162.03058835103076</c:v>
                </c:pt>
                <c:pt idx="486">
                  <c:v>162.39848773355584</c:v>
                </c:pt>
                <c:pt idx="487">
                  <c:v>162.74114905626834</c:v>
                </c:pt>
                <c:pt idx="488">
                  <c:v>163.06080218790424</c:v>
                </c:pt>
                <c:pt idx="489">
                  <c:v>163.45860208305973</c:v>
                </c:pt>
                <c:pt idx="490">
                  <c:v>163.78013757142384</c:v>
                </c:pt>
                <c:pt idx="491">
                  <c:v>164.10416356253509</c:v>
                </c:pt>
                <c:pt idx="492">
                  <c:v>164.39323563718628</c:v>
                </c:pt>
                <c:pt idx="493">
                  <c:v>163.42697849004088</c:v>
                </c:pt>
                <c:pt idx="494">
                  <c:v>163.82598019756824</c:v>
                </c:pt>
                <c:pt idx="495">
                  <c:v>164.24169144096743</c:v>
                </c:pt>
                <c:pt idx="496">
                  <c:v>164.59367766931359</c:v>
                </c:pt>
                <c:pt idx="497">
                  <c:v>164.96873000740268</c:v>
                </c:pt>
                <c:pt idx="498">
                  <c:v>165.35055882970997</c:v>
                </c:pt>
                <c:pt idx="499">
                  <c:v>165.70536859314598</c:v>
                </c:pt>
                <c:pt idx="500">
                  <c:v>166.07056027791779</c:v>
                </c:pt>
                <c:pt idx="501">
                  <c:v>166.4528814089075</c:v>
                </c:pt>
                <c:pt idx="502">
                  <c:v>166.77215806919858</c:v>
                </c:pt>
                <c:pt idx="503">
                  <c:v>167.14835430099129</c:v>
                </c:pt>
                <c:pt idx="504">
                  <c:v>167.52007631563907</c:v>
                </c:pt>
                <c:pt idx="505">
                  <c:v>167.8710489672853</c:v>
                </c:pt>
                <c:pt idx="506">
                  <c:v>168.27268597423154</c:v>
                </c:pt>
                <c:pt idx="507">
                  <c:v>168.64132381978027</c:v>
                </c:pt>
                <c:pt idx="508">
                  <c:v>168.95782038398173</c:v>
                </c:pt>
                <c:pt idx="509">
                  <c:v>169.34729447053542</c:v>
                </c:pt>
                <c:pt idx="510">
                  <c:v>169.68823271285851</c:v>
                </c:pt>
                <c:pt idx="511">
                  <c:v>170.01961437487282</c:v>
                </c:pt>
                <c:pt idx="512">
                  <c:v>170.412245028862</c:v>
                </c:pt>
                <c:pt idx="513">
                  <c:v>170.74540768993401</c:v>
                </c:pt>
                <c:pt idx="514">
                  <c:v>171.07826627799656</c:v>
                </c:pt>
                <c:pt idx="515">
                  <c:v>171.47044806230454</c:v>
                </c:pt>
                <c:pt idx="516">
                  <c:v>171.77521609612756</c:v>
                </c:pt>
                <c:pt idx="517">
                  <c:v>172.11878963786856</c:v>
                </c:pt>
                <c:pt idx="518">
                  <c:v>172.49062748985395</c:v>
                </c:pt>
                <c:pt idx="519">
                  <c:v>172.8142335706182</c:v>
                </c:pt>
                <c:pt idx="520">
                  <c:v>173.16698722132207</c:v>
                </c:pt>
                <c:pt idx="521">
                  <c:v>173.54846853161769</c:v>
                </c:pt>
                <c:pt idx="522">
                  <c:v>173.72878382643046</c:v>
                </c:pt>
                <c:pt idx="523">
                  <c:v>174.08990672473635</c:v>
                </c:pt>
                <c:pt idx="524">
                  <c:v>174.44806129128074</c:v>
                </c:pt>
                <c:pt idx="525">
                  <c:v>174.76945198297321</c:v>
                </c:pt>
                <c:pt idx="526">
                  <c:v>175.14560477576464</c:v>
                </c:pt>
                <c:pt idx="527">
                  <c:v>175.48467514102757</c:v>
                </c:pt>
                <c:pt idx="528">
                  <c:v>175.80784683177768</c:v>
                </c:pt>
                <c:pt idx="529">
                  <c:v>176.17629644165353</c:v>
                </c:pt>
                <c:pt idx="530">
                  <c:v>176.52123107210517</c:v>
                </c:pt>
                <c:pt idx="531">
                  <c:v>176.84501090887431</c:v>
                </c:pt>
                <c:pt idx="532">
                  <c:v>177.20736457888728</c:v>
                </c:pt>
                <c:pt idx="533">
                  <c:v>177.40641656297066</c:v>
                </c:pt>
                <c:pt idx="534">
                  <c:v>176.35336829102738</c:v>
                </c:pt>
                <c:pt idx="535">
                  <c:v>176.81777465499695</c:v>
                </c:pt>
                <c:pt idx="536">
                  <c:v>177.20278900407382</c:v>
                </c:pt>
                <c:pt idx="537">
                  <c:v>177.57642233478302</c:v>
                </c:pt>
                <c:pt idx="538">
                  <c:v>177.98983131110884</c:v>
                </c:pt>
                <c:pt idx="539">
                  <c:v>178.33535960791244</c:v>
                </c:pt>
                <c:pt idx="540">
                  <c:v>178.7139015457806</c:v>
                </c:pt>
                <c:pt idx="541">
                  <c:v>179.09471679138895</c:v>
                </c:pt>
                <c:pt idx="542">
                  <c:v>179.43407674999432</c:v>
                </c:pt>
                <c:pt idx="543">
                  <c:v>179.79100054483172</c:v>
                </c:pt>
                <c:pt idx="544">
                  <c:v>180.16874610100797</c:v>
                </c:pt>
                <c:pt idx="545">
                  <c:v>180.49938929999868</c:v>
                </c:pt>
                <c:pt idx="546">
                  <c:v>180.86505881378585</c:v>
                </c:pt>
                <c:pt idx="547">
                  <c:v>181.25427226633127</c:v>
                </c:pt>
                <c:pt idx="548">
                  <c:v>181.58594352168802</c:v>
                </c:pt>
                <c:pt idx="549">
                  <c:v>181.9571297886522</c:v>
                </c:pt>
                <c:pt idx="550">
                  <c:v>182.30277392279331</c:v>
                </c:pt>
                <c:pt idx="551">
                  <c:v>182.63891939529495</c:v>
                </c:pt>
                <c:pt idx="552">
                  <c:v>183.01469571674062</c:v>
                </c:pt>
                <c:pt idx="553">
                  <c:v>183.36249732128437</c:v>
                </c:pt>
                <c:pt idx="554">
                  <c:v>183.67674953708075</c:v>
                </c:pt>
                <c:pt idx="555">
                  <c:v>184.05581274296549</c:v>
                </c:pt>
                <c:pt idx="556">
                  <c:v>184.3859491536067</c:v>
                </c:pt>
                <c:pt idx="557">
                  <c:v>184.73797882095408</c:v>
                </c:pt>
                <c:pt idx="558">
                  <c:v>185.11458048342584</c:v>
                </c:pt>
                <c:pt idx="559">
                  <c:v>185.43655036180405</c:v>
                </c:pt>
                <c:pt idx="560">
                  <c:v>185.7663537401007</c:v>
                </c:pt>
                <c:pt idx="561">
                  <c:v>186.13212461155729</c:v>
                </c:pt>
                <c:pt idx="562">
                  <c:v>186.45907549542994</c:v>
                </c:pt>
                <c:pt idx="563">
                  <c:v>186.81449340488589</c:v>
                </c:pt>
                <c:pt idx="564">
                  <c:v>187.16663890956985</c:v>
                </c:pt>
                <c:pt idx="565">
                  <c:v>187.47796623260408</c:v>
                </c:pt>
                <c:pt idx="566">
                  <c:v>187.82963390827268</c:v>
                </c:pt>
                <c:pt idx="567">
                  <c:v>187.98443602959645</c:v>
                </c:pt>
                <c:pt idx="568">
                  <c:v>188.30662310298078</c:v>
                </c:pt>
                <c:pt idx="569">
                  <c:v>188.67821480062497</c:v>
                </c:pt>
                <c:pt idx="570">
                  <c:v>189.02650871385202</c:v>
                </c:pt>
                <c:pt idx="571">
                  <c:v>189.33330390107403</c:v>
                </c:pt>
                <c:pt idx="572">
                  <c:v>189.69554173374942</c:v>
                </c:pt>
                <c:pt idx="573">
                  <c:v>190.04537049169204</c:v>
                </c:pt>
                <c:pt idx="574">
                  <c:v>190.35679917239761</c:v>
                </c:pt>
                <c:pt idx="575">
                  <c:v>190.7409302617792</c:v>
                </c:pt>
                <c:pt idx="576">
                  <c:v>191.06670829261307</c:v>
                </c:pt>
                <c:pt idx="577">
                  <c:v>191.38054059806248</c:v>
                </c:pt>
                <c:pt idx="578">
                  <c:v>191.73814493725516</c:v>
                </c:pt>
                <c:pt idx="579">
                  <c:v>192.0442595801218</c:v>
                </c:pt>
                <c:pt idx="580">
                  <c:v>190.53042486099363</c:v>
                </c:pt>
                <c:pt idx="581">
                  <c:v>191.05257613749089</c:v>
                </c:pt>
                <c:pt idx="582">
                  <c:v>191.41307641011079</c:v>
                </c:pt>
                <c:pt idx="583">
                  <c:v>191.75640379751056</c:v>
                </c:pt>
                <c:pt idx="584">
                  <c:v>192.13284618364449</c:v>
                </c:pt>
                <c:pt idx="585">
                  <c:v>192.44337712498671</c:v>
                </c:pt>
                <c:pt idx="586">
                  <c:v>192.7697922611747</c:v>
                </c:pt>
                <c:pt idx="587">
                  <c:v>193.12913416042392</c:v>
                </c:pt>
                <c:pt idx="588">
                  <c:v>193.42737186437</c:v>
                </c:pt>
                <c:pt idx="589">
                  <c:v>193.75840601437358</c:v>
                </c:pt>
                <c:pt idx="590">
                  <c:v>194.10196507644747</c:v>
                </c:pt>
                <c:pt idx="591">
                  <c:v>194.41876571365941</c:v>
                </c:pt>
                <c:pt idx="592">
                  <c:v>194.79819091122201</c:v>
                </c:pt>
                <c:pt idx="593">
                  <c:v>195.14166309529344</c:v>
                </c:pt>
                <c:pt idx="594">
                  <c:v>195.44262297666083</c:v>
                </c:pt>
                <c:pt idx="595">
                  <c:v>195.8036879562994</c:v>
                </c:pt>
                <c:pt idx="596">
                  <c:v>196.13638726802319</c:v>
                </c:pt>
                <c:pt idx="597">
                  <c:v>196.44306661790765</c:v>
                </c:pt>
                <c:pt idx="598">
                  <c:v>196.80306010217797</c:v>
                </c:pt>
                <c:pt idx="599">
                  <c:v>197.13645443792416</c:v>
                </c:pt>
                <c:pt idx="600">
                  <c:v>197.44834646797801</c:v>
                </c:pt>
                <c:pt idx="601">
                  <c:v>197.81391462409474</c:v>
                </c:pt>
                <c:pt idx="602">
                  <c:v>198.11872609691898</c:v>
                </c:pt>
                <c:pt idx="603">
                  <c:v>198.42573847914801</c:v>
                </c:pt>
                <c:pt idx="604">
                  <c:v>198.78891749018797</c:v>
                </c:pt>
                <c:pt idx="605">
                  <c:v>199.08925474586832</c:v>
                </c:pt>
                <c:pt idx="606">
                  <c:v>199.42033233487317</c:v>
                </c:pt>
                <c:pt idx="607">
                  <c:v>199.76865520743439</c:v>
                </c:pt>
                <c:pt idx="608">
                  <c:v>200.0797363761283</c:v>
                </c:pt>
                <c:pt idx="609">
                  <c:v>200.42700223298834</c:v>
                </c:pt>
                <c:pt idx="610">
                  <c:v>200.77578845489691</c:v>
                </c:pt>
                <c:pt idx="611">
                  <c:v>201.04696366097144</c:v>
                </c:pt>
                <c:pt idx="612">
                  <c:v>201.22801741880684</c:v>
                </c:pt>
                <c:pt idx="613">
                  <c:v>201.57153304187955</c:v>
                </c:pt>
                <c:pt idx="614">
                  <c:v>201.87431736130586</c:v>
                </c:pt>
                <c:pt idx="615">
                  <c:v>202.22982214876427</c:v>
                </c:pt>
                <c:pt idx="616">
                  <c:v>202.54650694863861</c:v>
                </c:pt>
                <c:pt idx="617">
                  <c:v>202.85094195011803</c:v>
                </c:pt>
                <c:pt idx="618">
                  <c:v>203.19415350018127</c:v>
                </c:pt>
                <c:pt idx="619">
                  <c:v>203.49147898509787</c:v>
                </c:pt>
                <c:pt idx="620">
                  <c:v>203.78265061148332</c:v>
                </c:pt>
                <c:pt idx="621">
                  <c:v>204.13081420770581</c:v>
                </c:pt>
                <c:pt idx="622">
                  <c:v>204.43504649384519</c:v>
                </c:pt>
                <c:pt idx="623">
                  <c:v>204.73044618303334</c:v>
                </c:pt>
                <c:pt idx="624">
                  <c:v>205.07952199828529</c:v>
                </c:pt>
                <c:pt idx="625">
                  <c:v>205.17727423110284</c:v>
                </c:pt>
                <c:pt idx="626">
                  <c:v>203.98940577848052</c:v>
                </c:pt>
                <c:pt idx="627">
                  <c:v>204.43327997445454</c:v>
                </c:pt>
                <c:pt idx="628">
                  <c:v>204.7887413229127</c:v>
                </c:pt>
                <c:pt idx="629">
                  <c:v>205.15529409639424</c:v>
                </c:pt>
                <c:pt idx="630">
                  <c:v>205.54256727354323</c:v>
                </c:pt>
                <c:pt idx="631">
                  <c:v>205.87002494576527</c:v>
                </c:pt>
                <c:pt idx="632">
                  <c:v>206.22448719719057</c:v>
                </c:pt>
                <c:pt idx="633">
                  <c:v>206.58219289405375</c:v>
                </c:pt>
                <c:pt idx="634">
                  <c:v>206.88616454618492</c:v>
                </c:pt>
                <c:pt idx="635">
                  <c:v>207.23526932077098</c:v>
                </c:pt>
                <c:pt idx="636">
                  <c:v>207.56911252619832</c:v>
                </c:pt>
                <c:pt idx="637">
                  <c:v>207.85656287813052</c:v>
                </c:pt>
                <c:pt idx="638">
                  <c:v>208.23420707663635</c:v>
                </c:pt>
                <c:pt idx="639">
                  <c:v>208.56176610652795</c:v>
                </c:pt>
                <c:pt idx="640">
                  <c:v>208.85972869679864</c:v>
                </c:pt>
                <c:pt idx="641">
                  <c:v>209.23388329552537</c:v>
                </c:pt>
                <c:pt idx="642">
                  <c:v>209.56092105739941</c:v>
                </c:pt>
                <c:pt idx="643">
                  <c:v>209.87032258470617</c:v>
                </c:pt>
                <c:pt idx="644">
                  <c:v>210.23025815030726</c:v>
                </c:pt>
                <c:pt idx="645">
                  <c:v>210.53679270352191</c:v>
                </c:pt>
                <c:pt idx="646">
                  <c:v>210.84602047482176</c:v>
                </c:pt>
                <c:pt idx="647">
                  <c:v>211.21082120858068</c:v>
                </c:pt>
                <c:pt idx="648">
                  <c:v>211.50986977388672</c:v>
                </c:pt>
                <c:pt idx="649">
                  <c:v>211.84284419928585</c:v>
                </c:pt>
                <c:pt idx="650">
                  <c:v>212.20319967523403</c:v>
                </c:pt>
                <c:pt idx="651">
                  <c:v>212.48568350133991</c:v>
                </c:pt>
                <c:pt idx="652">
                  <c:v>212.80659636401697</c:v>
                </c:pt>
                <c:pt idx="653">
                  <c:v>213.14096083746091</c:v>
                </c:pt>
                <c:pt idx="654">
                  <c:v>213.42612340198593</c:v>
                </c:pt>
                <c:pt idx="655">
                  <c:v>213.74886070272191</c:v>
                </c:pt>
                <c:pt idx="656">
                  <c:v>214.08242879447394</c:v>
                </c:pt>
                <c:pt idx="657">
                  <c:v>214.36956059372861</c:v>
                </c:pt>
                <c:pt idx="658">
                  <c:v>214.7119612824319</c:v>
                </c:pt>
                <c:pt idx="659">
                  <c:v>215.02483792985061</c:v>
                </c:pt>
                <c:pt idx="660">
                  <c:v>215.16930156883984</c:v>
                </c:pt>
                <c:pt idx="661">
                  <c:v>215.53395750592705</c:v>
                </c:pt>
                <c:pt idx="662">
                  <c:v>215.85876539906317</c:v>
                </c:pt>
                <c:pt idx="663">
                  <c:v>216.15614880264906</c:v>
                </c:pt>
                <c:pt idx="664">
                  <c:v>216.52491696520238</c:v>
                </c:pt>
                <c:pt idx="665">
                  <c:v>216.82985875503127</c:v>
                </c:pt>
                <c:pt idx="666">
                  <c:v>217.13846390064509</c:v>
                </c:pt>
                <c:pt idx="667">
                  <c:v>217.47940214296813</c:v>
                </c:pt>
                <c:pt idx="668">
                  <c:v>217.77519278316828</c:v>
                </c:pt>
                <c:pt idx="669">
                  <c:v>218.08384136778423</c:v>
                </c:pt>
                <c:pt idx="670">
                  <c:v>218.42401218774862</c:v>
                </c:pt>
                <c:pt idx="671">
                  <c:v>218.71244715704569</c:v>
                </c:pt>
                <c:pt idx="672">
                  <c:v>219.01366767242135</c:v>
                </c:pt>
                <c:pt idx="673">
                  <c:v>219.34824934087231</c:v>
                </c:pt>
                <c:pt idx="674">
                  <c:v>217.94299764557775</c:v>
                </c:pt>
                <c:pt idx="675">
                  <c:v>218.18654564676109</c:v>
                </c:pt>
                <c:pt idx="676">
                  <c:v>218.64476919286437</c:v>
                </c:pt>
                <c:pt idx="677">
                  <c:v>219.01252377871776</c:v>
                </c:pt>
                <c:pt idx="678">
                  <c:v>219.41304585129456</c:v>
                </c:pt>
                <c:pt idx="679">
                  <c:v>219.78301582621975</c:v>
                </c:pt>
                <c:pt idx="680">
                  <c:v>220.08122457083167</c:v>
                </c:pt>
                <c:pt idx="681">
                  <c:v>220.44116013643378</c:v>
                </c:pt>
                <c:pt idx="682">
                  <c:v>220.76958794635266</c:v>
                </c:pt>
                <c:pt idx="683">
                  <c:v>221.06206274278051</c:v>
                </c:pt>
                <c:pt idx="684">
                  <c:v>221.41971052097537</c:v>
                </c:pt>
                <c:pt idx="685">
                  <c:v>221.74101433466438</c:v>
                </c:pt>
                <c:pt idx="686">
                  <c:v>222.06515616311322</c:v>
                </c:pt>
                <c:pt idx="687">
                  <c:v>222.41108989059677</c:v>
                </c:pt>
                <c:pt idx="688">
                  <c:v>222.70737283948023</c:v>
                </c:pt>
                <c:pt idx="689">
                  <c:v>223.00472728373097</c:v>
                </c:pt>
                <c:pt idx="690">
                  <c:v>223.34659222475062</c:v>
                </c:pt>
                <c:pt idx="691">
                  <c:v>223.64467065235792</c:v>
                </c:pt>
                <c:pt idx="692">
                  <c:v>223.96228215092879</c:v>
                </c:pt>
                <c:pt idx="693">
                  <c:v>224.33136886615875</c:v>
                </c:pt>
                <c:pt idx="694">
                  <c:v>224.63009887878817</c:v>
                </c:pt>
                <c:pt idx="695">
                  <c:v>224.98312764316745</c:v>
                </c:pt>
                <c:pt idx="696">
                  <c:v>225.3346505221644</c:v>
                </c:pt>
                <c:pt idx="697">
                  <c:v>225.61467280485724</c:v>
                </c:pt>
                <c:pt idx="698">
                  <c:v>225.95057212301768</c:v>
                </c:pt>
                <c:pt idx="699">
                  <c:v>226.27343974075734</c:v>
                </c:pt>
                <c:pt idx="700">
                  <c:v>226.56443761113692</c:v>
                </c:pt>
                <c:pt idx="701">
                  <c:v>226.89431338776987</c:v>
                </c:pt>
                <c:pt idx="702">
                  <c:v>227.22822899153263</c:v>
                </c:pt>
                <c:pt idx="703">
                  <c:v>227.53681965747936</c:v>
                </c:pt>
                <c:pt idx="704">
                  <c:v>227.87917690718137</c:v>
                </c:pt>
                <c:pt idx="705">
                  <c:v>228.18815852414104</c:v>
                </c:pt>
                <c:pt idx="706">
                  <c:v>228.46844144084216</c:v>
                </c:pt>
                <c:pt idx="707">
                  <c:v>228.68360929444358</c:v>
                </c:pt>
                <c:pt idx="708">
                  <c:v>229.0286018435645</c:v>
                </c:pt>
                <c:pt idx="709">
                  <c:v>229.334079381077</c:v>
                </c:pt>
                <c:pt idx="710">
                  <c:v>229.69169819993775</c:v>
                </c:pt>
                <c:pt idx="711">
                  <c:v>229.99368613767118</c:v>
                </c:pt>
                <c:pt idx="712">
                  <c:v>230.31739357610499</c:v>
                </c:pt>
                <c:pt idx="713">
                  <c:v>230.66704857804268</c:v>
                </c:pt>
                <c:pt idx="714">
                  <c:v>230.94608624336976</c:v>
                </c:pt>
                <c:pt idx="715">
                  <c:v>231.25553120967768</c:v>
                </c:pt>
                <c:pt idx="716">
                  <c:v>231.60614186964511</c:v>
                </c:pt>
                <c:pt idx="717">
                  <c:v>231.88833610240761</c:v>
                </c:pt>
                <c:pt idx="718">
                  <c:v>232.2053394549595</c:v>
                </c:pt>
                <c:pt idx="719">
                  <c:v>232.41370186500865</c:v>
                </c:pt>
                <c:pt idx="720">
                  <c:v>230.97643562568135</c:v>
                </c:pt>
                <c:pt idx="721">
                  <c:v>231.48061763526565</c:v>
                </c:pt>
                <c:pt idx="722">
                  <c:v>231.92831446336336</c:v>
                </c:pt>
                <c:pt idx="723">
                  <c:v>232.24984995172747</c:v>
                </c:pt>
                <c:pt idx="724">
                  <c:v>232.63862901425878</c:v>
                </c:pt>
                <c:pt idx="725">
                  <c:v>232.99026773059322</c:v>
                </c:pt>
                <c:pt idx="726">
                  <c:v>233.28776697151571</c:v>
                </c:pt>
                <c:pt idx="727">
                  <c:v>233.6467758384203</c:v>
                </c:pt>
                <c:pt idx="728">
                  <c:v>233.96347511796174</c:v>
                </c:pt>
                <c:pt idx="729">
                  <c:v>234.25851281547207</c:v>
                </c:pt>
                <c:pt idx="730">
                  <c:v>234.61742032470713</c:v>
                </c:pt>
                <c:pt idx="731">
                  <c:v>234.92210148052774</c:v>
                </c:pt>
                <c:pt idx="732">
                  <c:v>235.22251113454442</c:v>
                </c:pt>
                <c:pt idx="733">
                  <c:v>235.59155441077314</c:v>
                </c:pt>
                <c:pt idx="734">
                  <c:v>235.9013324094247</c:v>
                </c:pt>
                <c:pt idx="735">
                  <c:v>236.21312308180811</c:v>
                </c:pt>
                <c:pt idx="736">
                  <c:v>236.57944418061547</c:v>
                </c:pt>
                <c:pt idx="737">
                  <c:v>236.88192442703223</c:v>
                </c:pt>
                <c:pt idx="738">
                  <c:v>237.19669791084425</c:v>
                </c:pt>
                <c:pt idx="739">
                  <c:v>237.55198550329663</c:v>
                </c:pt>
                <c:pt idx="740">
                  <c:v>237.8249417084279</c:v>
                </c:pt>
                <c:pt idx="741">
                  <c:v>238.15135684461592</c:v>
                </c:pt>
                <c:pt idx="742">
                  <c:v>238.49834758780062</c:v>
                </c:pt>
                <c:pt idx="743">
                  <c:v>238.79558619471479</c:v>
                </c:pt>
                <c:pt idx="744">
                  <c:v>239.11245923026115</c:v>
                </c:pt>
                <c:pt idx="745">
                  <c:v>239.45710426737031</c:v>
                </c:pt>
                <c:pt idx="746">
                  <c:v>239.73504147799602</c:v>
                </c:pt>
                <c:pt idx="747">
                  <c:v>240.08534806495396</c:v>
                </c:pt>
                <c:pt idx="748">
                  <c:v>240.3983115903751</c:v>
                </c:pt>
                <c:pt idx="749">
                  <c:v>240.68283704954604</c:v>
                </c:pt>
                <c:pt idx="750">
                  <c:v>241.03449024554757</c:v>
                </c:pt>
                <c:pt idx="751">
                  <c:v>241.20435122068915</c:v>
                </c:pt>
                <c:pt idx="752">
                  <c:v>241.50518078505195</c:v>
                </c:pt>
                <c:pt idx="753">
                  <c:v>241.87331184225116</c:v>
                </c:pt>
                <c:pt idx="754">
                  <c:v>242.16048708050803</c:v>
                </c:pt>
                <c:pt idx="755">
                  <c:v>242.43768582810912</c:v>
                </c:pt>
                <c:pt idx="756">
                  <c:v>242.77275980524348</c:v>
                </c:pt>
                <c:pt idx="757">
                  <c:v>243.04425356399457</c:v>
                </c:pt>
                <c:pt idx="758">
                  <c:v>243.34716820042456</c:v>
                </c:pt>
                <c:pt idx="759">
                  <c:v>243.69291369223617</c:v>
                </c:pt>
                <c:pt idx="760">
                  <c:v>243.96041106285776</c:v>
                </c:pt>
                <c:pt idx="761">
                  <c:v>244.24088221523181</c:v>
                </c:pt>
                <c:pt idx="762">
                  <c:v>244.49381304071807</c:v>
                </c:pt>
                <c:pt idx="763">
                  <c:v>244.77613759048424</c:v>
                </c:pt>
                <c:pt idx="764">
                  <c:v>245.1153961914201</c:v>
                </c:pt>
                <c:pt idx="765">
                  <c:v>245.46038874054003</c:v>
                </c:pt>
                <c:pt idx="766">
                  <c:v>245.7260906324378</c:v>
                </c:pt>
                <c:pt idx="767">
                  <c:v>246.04947951819403</c:v>
                </c:pt>
                <c:pt idx="768">
                  <c:v>246.36533897704231</c:v>
                </c:pt>
                <c:pt idx="769">
                  <c:v>246.59721636651648</c:v>
                </c:pt>
                <c:pt idx="770">
                  <c:v>241.50121335625747</c:v>
                </c:pt>
                <c:pt idx="771">
                  <c:v>241.80570627640611</c:v>
                </c:pt>
                <c:pt idx="772">
                  <c:v>242.12003089053698</c:v>
                </c:pt>
                <c:pt idx="773">
                  <c:v>242.48380356792987</c:v>
                </c:pt>
                <c:pt idx="774">
                  <c:v>242.78592182266786</c:v>
                </c:pt>
                <c:pt idx="775">
                  <c:v>243.07303914225551</c:v>
                </c:pt>
                <c:pt idx="776">
                  <c:v>243.45790869466069</c:v>
                </c:pt>
                <c:pt idx="777">
                  <c:v>243.75251200215692</c:v>
                </c:pt>
                <c:pt idx="778">
                  <c:v>244.03469175525237</c:v>
                </c:pt>
                <c:pt idx="779">
                  <c:v>244.39613320623585</c:v>
                </c:pt>
                <c:pt idx="780">
                  <c:v>244.66930660637422</c:v>
                </c:pt>
                <c:pt idx="781">
                  <c:v>244.96104293977746</c:v>
                </c:pt>
                <c:pt idx="782">
                  <c:v>245.29028161105629</c:v>
                </c:pt>
                <c:pt idx="783">
                  <c:v>245.53406128691469</c:v>
                </c:pt>
                <c:pt idx="784">
                  <c:v>245.82767997704516</c:v>
                </c:pt>
                <c:pt idx="785">
                  <c:v>246.14799917337029</c:v>
                </c:pt>
                <c:pt idx="786">
                  <c:v>246.40718521505721</c:v>
                </c:pt>
                <c:pt idx="787">
                  <c:v>246.67282918828667</c:v>
                </c:pt>
                <c:pt idx="788">
                  <c:v>246.98660357506682</c:v>
                </c:pt>
                <c:pt idx="789">
                  <c:v>247.22821130085461</c:v>
                </c:pt>
                <c:pt idx="790">
                  <c:v>247.51774672485405</c:v>
                </c:pt>
                <c:pt idx="791">
                  <c:v>247.80010023395533</c:v>
                </c:pt>
                <c:pt idx="792">
                  <c:v>248.04671792457071</c:v>
                </c:pt>
                <c:pt idx="793">
                  <c:v>248.37992402464494</c:v>
                </c:pt>
                <c:pt idx="794">
                  <c:v>248.6663607998772</c:v>
                </c:pt>
                <c:pt idx="795">
                  <c:v>248.91132780843949</c:v>
                </c:pt>
                <c:pt idx="796">
                  <c:v>249.23561443355905</c:v>
                </c:pt>
                <c:pt idx="797">
                  <c:v>249.50418329954888</c:v>
                </c:pt>
                <c:pt idx="798">
                  <c:v>249.78789789736081</c:v>
                </c:pt>
                <c:pt idx="799">
                  <c:v>250.11774471465958</c:v>
                </c:pt>
                <c:pt idx="800">
                  <c:v>250.37852351973132</c:v>
                </c:pt>
                <c:pt idx="801">
                  <c:v>250.64903266111759</c:v>
                </c:pt>
                <c:pt idx="802">
                  <c:v>250.98756727869593</c:v>
                </c:pt>
                <c:pt idx="803">
                  <c:v>251.2398320394939</c:v>
                </c:pt>
                <c:pt idx="804">
                  <c:v>251.39673371255105</c:v>
                </c:pt>
                <c:pt idx="805">
                  <c:v>251.75443940941423</c:v>
                </c:pt>
                <c:pt idx="806">
                  <c:v>252.01620283185173</c:v>
                </c:pt>
                <c:pt idx="807">
                  <c:v>252.32792110589975</c:v>
                </c:pt>
                <c:pt idx="808">
                  <c:v>252.64195612668817</c:v>
                </c:pt>
                <c:pt idx="809">
                  <c:v>252.88530141253247</c:v>
                </c:pt>
                <c:pt idx="810">
                  <c:v>253.20605499887077</c:v>
                </c:pt>
                <c:pt idx="811">
                  <c:v>253.49686463357747</c:v>
                </c:pt>
                <c:pt idx="812">
                  <c:v>253.74380087687035</c:v>
                </c:pt>
                <c:pt idx="813">
                  <c:v>254.06180332645414</c:v>
                </c:pt>
                <c:pt idx="814">
                  <c:v>254.34751611832991</c:v>
                </c:pt>
                <c:pt idx="815">
                  <c:v>252.43724259275695</c:v>
                </c:pt>
                <c:pt idx="816">
                  <c:v>253.1042629389234</c:v>
                </c:pt>
                <c:pt idx="817">
                  <c:v>253.5020193950777</c:v>
                </c:pt>
                <c:pt idx="818">
                  <c:v>253.51539860750822</c:v>
                </c:pt>
                <c:pt idx="819">
                  <c:v>253.81118924770925</c:v>
                </c:pt>
                <c:pt idx="820">
                  <c:v>254.06157165178001</c:v>
                </c:pt>
                <c:pt idx="821">
                  <c:v>254.32631788564711</c:v>
                </c:pt>
                <c:pt idx="822">
                  <c:v>254.66934120003646</c:v>
                </c:pt>
                <c:pt idx="823">
                  <c:v>254.92531275562058</c:v>
                </c:pt>
                <c:pt idx="824">
                  <c:v>255.19561918166687</c:v>
                </c:pt>
                <c:pt idx="825">
                  <c:v>252.71484677103797</c:v>
                </c:pt>
                <c:pt idx="826">
                  <c:v>252.07212330632149</c:v>
                </c:pt>
                <c:pt idx="827">
                  <c:v>252.22850371136207</c:v>
                </c:pt>
                <c:pt idx="828">
                  <c:v>252.49820199138836</c:v>
                </c:pt>
                <c:pt idx="829">
                  <c:v>252.71360151966394</c:v>
                </c:pt>
                <c:pt idx="830">
                  <c:v>252.99398579403552</c:v>
                </c:pt>
                <c:pt idx="831">
                  <c:v>253.26345239938775</c:v>
                </c:pt>
                <c:pt idx="832">
                  <c:v>253.47557952289128</c:v>
                </c:pt>
                <c:pt idx="833">
                  <c:v>252.54442108887767</c:v>
                </c:pt>
                <c:pt idx="834">
                  <c:v>249.30856299657717</c:v>
                </c:pt>
                <c:pt idx="835">
                  <c:v>248.96884104629405</c:v>
                </c:pt>
                <c:pt idx="836">
                  <c:v>249.13063684684212</c:v>
                </c:pt>
                <c:pt idx="837">
                  <c:v>249.31699016284847</c:v>
                </c:pt>
                <c:pt idx="838">
                  <c:v>249.46175787484816</c:v>
                </c:pt>
                <c:pt idx="839">
                  <c:v>249.69543074304713</c:v>
                </c:pt>
                <c:pt idx="840">
                  <c:v>249.90263477972553</c:v>
                </c:pt>
                <c:pt idx="841">
                  <c:v>250.05536630864827</c:v>
                </c:pt>
                <c:pt idx="842">
                  <c:v>250.28785184414238</c:v>
                </c:pt>
                <c:pt idx="843">
                  <c:v>250.45213814743767</c:v>
                </c:pt>
                <c:pt idx="844">
                  <c:v>247.66541037028</c:v>
                </c:pt>
                <c:pt idx="845">
                  <c:v>245.07858887756686</c:v>
                </c:pt>
                <c:pt idx="846">
                  <c:v>244.84294677463828</c:v>
                </c:pt>
                <c:pt idx="847">
                  <c:v>244.89322017892542</c:v>
                </c:pt>
                <c:pt idx="848">
                  <c:v>245.07282597004766</c:v>
                </c:pt>
                <c:pt idx="849">
                  <c:v>245.21029592981171</c:v>
                </c:pt>
                <c:pt idx="850">
                  <c:v>245.41382213103904</c:v>
                </c:pt>
                <c:pt idx="851">
                  <c:v>245.63353660012069</c:v>
                </c:pt>
                <c:pt idx="852">
                  <c:v>244.42888621329124</c:v>
                </c:pt>
                <c:pt idx="853">
                  <c:v>244.54721405310551</c:v>
                </c:pt>
                <c:pt idx="854">
                  <c:v>244.72864428228672</c:v>
                </c:pt>
                <c:pt idx="855">
                  <c:v>244.86562193336832</c:v>
                </c:pt>
                <c:pt idx="856">
                  <c:v>245.07430289609493</c:v>
                </c:pt>
                <c:pt idx="857">
                  <c:v>245.26992319906759</c:v>
                </c:pt>
                <c:pt idx="858">
                  <c:v>245.42497147473162</c:v>
                </c:pt>
                <c:pt idx="859">
                  <c:v>245.65004342065254</c:v>
                </c:pt>
                <c:pt idx="860">
                  <c:v>245.83376143724095</c:v>
                </c:pt>
                <c:pt idx="861">
                  <c:v>245.98857803823185</c:v>
                </c:pt>
                <c:pt idx="862">
                  <c:v>246.21961560701189</c:v>
                </c:pt>
                <c:pt idx="863">
                  <c:v>246.40391281028519</c:v>
                </c:pt>
                <c:pt idx="864">
                  <c:v>246.58803625755357</c:v>
                </c:pt>
                <c:pt idx="865">
                  <c:v>246.82124577640423</c:v>
                </c:pt>
                <c:pt idx="866">
                  <c:v>246.97895831082039</c:v>
                </c:pt>
                <c:pt idx="867">
                  <c:v>246.99812939010522</c:v>
                </c:pt>
                <c:pt idx="868">
                  <c:v>247.00331311093959</c:v>
                </c:pt>
                <c:pt idx="869">
                  <c:v>246.87467574812584</c:v>
                </c:pt>
                <c:pt idx="870">
                  <c:v>246.89813280888268</c:v>
                </c:pt>
                <c:pt idx="871">
                  <c:v>247.06380916022272</c:v>
                </c:pt>
                <c:pt idx="872">
                  <c:v>247.19815151188644</c:v>
                </c:pt>
                <c:pt idx="873">
                  <c:v>247.20093160797606</c:v>
                </c:pt>
                <c:pt idx="874">
                  <c:v>247.34801606671616</c:v>
                </c:pt>
                <c:pt idx="875">
                  <c:v>247.46249231507355</c:v>
                </c:pt>
                <c:pt idx="876">
                  <c:v>247.65064110980461</c:v>
                </c:pt>
                <c:pt idx="877">
                  <c:v>247.83050753493521</c:v>
                </c:pt>
                <c:pt idx="878">
                  <c:v>247.97582547428564</c:v>
                </c:pt>
                <c:pt idx="879">
                  <c:v>247.33009023880535</c:v>
                </c:pt>
                <c:pt idx="880">
                  <c:v>246.64607076342466</c:v>
                </c:pt>
                <c:pt idx="881">
                  <c:v>246.95023065122774</c:v>
                </c:pt>
                <c:pt idx="882">
                  <c:v>247.25916882918614</c:v>
                </c:pt>
                <c:pt idx="883">
                  <c:v>245.1749655420067</c:v>
                </c:pt>
                <c:pt idx="884">
                  <c:v>244.91059577948548</c:v>
                </c:pt>
                <c:pt idx="885">
                  <c:v>245.06946668727227</c:v>
                </c:pt>
                <c:pt idx="886">
                  <c:v>245.20936923111515</c:v>
                </c:pt>
                <c:pt idx="887">
                  <c:v>245.3614346953506</c:v>
                </c:pt>
                <c:pt idx="888">
                  <c:v>245.60486685919636</c:v>
                </c:pt>
                <c:pt idx="889">
                  <c:v>245.75539747871528</c:v>
                </c:pt>
                <c:pt idx="890">
                  <c:v>245.92672090023802</c:v>
                </c:pt>
                <c:pt idx="891">
                  <c:v>246.17409153354407</c:v>
                </c:pt>
                <c:pt idx="892">
                  <c:v>246.29163747133347</c:v>
                </c:pt>
                <c:pt idx="893">
                  <c:v>246.24799575459286</c:v>
                </c:pt>
                <c:pt idx="894">
                  <c:v>246.36583128572471</c:v>
                </c:pt>
                <c:pt idx="895">
                  <c:v>246.4562133679712</c:v>
                </c:pt>
                <c:pt idx="896">
                  <c:v>246.18460377188347</c:v>
                </c:pt>
                <c:pt idx="897">
                  <c:v>246.28063292431165</c:v>
                </c:pt>
                <c:pt idx="898">
                  <c:v>246.15080822879403</c:v>
                </c:pt>
                <c:pt idx="899">
                  <c:v>245.63857552428337</c:v>
                </c:pt>
                <c:pt idx="900">
                  <c:v>244.84954950285061</c:v>
                </c:pt>
                <c:pt idx="901">
                  <c:v>244.39911601766545</c:v>
                </c:pt>
                <c:pt idx="902">
                  <c:v>244.34629419196287</c:v>
                </c:pt>
                <c:pt idx="903">
                  <c:v>244.30007509447262</c:v>
                </c:pt>
                <c:pt idx="904">
                  <c:v>244.30647510734593</c:v>
                </c:pt>
                <c:pt idx="905">
                  <c:v>244.42231244441302</c:v>
                </c:pt>
                <c:pt idx="906">
                  <c:v>243.97373235662093</c:v>
                </c:pt>
                <c:pt idx="907">
                  <c:v>242.93432393111743</c:v>
                </c:pt>
                <c:pt idx="908">
                  <c:v>242.83002688875584</c:v>
                </c:pt>
                <c:pt idx="909">
                  <c:v>242.80313814688918</c:v>
                </c:pt>
                <c:pt idx="910">
                  <c:v>242.8595654097075</c:v>
                </c:pt>
                <c:pt idx="911">
                  <c:v>242.9760832911299</c:v>
                </c:pt>
                <c:pt idx="912">
                  <c:v>243.02227342928597</c:v>
                </c:pt>
                <c:pt idx="913">
                  <c:v>243.09849439707611</c:v>
                </c:pt>
                <c:pt idx="914">
                  <c:v>243.23526933281775</c:v>
                </c:pt>
                <c:pt idx="915">
                  <c:v>243.30723327847102</c:v>
                </c:pt>
                <c:pt idx="916">
                  <c:v>243.43873761537586</c:v>
                </c:pt>
                <c:pt idx="917">
                  <c:v>243.61266737698233</c:v>
                </c:pt>
                <c:pt idx="918">
                  <c:v>243.66983310282518</c:v>
                </c:pt>
                <c:pt idx="919">
                  <c:v>243.83840538759245</c:v>
                </c:pt>
                <c:pt idx="920">
                  <c:v>244.00972880911419</c:v>
                </c:pt>
                <c:pt idx="921">
                  <c:v>244.09278417979178</c:v>
                </c:pt>
                <c:pt idx="922">
                  <c:v>244.19819615652284</c:v>
                </c:pt>
                <c:pt idx="923">
                  <c:v>244.37085170742108</c:v>
                </c:pt>
                <c:pt idx="924">
                  <c:v>244.46586728315026</c:v>
                </c:pt>
                <c:pt idx="925">
                  <c:v>244.6922423991135</c:v>
                </c:pt>
                <c:pt idx="926">
                  <c:v>244.8534300536426</c:v>
                </c:pt>
                <c:pt idx="927">
                  <c:v>244.99979052902714</c:v>
                </c:pt>
                <c:pt idx="928">
                  <c:v>245.21594299999433</c:v>
                </c:pt>
                <c:pt idx="929">
                  <c:v>245.32914503764255</c:v>
                </c:pt>
                <c:pt idx="930">
                  <c:v>245.46925029682541</c:v>
                </c:pt>
                <c:pt idx="931">
                  <c:v>245.67115477533289</c:v>
                </c:pt>
                <c:pt idx="932">
                  <c:v>245.30229973477711</c:v>
                </c:pt>
                <c:pt idx="933">
                  <c:v>244.57993810082672</c:v>
                </c:pt>
                <c:pt idx="934">
                  <c:v>244.59766121339845</c:v>
                </c:pt>
                <c:pt idx="935">
                  <c:v>244.66215365081021</c:v>
                </c:pt>
                <c:pt idx="936">
                  <c:v>244.5419434542687</c:v>
                </c:pt>
                <c:pt idx="937">
                  <c:v>244.54417332300761</c:v>
                </c:pt>
                <c:pt idx="938">
                  <c:v>244.49879404621146</c:v>
                </c:pt>
                <c:pt idx="939">
                  <c:v>244.50166102030352</c:v>
                </c:pt>
                <c:pt idx="940">
                  <c:v>244.4713985159953</c:v>
                </c:pt>
                <c:pt idx="941">
                  <c:v>244.33114846014075</c:v>
                </c:pt>
                <c:pt idx="942">
                  <c:v>242.23835873035125</c:v>
                </c:pt>
                <c:pt idx="943">
                  <c:v>242.18604369299811</c:v>
                </c:pt>
                <c:pt idx="944">
                  <c:v>240.92056422454186</c:v>
                </c:pt>
                <c:pt idx="945">
                  <c:v>240.57832281217736</c:v>
                </c:pt>
                <c:pt idx="946">
                  <c:v>240.43708813895793</c:v>
                </c:pt>
                <c:pt idx="947">
                  <c:v>240.33971237748625</c:v>
                </c:pt>
                <c:pt idx="948">
                  <c:v>240.38568532063431</c:v>
                </c:pt>
                <c:pt idx="949">
                  <c:v>240.3887260507322</c:v>
                </c:pt>
                <c:pt idx="950">
                  <c:v>240.41764194599776</c:v>
                </c:pt>
                <c:pt idx="951">
                  <c:v>240.52804940789025</c:v>
                </c:pt>
                <c:pt idx="952">
                  <c:v>240.56699971247895</c:v>
                </c:pt>
                <c:pt idx="953">
                  <c:v>240.65680260803964</c:v>
                </c:pt>
                <c:pt idx="954">
                  <c:v>237.86114087626112</c:v>
                </c:pt>
                <c:pt idx="955">
                  <c:v>237.01720795705955</c:v>
                </c:pt>
                <c:pt idx="956">
                  <c:v>236.82613426956718</c:v>
                </c:pt>
                <c:pt idx="957">
                  <c:v>236.69801817477097</c:v>
                </c:pt>
                <c:pt idx="958">
                  <c:v>236.53743866626178</c:v>
                </c:pt>
                <c:pt idx="959">
                  <c:v>236.5145028735225</c:v>
                </c:pt>
                <c:pt idx="960">
                  <c:v>236.4760448776162</c:v>
                </c:pt>
                <c:pt idx="961">
                  <c:v>236.41892259077457</c:v>
                </c:pt>
                <c:pt idx="962">
                  <c:v>236.44405929291861</c:v>
                </c:pt>
                <c:pt idx="963">
                  <c:v>236.47025301076286</c:v>
                </c:pt>
                <c:pt idx="964">
                  <c:v>236.43728280869948</c:v>
                </c:pt>
                <c:pt idx="965">
                  <c:v>236.50066031174273</c:v>
                </c:pt>
                <c:pt idx="966">
                  <c:v>236.52704226525992</c:v>
                </c:pt>
                <c:pt idx="967">
                  <c:v>236.45418058024418</c:v>
                </c:pt>
                <c:pt idx="968">
                  <c:v>236.44553621896591</c:v>
                </c:pt>
                <c:pt idx="969">
                  <c:v>236.39912888580366</c:v>
                </c:pt>
                <c:pt idx="970">
                  <c:v>236.08943776515457</c:v>
                </c:pt>
                <c:pt idx="971">
                  <c:v>234.71271101411168</c:v>
                </c:pt>
                <c:pt idx="972">
                  <c:v>233.97460998198727</c:v>
                </c:pt>
                <c:pt idx="973">
                  <c:v>231.17083963661403</c:v>
                </c:pt>
                <c:pt idx="974">
                  <c:v>231.00810265770235</c:v>
                </c:pt>
                <c:pt idx="975">
                  <c:v>230.99124832515884</c:v>
                </c:pt>
                <c:pt idx="976">
                  <c:v>230.99607005431446</c:v>
                </c:pt>
                <c:pt idx="977">
                  <c:v>230.99756146002875</c:v>
                </c:pt>
                <c:pt idx="978">
                  <c:v>230.91953053384773</c:v>
                </c:pt>
                <c:pt idx="979">
                  <c:v>230.93683373607146</c:v>
                </c:pt>
                <c:pt idx="980">
                  <c:v>231.03328279884764</c:v>
                </c:pt>
                <c:pt idx="981">
                  <c:v>231.04104390043062</c:v>
                </c:pt>
                <c:pt idx="982">
                  <c:v>231.13976627094596</c:v>
                </c:pt>
                <c:pt idx="983">
                  <c:v>231.25563256734716</c:v>
                </c:pt>
                <c:pt idx="984">
                  <c:v>231.2899493784532</c:v>
                </c:pt>
                <c:pt idx="985">
                  <c:v>231.40281838375867</c:v>
                </c:pt>
                <c:pt idx="986">
                  <c:v>231.49774708148448</c:v>
                </c:pt>
                <c:pt idx="987">
                  <c:v>231.55365307628713</c:v>
                </c:pt>
                <c:pt idx="988">
                  <c:v>231.70427057380854</c:v>
                </c:pt>
                <c:pt idx="989">
                  <c:v>231.79537663941156</c:v>
                </c:pt>
                <c:pt idx="990">
                  <c:v>231.82996856419291</c:v>
                </c:pt>
                <c:pt idx="991">
                  <c:v>231.98365575114727</c:v>
                </c:pt>
                <c:pt idx="992">
                  <c:v>232.05430204709111</c:v>
                </c:pt>
                <c:pt idx="993">
                  <c:v>232.10968677387626</c:v>
                </c:pt>
                <c:pt idx="994">
                  <c:v>232.25286172249122</c:v>
                </c:pt>
                <c:pt idx="995">
                  <c:v>232.17206517988669</c:v>
                </c:pt>
                <c:pt idx="996">
                  <c:v>231.79298749433485</c:v>
                </c:pt>
                <c:pt idx="997">
                  <c:v>231.90762301903007</c:v>
                </c:pt>
                <c:pt idx="998">
                  <c:v>231.46916421856355</c:v>
                </c:pt>
                <c:pt idx="999">
                  <c:v>231.24387507763561</c:v>
                </c:pt>
                <c:pt idx="1000">
                  <c:v>231.17806499051349</c:v>
                </c:pt>
                <c:pt idx="1001">
                  <c:v>229.79734185134296</c:v>
                </c:pt>
                <c:pt idx="1002">
                  <c:v>226.61838885087604</c:v>
                </c:pt>
                <c:pt idx="1003">
                  <c:v>226.55644483487981</c:v>
                </c:pt>
                <c:pt idx="1004">
                  <c:v>226.49833793067333</c:v>
                </c:pt>
                <c:pt idx="1005">
                  <c:v>225.75450295036381</c:v>
                </c:pt>
                <c:pt idx="1006">
                  <c:v>221.07447181751323</c:v>
                </c:pt>
                <c:pt idx="1007">
                  <c:v>216.06022100789045</c:v>
                </c:pt>
                <c:pt idx="1008">
                  <c:v>215.48126599722912</c:v>
                </c:pt>
                <c:pt idx="1009">
                  <c:v>214.66399014521906</c:v>
                </c:pt>
                <c:pt idx="1010">
                  <c:v>213.3861595206983</c:v>
                </c:pt>
                <c:pt idx="1011">
                  <c:v>200.83987546162967</c:v>
                </c:pt>
                <c:pt idx="1012">
                  <c:v>199.98822487984529</c:v>
                </c:pt>
                <c:pt idx="1013">
                  <c:v>199.69166681728643</c:v>
                </c:pt>
                <c:pt idx="1014">
                  <c:v>199.61450467113266</c:v>
                </c:pt>
                <c:pt idx="1015">
                  <c:v>199.57713265026075</c:v>
                </c:pt>
                <c:pt idx="1016">
                  <c:v>199.54132443344045</c:v>
                </c:pt>
                <c:pt idx="1017">
                  <c:v>199.54681222728334</c:v>
                </c:pt>
                <c:pt idx="1018">
                  <c:v>199.52897327737503</c:v>
                </c:pt>
                <c:pt idx="1019">
                  <c:v>199.52312349185337</c:v>
                </c:pt>
                <c:pt idx="1020">
                  <c:v>199.51203206682902</c:v>
                </c:pt>
                <c:pt idx="1021">
                  <c:v>199.4101531288793</c:v>
                </c:pt>
                <c:pt idx="1022">
                  <c:v>199.3238108737626</c:v>
                </c:pt>
                <c:pt idx="1023">
                  <c:v>199.31254569273244</c:v>
                </c:pt>
                <c:pt idx="1024">
                  <c:v>199.23111204477476</c:v>
                </c:pt>
                <c:pt idx="1025">
                  <c:v>199.24200075445907</c:v>
                </c:pt>
                <c:pt idx="1026">
                  <c:v>199.26434288084548</c:v>
                </c:pt>
                <c:pt idx="1027">
                  <c:v>199.25635010458831</c:v>
                </c:pt>
                <c:pt idx="1028">
                  <c:v>199.28054562836778</c:v>
                </c:pt>
                <c:pt idx="1029">
                  <c:v>199.32174028136245</c:v>
                </c:pt>
                <c:pt idx="1030">
                  <c:v>199.29078275303087</c:v>
                </c:pt>
                <c:pt idx="1031">
                  <c:v>199.34432856209006</c:v>
                </c:pt>
                <c:pt idx="1032">
                  <c:v>199.37556120409693</c:v>
                </c:pt>
                <c:pt idx="1033">
                  <c:v>199.29430131214417</c:v>
                </c:pt>
                <c:pt idx="1034">
                  <c:v>199.35579645846016</c:v>
                </c:pt>
                <c:pt idx="1035">
                  <c:v>199.38655127145171</c:v>
                </c:pt>
                <c:pt idx="1036">
                  <c:v>199.40588162707436</c:v>
                </c:pt>
                <c:pt idx="1037">
                  <c:v>199.50322842921193</c:v>
                </c:pt>
                <c:pt idx="1038">
                  <c:v>199.54327918850302</c:v>
                </c:pt>
                <c:pt idx="1039">
                  <c:v>199.58935348932158</c:v>
                </c:pt>
                <c:pt idx="1040">
                  <c:v>199.69350573501242</c:v>
                </c:pt>
                <c:pt idx="1041">
                  <c:v>199.70878178383825</c:v>
                </c:pt>
                <c:pt idx="1042">
                  <c:v>199.75811400976082</c:v>
                </c:pt>
                <c:pt idx="1043">
                  <c:v>199.86542282288707</c:v>
                </c:pt>
                <c:pt idx="1044">
                  <c:v>199.87056310471928</c:v>
                </c:pt>
                <c:pt idx="1045">
                  <c:v>199.88678033190868</c:v>
                </c:pt>
                <c:pt idx="1046">
                  <c:v>198.85548051999984</c:v>
                </c:pt>
                <c:pt idx="1047">
                  <c:v>197.76023849803096</c:v>
                </c:pt>
                <c:pt idx="1048">
                  <c:v>197.48441531880661</c:v>
                </c:pt>
                <c:pt idx="1049">
                  <c:v>197.38673548432541</c:v>
                </c:pt>
                <c:pt idx="1050">
                  <c:v>197.24314062536345</c:v>
                </c:pt>
                <c:pt idx="1051">
                  <c:v>197.11065167109285</c:v>
                </c:pt>
                <c:pt idx="1052">
                  <c:v>197.04970675212846</c:v>
                </c:pt>
                <c:pt idx="1053">
                  <c:v>196.846976932594</c:v>
                </c:pt>
                <c:pt idx="1054">
                  <c:v>196.77550529562311</c:v>
                </c:pt>
                <c:pt idx="1055">
                  <c:v>196.68448610802255</c:v>
                </c:pt>
                <c:pt idx="1056">
                  <c:v>196.56271210743134</c:v>
                </c:pt>
                <c:pt idx="1057">
                  <c:v>194.08862930301819</c:v>
                </c:pt>
                <c:pt idx="1058">
                  <c:v>193.17206637347414</c:v>
                </c:pt>
                <c:pt idx="1059">
                  <c:v>192.74581393240226</c:v>
                </c:pt>
                <c:pt idx="1060">
                  <c:v>192.43684679510974</c:v>
                </c:pt>
                <c:pt idx="1061">
                  <c:v>192.05716096353794</c:v>
                </c:pt>
                <c:pt idx="1062">
                  <c:v>191.64188411015286</c:v>
                </c:pt>
                <c:pt idx="1063">
                  <c:v>191.17128044865001</c:v>
                </c:pt>
                <c:pt idx="1064">
                  <c:v>190.62665672876182</c:v>
                </c:pt>
                <c:pt idx="1065">
                  <c:v>190.08397328427</c:v>
                </c:pt>
                <c:pt idx="1066">
                  <c:v>189.37985603090794</c:v>
                </c:pt>
                <c:pt idx="1067">
                  <c:v>188.92966870006393</c:v>
                </c:pt>
                <c:pt idx="1068">
                  <c:v>188.67216229976333</c:v>
                </c:pt>
                <c:pt idx="1069">
                  <c:v>188.40159523970874</c:v>
                </c:pt>
                <c:pt idx="1070">
                  <c:v>187.97039075247676</c:v>
                </c:pt>
                <c:pt idx="1071">
                  <c:v>187.52205681902589</c:v>
                </c:pt>
                <c:pt idx="1072">
                  <c:v>187.18381179478996</c:v>
                </c:pt>
                <c:pt idx="1073">
                  <c:v>186.66438269571404</c:v>
                </c:pt>
                <c:pt idx="1074">
                  <c:v>186.1661952683221</c:v>
                </c:pt>
                <c:pt idx="1075">
                  <c:v>185.43794040984886</c:v>
                </c:pt>
                <c:pt idx="1076">
                  <c:v>179.87589483323526</c:v>
                </c:pt>
                <c:pt idx="1077">
                  <c:v>162.78315457062197</c:v>
                </c:pt>
                <c:pt idx="1078">
                  <c:v>145.24457087730403</c:v>
                </c:pt>
                <c:pt idx="1079">
                  <c:v>141.37708074531128</c:v>
                </c:pt>
                <c:pt idx="1080">
                  <c:v>140.43438201659222</c:v>
                </c:pt>
                <c:pt idx="1081">
                  <c:v>139.61906091964474</c:v>
                </c:pt>
                <c:pt idx="1082">
                  <c:v>139.14100022956933</c:v>
                </c:pt>
                <c:pt idx="1083">
                  <c:v>138.7753451954502</c:v>
                </c:pt>
                <c:pt idx="1084">
                  <c:v>138.32433252357924</c:v>
                </c:pt>
                <c:pt idx="1085">
                  <c:v>137.75971238338008</c:v>
                </c:pt>
                <c:pt idx="1086">
                  <c:v>137.10615812764755</c:v>
                </c:pt>
                <c:pt idx="1087">
                  <c:v>136.4212264332364</c:v>
                </c:pt>
                <c:pt idx="1088">
                  <c:v>134.26320580301061</c:v>
                </c:pt>
                <c:pt idx="1089">
                  <c:v>133.04294633501169</c:v>
                </c:pt>
                <c:pt idx="1090">
                  <c:v>131.804761039102</c:v>
                </c:pt>
                <c:pt idx="1091">
                  <c:v>131.21591641578826</c:v>
                </c:pt>
                <c:pt idx="1092">
                  <c:v>130.64398404368632</c:v>
                </c:pt>
                <c:pt idx="1093">
                  <c:v>130.01768052149916</c:v>
                </c:pt>
                <c:pt idx="1094">
                  <c:v>129.30726461293423</c:v>
                </c:pt>
                <c:pt idx="1095">
                  <c:v>128.68494299920764</c:v>
                </c:pt>
                <c:pt idx="1096">
                  <c:v>126.7774930087255</c:v>
                </c:pt>
                <c:pt idx="1097">
                  <c:v>124.8484827938818</c:v>
                </c:pt>
                <c:pt idx="1098">
                  <c:v>124.37698139301752</c:v>
                </c:pt>
                <c:pt idx="1099">
                  <c:v>123.00659673617869</c:v>
                </c:pt>
                <c:pt idx="1100">
                  <c:v>122.39231133771237</c:v>
                </c:pt>
                <c:pt idx="1101">
                  <c:v>121.84348851435556</c:v>
                </c:pt>
                <c:pt idx="1102">
                  <c:v>121.10436666569811</c:v>
                </c:pt>
                <c:pt idx="1103">
                  <c:v>120.37362854431072</c:v>
                </c:pt>
                <c:pt idx="1104">
                  <c:v>112.38006314482334</c:v>
                </c:pt>
                <c:pt idx="1105">
                  <c:v>111.18965351061959</c:v>
                </c:pt>
                <c:pt idx="1106">
                  <c:v>110.76868614805068</c:v>
                </c:pt>
                <c:pt idx="1107">
                  <c:v>110.42905107576996</c:v>
                </c:pt>
                <c:pt idx="1108">
                  <c:v>110.1115264552015</c:v>
                </c:pt>
                <c:pt idx="1109">
                  <c:v>109.86941918089825</c:v>
                </c:pt>
                <c:pt idx="1110">
                  <c:v>109.48105278887996</c:v>
                </c:pt>
                <c:pt idx="1111">
                  <c:v>108.330035089113</c:v>
                </c:pt>
                <c:pt idx="1112">
                  <c:v>106.78889171777023</c:v>
                </c:pt>
                <c:pt idx="1113">
                  <c:v>100.10255066708453</c:v>
                </c:pt>
                <c:pt idx="1114">
                  <c:v>98.068418068852182</c:v>
                </c:pt>
                <c:pt idx="1115">
                  <c:v>96.285247061375514</c:v>
                </c:pt>
                <c:pt idx="1116">
                  <c:v>94.977291489383276</c:v>
                </c:pt>
                <c:pt idx="1117">
                  <c:v>92.931437600606074</c:v>
                </c:pt>
                <c:pt idx="1118">
                  <c:v>91.722732906979545</c:v>
                </c:pt>
                <c:pt idx="1119">
                  <c:v>90.376254180578727</c:v>
                </c:pt>
                <c:pt idx="1120">
                  <c:v>89.980459719321161</c:v>
                </c:pt>
                <c:pt idx="1121">
                  <c:v>89.814587892474734</c:v>
                </c:pt>
                <c:pt idx="1122">
                  <c:v>89.663934195785387</c:v>
                </c:pt>
                <c:pt idx="1123">
                  <c:v>89.619923247533421</c:v>
                </c:pt>
                <c:pt idx="1124">
                  <c:v>89.524451562289414</c:v>
                </c:pt>
                <c:pt idx="1125">
                  <c:v>89.321649344419299</c:v>
                </c:pt>
                <c:pt idx="1126">
                  <c:v>88.554212506682632</c:v>
                </c:pt>
                <c:pt idx="1127">
                  <c:v>87.84164636754798</c:v>
                </c:pt>
                <c:pt idx="1128">
                  <c:v>87.376885251734109</c:v>
                </c:pt>
                <c:pt idx="1129">
                  <c:v>86.977984901876439</c:v>
                </c:pt>
                <c:pt idx="1130">
                  <c:v>86.57222118979746</c:v>
                </c:pt>
                <c:pt idx="1131">
                  <c:v>84.806288226043264</c:v>
                </c:pt>
                <c:pt idx="1132">
                  <c:v>79.070616960833192</c:v>
                </c:pt>
                <c:pt idx="1133">
                  <c:v>78.709103111513954</c:v>
                </c:pt>
                <c:pt idx="1134">
                  <c:v>78.641005236985578</c:v>
                </c:pt>
                <c:pt idx="1135">
                  <c:v>78.619720126299569</c:v>
                </c:pt>
                <c:pt idx="1136">
                  <c:v>78.529533519559266</c:v>
                </c:pt>
                <c:pt idx="1137">
                  <c:v>78.466148776682843</c:v>
                </c:pt>
                <c:pt idx="1138">
                  <c:v>78.343303280723148</c:v>
                </c:pt>
                <c:pt idx="1139">
                  <c:v>78.219371809728528</c:v>
                </c:pt>
                <c:pt idx="1140">
                  <c:v>78.177170819868337</c:v>
                </c:pt>
                <c:pt idx="1141">
                  <c:v>78.128779772308533</c:v>
                </c:pt>
                <c:pt idx="1142">
                  <c:v>78.058365151038799</c:v>
                </c:pt>
                <c:pt idx="1143">
                  <c:v>78.040859233474606</c:v>
                </c:pt>
                <c:pt idx="1144">
                  <c:v>77.98434509265293</c:v>
                </c:pt>
                <c:pt idx="1145">
                  <c:v>77.940811973416416</c:v>
                </c:pt>
                <c:pt idx="1146">
                  <c:v>77.960091650204603</c:v>
                </c:pt>
                <c:pt idx="1147">
                  <c:v>77.904663484417938</c:v>
                </c:pt>
                <c:pt idx="1148">
                  <c:v>77.887143087186573</c:v>
                </c:pt>
                <c:pt idx="1149">
                  <c:v>77.90976032724889</c:v>
                </c:pt>
                <c:pt idx="1150">
                  <c:v>77.887193766021511</c:v>
                </c:pt>
                <c:pt idx="1151">
                  <c:v>77.871490567015329</c:v>
                </c:pt>
                <c:pt idx="1152">
                  <c:v>77.891979296009154</c:v>
                </c:pt>
                <c:pt idx="1153">
                  <c:v>77.86506883464169</c:v>
                </c:pt>
                <c:pt idx="1154">
                  <c:v>77.891986535842676</c:v>
                </c:pt>
                <c:pt idx="1155">
                  <c:v>77.910035440924446</c:v>
                </c:pt>
                <c:pt idx="1156">
                  <c:v>77.893738575565763</c:v>
                </c:pt>
                <c:pt idx="1157">
                  <c:v>77.910325034267061</c:v>
                </c:pt>
                <c:pt idx="1158">
                  <c:v>77.933340465175633</c:v>
                </c:pt>
                <c:pt idx="1159">
                  <c:v>77.920214646919163</c:v>
                </c:pt>
                <c:pt idx="1160">
                  <c:v>77.966520622411764</c:v>
                </c:pt>
                <c:pt idx="1161">
                  <c:v>77.980117029850035</c:v>
                </c:pt>
                <c:pt idx="1162">
                  <c:v>77.99665280971638</c:v>
                </c:pt>
                <c:pt idx="1163">
                  <c:v>78.046303588316761</c:v>
                </c:pt>
                <c:pt idx="1164">
                  <c:v>78.061347962468304</c:v>
                </c:pt>
                <c:pt idx="1165">
                  <c:v>78.067414942997203</c:v>
                </c:pt>
                <c:pt idx="1166">
                  <c:v>78.123856685483119</c:v>
                </c:pt>
                <c:pt idx="1167">
                  <c:v>78.120012333859208</c:v>
                </c:pt>
                <c:pt idx="1168">
                  <c:v>78.123617770975443</c:v>
                </c:pt>
                <c:pt idx="1169">
                  <c:v>78.181036890992857</c:v>
                </c:pt>
                <c:pt idx="1170">
                  <c:v>78.168931889269402</c:v>
                </c:pt>
                <c:pt idx="1171">
                  <c:v>78.181268565666983</c:v>
                </c:pt>
                <c:pt idx="1172">
                  <c:v>78.236421617778092</c:v>
                </c:pt>
                <c:pt idx="1173">
                  <c:v>78.236313020274565</c:v>
                </c:pt>
                <c:pt idx="1174">
                  <c:v>78.279237993491506</c:v>
                </c:pt>
                <c:pt idx="1175">
                  <c:v>78.319390110452375</c:v>
                </c:pt>
                <c:pt idx="1176">
                  <c:v>78.29931405197199</c:v>
                </c:pt>
                <c:pt idx="1177">
                  <c:v>78.341312326492414</c:v>
                </c:pt>
                <c:pt idx="1178">
                  <c:v>78.375325064588708</c:v>
                </c:pt>
                <c:pt idx="1179">
                  <c:v>78.354619140587957</c:v>
                </c:pt>
                <c:pt idx="1180">
                  <c:v>76.225623003131119</c:v>
                </c:pt>
                <c:pt idx="1181">
                  <c:v>76.680277311285934</c:v>
                </c:pt>
                <c:pt idx="1182">
                  <c:v>76.749685595689826</c:v>
                </c:pt>
                <c:pt idx="1183">
                  <c:v>76.833928299071843</c:v>
                </c:pt>
                <c:pt idx="1184">
                  <c:v>76.909852433685742</c:v>
                </c:pt>
                <c:pt idx="1185">
                  <c:v>76.956723116196486</c:v>
                </c:pt>
                <c:pt idx="1186">
                  <c:v>77.054316072675576</c:v>
                </c:pt>
                <c:pt idx="1187">
                  <c:v>77.107499890056431</c:v>
                </c:pt>
                <c:pt idx="1188">
                  <c:v>77.155507226437166</c:v>
                </c:pt>
                <c:pt idx="1189">
                  <c:v>77.241270294868229</c:v>
                </c:pt>
                <c:pt idx="1190">
                  <c:v>77.266131883336243</c:v>
                </c:pt>
                <c:pt idx="1191">
                  <c:v>77.313190801519823</c:v>
                </c:pt>
                <c:pt idx="1192">
                  <c:v>77.401480571865662</c:v>
                </c:pt>
                <c:pt idx="1193">
                  <c:v>77.431887872845707</c:v>
                </c:pt>
                <c:pt idx="1194">
                  <c:v>77.492268084791917</c:v>
                </c:pt>
                <c:pt idx="1195">
                  <c:v>77.58390265824562</c:v>
                </c:pt>
                <c:pt idx="1196">
                  <c:v>77.602892741690994</c:v>
                </c:pt>
                <c:pt idx="1197">
                  <c:v>77.661571592749056</c:v>
                </c:pt>
                <c:pt idx="1198">
                  <c:v>77.728482134572431</c:v>
                </c:pt>
                <c:pt idx="1199">
                  <c:v>77.736916540677612</c:v>
                </c:pt>
                <c:pt idx="1200">
                  <c:v>77.780341062410713</c:v>
                </c:pt>
                <c:pt idx="1201">
                  <c:v>77.843609967950044</c:v>
                </c:pt>
                <c:pt idx="1202">
                  <c:v>77.871237172840495</c:v>
                </c:pt>
                <c:pt idx="1203">
                  <c:v>77.92639746478514</c:v>
                </c:pt>
                <c:pt idx="1204">
                  <c:v>77.967910670456575</c:v>
                </c:pt>
                <c:pt idx="1205">
                  <c:v>77.980109790016485</c:v>
                </c:pt>
                <c:pt idx="1206">
                  <c:v>78.060023072925617</c:v>
                </c:pt>
                <c:pt idx="1207">
                  <c:v>78.106386967086692</c:v>
                </c:pt>
                <c:pt idx="1208">
                  <c:v>78.145959897362232</c:v>
                </c:pt>
                <c:pt idx="1209">
                  <c:v>78.23506776890116</c:v>
                </c:pt>
                <c:pt idx="1210">
                  <c:v>78.263295879977662</c:v>
                </c:pt>
                <c:pt idx="1211">
                  <c:v>78.307733978410013</c:v>
                </c:pt>
                <c:pt idx="1212">
                  <c:v>78.386604725285636</c:v>
                </c:pt>
                <c:pt idx="1213">
                  <c:v>78.398297056495778</c:v>
                </c:pt>
                <c:pt idx="1214">
                  <c:v>78.412233736111702</c:v>
                </c:pt>
                <c:pt idx="1215">
                  <c:v>78.457453736569278</c:v>
                </c:pt>
                <c:pt idx="1216">
                  <c:v>78.466098097847905</c:v>
                </c:pt>
                <c:pt idx="1217">
                  <c:v>78.492284575858605</c:v>
                </c:pt>
                <c:pt idx="1218">
                  <c:v>78.554554384365758</c:v>
                </c:pt>
                <c:pt idx="1219">
                  <c:v>78.540755261587591</c:v>
                </c:pt>
                <c:pt idx="1220">
                  <c:v>78.559897381538008</c:v>
                </c:pt>
                <c:pt idx="1221">
                  <c:v>78.599311035475068</c:v>
                </c:pt>
                <c:pt idx="1222">
                  <c:v>78.578206920628148</c:v>
                </c:pt>
                <c:pt idx="1223">
                  <c:v>78.622521941889886</c:v>
                </c:pt>
                <c:pt idx="1224">
                  <c:v>78.664100306063347</c:v>
                </c:pt>
                <c:pt idx="1225">
                  <c:v>78.649606159262888</c:v>
                </c:pt>
                <c:pt idx="1226">
                  <c:v>78.695904894921838</c:v>
                </c:pt>
                <c:pt idx="1227">
                  <c:v>78.708306729821558</c:v>
                </c:pt>
                <c:pt idx="1228">
                  <c:v>78.671738330476231</c:v>
                </c:pt>
                <c:pt idx="1229">
                  <c:v>78.738677831633836</c:v>
                </c:pt>
                <c:pt idx="1230">
                  <c:v>78.734485967998722</c:v>
                </c:pt>
                <c:pt idx="1231">
                  <c:v>78.722540242613746</c:v>
                </c:pt>
                <c:pt idx="1232">
                  <c:v>78.783210047902656</c:v>
                </c:pt>
                <c:pt idx="1233">
                  <c:v>78.788734040913994</c:v>
                </c:pt>
                <c:pt idx="1234">
                  <c:v>78.798174783885031</c:v>
                </c:pt>
                <c:pt idx="1235">
                  <c:v>78.85841019915992</c:v>
                </c:pt>
                <c:pt idx="1236">
                  <c:v>78.8428228374908</c:v>
                </c:pt>
                <c:pt idx="1237">
                  <c:v>78.861450929257899</c:v>
                </c:pt>
                <c:pt idx="1238">
                  <c:v>78.91369356827515</c:v>
                </c:pt>
                <c:pt idx="1239">
                  <c:v>78.888165915118989</c:v>
                </c:pt>
                <c:pt idx="1240">
                  <c:v>78.930605819486956</c:v>
                </c:pt>
                <c:pt idx="1241">
                  <c:v>78.963670139386011</c:v>
                </c:pt>
                <c:pt idx="1242">
                  <c:v>78.91858045593267</c:v>
                </c:pt>
                <c:pt idx="1243">
                  <c:v>78.928571426254678</c:v>
                </c:pt>
                <c:pt idx="1244">
                  <c:v>78.956589582157761</c:v>
                </c:pt>
                <c:pt idx="1245">
                  <c:v>78.937266466368257</c:v>
                </c:pt>
                <c:pt idx="1246">
                  <c:v>78.963706338553905</c:v>
                </c:pt>
                <c:pt idx="1247">
                  <c:v>78.959695470757865</c:v>
                </c:pt>
                <c:pt idx="1248">
                  <c:v>78.911384061367357</c:v>
                </c:pt>
                <c:pt idx="1249">
                  <c:v>78.678608932531063</c:v>
                </c:pt>
                <c:pt idx="1250">
                  <c:v>77.555109840150877</c:v>
                </c:pt>
                <c:pt idx="1251">
                  <c:v>77.640858428914754</c:v>
                </c:pt>
                <c:pt idx="1252">
                  <c:v>77.709180738283635</c:v>
                </c:pt>
                <c:pt idx="1253">
                  <c:v>77.702578010070809</c:v>
                </c:pt>
                <c:pt idx="1254">
                  <c:v>77.690038618333318</c:v>
                </c:pt>
                <c:pt idx="1255">
                  <c:v>77.715790706330097</c:v>
                </c:pt>
                <c:pt idx="1256">
                  <c:v>77.660217743872138</c:v>
                </c:pt>
                <c:pt idx="1257">
                  <c:v>77.644051195517676</c:v>
                </c:pt>
                <c:pt idx="1258">
                  <c:v>77.67010011669062</c:v>
                </c:pt>
                <c:pt idx="1259">
                  <c:v>77.644442146530295</c:v>
                </c:pt>
                <c:pt idx="1260">
                  <c:v>77.603928037891066</c:v>
                </c:pt>
                <c:pt idx="1261">
                  <c:v>77.562632027226684</c:v>
                </c:pt>
                <c:pt idx="1262">
                  <c:v>77.254707425968007</c:v>
                </c:pt>
                <c:pt idx="1263">
                  <c:v>77.173577851019644</c:v>
                </c:pt>
                <c:pt idx="1264">
                  <c:v>77.136292708151203</c:v>
                </c:pt>
                <c:pt idx="1265">
                  <c:v>76.977798271709176</c:v>
                </c:pt>
                <c:pt idx="1266">
                  <c:v>76.850724712946572</c:v>
                </c:pt>
                <c:pt idx="1267">
                  <c:v>76.753370670975272</c:v>
                </c:pt>
                <c:pt idx="1268">
                  <c:v>76.656856449697671</c:v>
                </c:pt>
                <c:pt idx="1269">
                  <c:v>76.652193996880655</c:v>
                </c:pt>
                <c:pt idx="1270">
                  <c:v>76.604497973343342</c:v>
                </c:pt>
                <c:pt idx="1271">
                  <c:v>76.554463483563893</c:v>
                </c:pt>
                <c:pt idx="1272">
                  <c:v>76.555766653605872</c:v>
                </c:pt>
                <c:pt idx="1273">
                  <c:v>76.521391923831303</c:v>
                </c:pt>
                <c:pt idx="1274">
                  <c:v>76.470799966867219</c:v>
                </c:pt>
                <c:pt idx="1275">
                  <c:v>76.481956550393434</c:v>
                </c:pt>
                <c:pt idx="1276">
                  <c:v>76.440023434375149</c:v>
                </c:pt>
                <c:pt idx="1277">
                  <c:v>76.417674068154824</c:v>
                </c:pt>
                <c:pt idx="1278">
                  <c:v>76.429706671542633</c:v>
                </c:pt>
                <c:pt idx="1279">
                  <c:v>76.359111054433825</c:v>
                </c:pt>
                <c:pt idx="1280">
                  <c:v>76.343610570767552</c:v>
                </c:pt>
                <c:pt idx="1281">
                  <c:v>76.351690225028008</c:v>
                </c:pt>
                <c:pt idx="1282">
                  <c:v>76.29368467849163</c:v>
                </c:pt>
                <c:pt idx="1283">
                  <c:v>76.27777152431203</c:v>
                </c:pt>
                <c:pt idx="1284">
                  <c:v>76.284685565368164</c:v>
                </c:pt>
                <c:pt idx="1285">
                  <c:v>76.230111699942498</c:v>
                </c:pt>
                <c:pt idx="1286">
                  <c:v>76.206430204345864</c:v>
                </c:pt>
                <c:pt idx="1287">
                  <c:v>76.214024789757246</c:v>
                </c:pt>
                <c:pt idx="1288">
                  <c:v>76.145934155062491</c:v>
                </c:pt>
                <c:pt idx="1289">
                  <c:v>76.139266268347555</c:v>
                </c:pt>
                <c:pt idx="1290">
                  <c:v>76.126024612754136</c:v>
                </c:pt>
                <c:pt idx="1291">
                  <c:v>76.063971999253951</c:v>
                </c:pt>
                <c:pt idx="1292">
                  <c:v>76.087783811854806</c:v>
                </c:pt>
                <c:pt idx="1293">
                  <c:v>76.06537652696592</c:v>
                </c:pt>
                <c:pt idx="1294">
                  <c:v>76.038451585931412</c:v>
                </c:pt>
                <c:pt idx="1295">
                  <c:v>76.056145739168429</c:v>
                </c:pt>
                <c:pt idx="1296">
                  <c:v>76.036265156194304</c:v>
                </c:pt>
                <c:pt idx="1297">
                  <c:v>76.015776427200493</c:v>
                </c:pt>
                <c:pt idx="1298">
                  <c:v>76.04082625134123</c:v>
                </c:pt>
                <c:pt idx="1299">
                  <c:v>75.995273218539609</c:v>
                </c:pt>
                <c:pt idx="1300">
                  <c:v>75.958436945352275</c:v>
                </c:pt>
                <c:pt idx="1301">
                  <c:v>75.928427835218372</c:v>
                </c:pt>
                <c:pt idx="1302">
                  <c:v>75.881216880529948</c:v>
                </c:pt>
                <c:pt idx="1303">
                  <c:v>75.875533611180117</c:v>
                </c:pt>
                <c:pt idx="1304">
                  <c:v>75.908815126086154</c:v>
                </c:pt>
                <c:pt idx="1305">
                  <c:v>75.862842182937698</c:v>
                </c:pt>
                <c:pt idx="1306">
                  <c:v>75.853596915473034</c:v>
                </c:pt>
                <c:pt idx="1307">
                  <c:v>75.833672893497493</c:v>
                </c:pt>
                <c:pt idx="1308">
                  <c:v>75.764438365099139</c:v>
                </c:pt>
                <c:pt idx="1309">
                  <c:v>75.750537884651095</c:v>
                </c:pt>
                <c:pt idx="1310">
                  <c:v>75.750675441488866</c:v>
                </c:pt>
                <c:pt idx="1311">
                  <c:v>75.695992978559659</c:v>
                </c:pt>
                <c:pt idx="1312">
                  <c:v>75.673585693670759</c:v>
                </c:pt>
                <c:pt idx="1313">
                  <c:v>75.647580211499161</c:v>
                </c:pt>
                <c:pt idx="1314">
                  <c:v>75.575261514001511</c:v>
                </c:pt>
                <c:pt idx="1315">
                  <c:v>75.563989093138119</c:v>
                </c:pt>
                <c:pt idx="1316">
                  <c:v>75.504231506878668</c:v>
                </c:pt>
                <c:pt idx="1317">
                  <c:v>75.411858470401256</c:v>
                </c:pt>
                <c:pt idx="1318">
                  <c:v>75.388097336635326</c:v>
                </c:pt>
                <c:pt idx="1319">
                  <c:v>75.31790715020621</c:v>
                </c:pt>
                <c:pt idx="1320">
                  <c:v>75.232563992122095</c:v>
                </c:pt>
                <c:pt idx="1321">
                  <c:v>75.223658996834999</c:v>
                </c:pt>
                <c:pt idx="1322">
                  <c:v>75.139727606296304</c:v>
                </c:pt>
                <c:pt idx="1323">
                  <c:v>75.088607141481944</c:v>
                </c:pt>
                <c:pt idx="1324">
                  <c:v>75.069392623195881</c:v>
                </c:pt>
                <c:pt idx="1325">
                  <c:v>73.159720003808474</c:v>
                </c:pt>
                <c:pt idx="1326">
                  <c:v>73.552285499295323</c:v>
                </c:pt>
                <c:pt idx="1327">
                  <c:v>73.55508731488564</c:v>
                </c:pt>
                <c:pt idx="1328">
                  <c:v>73.458775808947934</c:v>
                </c:pt>
                <c:pt idx="1329">
                  <c:v>73.414308751181238</c:v>
                </c:pt>
                <c:pt idx="1330">
                  <c:v>73.400987457418523</c:v>
                </c:pt>
                <c:pt idx="1331">
                  <c:v>73.305457853506041</c:v>
                </c:pt>
                <c:pt idx="1332">
                  <c:v>73.285063242348699</c:v>
                </c:pt>
                <c:pt idx="1333">
                  <c:v>73.226710183801117</c:v>
                </c:pt>
                <c:pt idx="1334">
                  <c:v>73.136096426880414</c:v>
                </c:pt>
                <c:pt idx="1335">
                  <c:v>73.128610438972473</c:v>
                </c:pt>
                <c:pt idx="1336">
                  <c:v>73.055343323277498</c:v>
                </c:pt>
                <c:pt idx="1337">
                  <c:v>72.983929604975671</c:v>
                </c:pt>
                <c:pt idx="1338">
                  <c:v>72.981323264891614</c:v>
                </c:pt>
                <c:pt idx="1339">
                  <c:v>72.93607430509978</c:v>
                </c:pt>
                <c:pt idx="1340">
                  <c:v>72.844171857804184</c:v>
                </c:pt>
                <c:pt idx="1341">
                  <c:v>72.794955469217825</c:v>
                </c:pt>
                <c:pt idx="1342">
                  <c:v>72.696363415706571</c:v>
                </c:pt>
                <c:pt idx="1343">
                  <c:v>72.631994055465128</c:v>
                </c:pt>
                <c:pt idx="1344">
                  <c:v>72.61993249274299</c:v>
                </c:pt>
                <c:pt idx="1345">
                  <c:v>72.528616471966245</c:v>
                </c:pt>
                <c:pt idx="1346">
                  <c:v>72.44488055693391</c:v>
                </c:pt>
                <c:pt idx="1347">
                  <c:v>72.299244064906318</c:v>
                </c:pt>
                <c:pt idx="1348">
                  <c:v>72.074555830163931</c:v>
                </c:pt>
                <c:pt idx="1349">
                  <c:v>71.855768059778541</c:v>
                </c:pt>
                <c:pt idx="1350">
                  <c:v>71.435741875573257</c:v>
                </c:pt>
                <c:pt idx="1351">
                  <c:v>71.24416863956499</c:v>
                </c:pt>
                <c:pt idx="1352">
                  <c:v>71.11902087653111</c:v>
                </c:pt>
                <c:pt idx="1353">
                  <c:v>70.927628636361945</c:v>
                </c:pt>
                <c:pt idx="1354">
                  <c:v>70.658458864185889</c:v>
                </c:pt>
                <c:pt idx="1355">
                  <c:v>70.495729125107317</c:v>
                </c:pt>
                <c:pt idx="1356">
                  <c:v>70.342563206170382</c:v>
                </c:pt>
                <c:pt idx="1357">
                  <c:v>70.181998177328225</c:v>
                </c:pt>
                <c:pt idx="1358">
                  <c:v>70.073559950166256</c:v>
                </c:pt>
                <c:pt idx="1359">
                  <c:v>69.907630204651227</c:v>
                </c:pt>
                <c:pt idx="1360">
                  <c:v>69.742388243325067</c:v>
                </c:pt>
                <c:pt idx="1361">
                  <c:v>69.647459545598522</c:v>
                </c:pt>
                <c:pt idx="1362">
                  <c:v>69.518851142119814</c:v>
                </c:pt>
                <c:pt idx="1363">
                  <c:v>69.330159359871061</c:v>
                </c:pt>
                <c:pt idx="1364">
                  <c:v>69.248269602398253</c:v>
                </c:pt>
                <c:pt idx="1365">
                  <c:v>69.132931813847208</c:v>
                </c:pt>
                <c:pt idx="1366">
                  <c:v>69.046003132211936</c:v>
                </c:pt>
                <c:pt idx="1367">
                  <c:v>68.988902564871395</c:v>
                </c:pt>
                <c:pt idx="1368">
                  <c:v>68.834462435226726</c:v>
                </c:pt>
                <c:pt idx="1369">
                  <c:v>68.702205155630338</c:v>
                </c:pt>
                <c:pt idx="1370">
                  <c:v>68.182399585208884</c:v>
                </c:pt>
                <c:pt idx="1371">
                  <c:v>67.760129052598003</c:v>
                </c:pt>
                <c:pt idx="1372">
                  <c:v>67.390419711681162</c:v>
                </c:pt>
                <c:pt idx="1373">
                  <c:v>65.515389695910443</c:v>
                </c:pt>
                <c:pt idx="1374">
                  <c:v>65.23842986281656</c:v>
                </c:pt>
                <c:pt idx="1375">
                  <c:v>65.015073757450509</c:v>
                </c:pt>
                <c:pt idx="1376">
                  <c:v>64.215752692686138</c:v>
                </c:pt>
                <c:pt idx="1377">
                  <c:v>63.041176574492987</c:v>
                </c:pt>
                <c:pt idx="1378">
                  <c:v>61.524069450592329</c:v>
                </c:pt>
                <c:pt idx="1379">
                  <c:v>60.86528803502469</c:v>
                </c:pt>
                <c:pt idx="1380">
                  <c:v>60.251400827404041</c:v>
                </c:pt>
                <c:pt idx="1381">
                  <c:v>59.568098095545963</c:v>
                </c:pt>
                <c:pt idx="1382">
                  <c:v>58.885664143715836</c:v>
                </c:pt>
                <c:pt idx="1383">
                  <c:v>58.057622659192475</c:v>
                </c:pt>
                <c:pt idx="1384">
                  <c:v>55.659036839212646</c:v>
                </c:pt>
                <c:pt idx="1385">
                  <c:v>52.701166636372285</c:v>
                </c:pt>
                <c:pt idx="1386">
                  <c:v>51.874272665469128</c:v>
                </c:pt>
                <c:pt idx="1387">
                  <c:v>50.404915863857738</c:v>
                </c:pt>
                <c:pt idx="1388">
                  <c:v>49.887894009442604</c:v>
                </c:pt>
                <c:pt idx="1389">
                  <c:v>49.648400315056449</c:v>
                </c:pt>
                <c:pt idx="1390">
                  <c:v>49.588613769462654</c:v>
                </c:pt>
                <c:pt idx="1391">
                  <c:v>49.550959395082309</c:v>
                </c:pt>
                <c:pt idx="1392">
                  <c:v>49.503147534207841</c:v>
                </c:pt>
                <c:pt idx="1393">
                  <c:v>49.449214394052802</c:v>
                </c:pt>
                <c:pt idx="1394">
                  <c:v>49.165097985478283</c:v>
                </c:pt>
                <c:pt idx="1395">
                  <c:v>49.056656138399504</c:v>
                </c:pt>
                <c:pt idx="1396">
                  <c:v>49.028127574229934</c:v>
                </c:pt>
                <c:pt idx="1397">
                  <c:v>48.834664741660816</c:v>
                </c:pt>
                <c:pt idx="1398">
                  <c:v>48.643891507261671</c:v>
                </c:pt>
                <c:pt idx="1399">
                  <c:v>48.502750951878994</c:v>
                </c:pt>
                <c:pt idx="1400">
                  <c:v>48.36494433985375</c:v>
                </c:pt>
                <c:pt idx="1401">
                  <c:v>48.31396867171059</c:v>
                </c:pt>
                <c:pt idx="1402">
                  <c:v>48.226250848216566</c:v>
                </c:pt>
                <c:pt idx="1403">
                  <c:v>48.127771012125649</c:v>
                </c:pt>
                <c:pt idx="1404">
                  <c:v>48.089519351475978</c:v>
                </c:pt>
                <c:pt idx="1405">
                  <c:v>47.95591908275302</c:v>
                </c:pt>
                <c:pt idx="1406">
                  <c:v>47.784631860398669</c:v>
                </c:pt>
                <c:pt idx="1407">
                  <c:v>47.736704162187138</c:v>
                </c:pt>
                <c:pt idx="1408">
                  <c:v>47.603071314213125</c:v>
                </c:pt>
                <c:pt idx="1409">
                  <c:v>47.534835882847062</c:v>
                </c:pt>
                <c:pt idx="1410">
                  <c:v>47.493670189186837</c:v>
                </c:pt>
                <c:pt idx="1411">
                  <c:v>47.402549643916444</c:v>
                </c:pt>
                <c:pt idx="1412">
                  <c:v>47.345749529668872</c:v>
                </c:pt>
                <c:pt idx="1413">
                  <c:v>47.321818259814215</c:v>
                </c:pt>
                <c:pt idx="1414">
                  <c:v>47.189579079801725</c:v>
                </c:pt>
                <c:pt idx="1415">
                  <c:v>47.075595140127703</c:v>
                </c:pt>
                <c:pt idx="1416">
                  <c:v>47.002545219439789</c:v>
                </c:pt>
                <c:pt idx="1417">
                  <c:v>46.880224611413759</c:v>
                </c:pt>
                <c:pt idx="1418">
                  <c:v>46.813781038855367</c:v>
                </c:pt>
                <c:pt idx="1419">
                  <c:v>46.774783675348452</c:v>
                </c:pt>
                <c:pt idx="1420">
                  <c:v>46.679713800867432</c:v>
                </c:pt>
                <c:pt idx="1421">
                  <c:v>46.675427819395949</c:v>
                </c:pt>
                <c:pt idx="1422">
                  <c:v>46.600893732826755</c:v>
                </c:pt>
                <c:pt idx="1423">
                  <c:v>46.475753209626518</c:v>
                </c:pt>
                <c:pt idx="1424">
                  <c:v>46.311528444916434</c:v>
                </c:pt>
                <c:pt idx="1425">
                  <c:v>46.034876304749154</c:v>
                </c:pt>
                <c:pt idx="1426">
                  <c:v>45.779038686086082</c:v>
                </c:pt>
                <c:pt idx="1427">
                  <c:v>45.601271812689504</c:v>
                </c:pt>
                <c:pt idx="1428">
                  <c:v>45.468797338086155</c:v>
                </c:pt>
                <c:pt idx="1429">
                  <c:v>45.297531835232505</c:v>
                </c:pt>
                <c:pt idx="1430">
                  <c:v>45.213010398258128</c:v>
                </c:pt>
                <c:pt idx="1431">
                  <c:v>45.054353065560804</c:v>
                </c:pt>
                <c:pt idx="1432">
                  <c:v>44.945965517233873</c:v>
                </c:pt>
                <c:pt idx="1433">
                  <c:v>44.871731883757768</c:v>
                </c:pt>
                <c:pt idx="1434">
                  <c:v>44.699507102956424</c:v>
                </c:pt>
                <c:pt idx="1435">
                  <c:v>44.563510449322933</c:v>
                </c:pt>
                <c:pt idx="1436">
                  <c:v>44.365750775531879</c:v>
                </c:pt>
                <c:pt idx="1437">
                  <c:v>43.770983968360937</c:v>
                </c:pt>
                <c:pt idx="1438">
                  <c:v>43.67305797953783</c:v>
                </c:pt>
                <c:pt idx="1439">
                  <c:v>43.56220888779815</c:v>
                </c:pt>
                <c:pt idx="1440">
                  <c:v>43.408706316600373</c:v>
                </c:pt>
                <c:pt idx="1441">
                  <c:v>43.335812052334113</c:v>
                </c:pt>
                <c:pt idx="1442">
                  <c:v>43.267515082382651</c:v>
                </c:pt>
                <c:pt idx="1443">
                  <c:v>43.157574589755718</c:v>
                </c:pt>
                <c:pt idx="1444">
                  <c:v>43.08140792071724</c:v>
                </c:pt>
                <c:pt idx="1445">
                  <c:v>42.301058839814473</c:v>
                </c:pt>
                <c:pt idx="1446">
                  <c:v>41.788163690532429</c:v>
                </c:pt>
                <c:pt idx="1447">
                  <c:v>41.785846943791086</c:v>
                </c:pt>
                <c:pt idx="1448">
                  <c:v>41.658129039841029</c:v>
                </c:pt>
                <c:pt idx="1449">
                  <c:v>41.542121566685097</c:v>
                </c:pt>
                <c:pt idx="1450">
                  <c:v>41.483417376209616</c:v>
                </c:pt>
                <c:pt idx="1451">
                  <c:v>41.351963718139174</c:v>
                </c:pt>
                <c:pt idx="1452">
                  <c:v>41.283029642833895</c:v>
                </c:pt>
                <c:pt idx="1453">
                  <c:v>41.264770782578701</c:v>
                </c:pt>
                <c:pt idx="1454">
                  <c:v>41.179894593759492</c:v>
                </c:pt>
                <c:pt idx="1455">
                  <c:v>41.152173271032673</c:v>
                </c:pt>
                <c:pt idx="1456">
                  <c:v>41.153356983820863</c:v>
                </c:pt>
                <c:pt idx="1457">
                  <c:v>41.118985873962906</c:v>
                </c:pt>
                <c:pt idx="1458">
                  <c:v>41.112752377261984</c:v>
                </c:pt>
                <c:pt idx="1459">
                  <c:v>41.117845600176217</c:v>
                </c:pt>
                <c:pt idx="1460">
                  <c:v>41.095709809046049</c:v>
                </c:pt>
                <c:pt idx="1461">
                  <c:v>41.084060916837224</c:v>
                </c:pt>
                <c:pt idx="1462">
                  <c:v>41.072929672728435</c:v>
                </c:pt>
                <c:pt idx="1463">
                  <c:v>41.023307853462299</c:v>
                </c:pt>
                <c:pt idx="1464">
                  <c:v>41.02639926239533</c:v>
                </c:pt>
                <c:pt idx="1465">
                  <c:v>41.024846318095229</c:v>
                </c:pt>
                <c:pt idx="1466">
                  <c:v>41.000220024218166</c:v>
                </c:pt>
                <c:pt idx="1467">
                  <c:v>41.005454423886803</c:v>
                </c:pt>
                <c:pt idx="1468">
                  <c:v>40.988487873923333</c:v>
                </c:pt>
                <c:pt idx="1469">
                  <c:v>40.945374665033675</c:v>
                </c:pt>
                <c:pt idx="1470">
                  <c:v>40.918641579588595</c:v>
                </c:pt>
                <c:pt idx="1471">
                  <c:v>40.824903834483898</c:v>
                </c:pt>
                <c:pt idx="1472">
                  <c:v>40.743379688606076</c:v>
                </c:pt>
                <c:pt idx="1473">
                  <c:v>40.709120796168556</c:v>
                </c:pt>
                <c:pt idx="1474">
                  <c:v>40.487831663285718</c:v>
                </c:pt>
                <c:pt idx="1475">
                  <c:v>40.190375861364593</c:v>
                </c:pt>
                <c:pt idx="1476">
                  <c:v>40.089760274371429</c:v>
                </c:pt>
                <c:pt idx="1477">
                  <c:v>39.909235024385936</c:v>
                </c:pt>
                <c:pt idx="1478">
                  <c:v>39.769661892970447</c:v>
                </c:pt>
                <c:pt idx="1479">
                  <c:v>39.603598210534464</c:v>
                </c:pt>
                <c:pt idx="1480">
                  <c:v>39.272223788353287</c:v>
                </c:pt>
                <c:pt idx="1481">
                  <c:v>39.072147367820989</c:v>
                </c:pt>
                <c:pt idx="1482">
                  <c:v>38.829873577345118</c:v>
                </c:pt>
                <c:pt idx="1483">
                  <c:v>38.565699290330024</c:v>
                </c:pt>
                <c:pt idx="1484">
                  <c:v>37.985520747795995</c:v>
                </c:pt>
                <c:pt idx="1485">
                  <c:v>36.298748124259923</c:v>
                </c:pt>
                <c:pt idx="1486">
                  <c:v>36.186747898983114</c:v>
                </c:pt>
                <c:pt idx="1487">
                  <c:v>36.174646517176463</c:v>
                </c:pt>
                <c:pt idx="1488">
                  <c:v>36.14089803300525</c:v>
                </c:pt>
                <c:pt idx="1489">
                  <c:v>36.029994642513913</c:v>
                </c:pt>
                <c:pt idx="1490">
                  <c:v>35.989838905636226</c:v>
                </c:pt>
                <c:pt idx="1491">
                  <c:v>35.936079521486739</c:v>
                </c:pt>
                <c:pt idx="1492">
                  <c:v>35.889864043913789</c:v>
                </c:pt>
                <c:pt idx="1493">
                  <c:v>35.888922865550079</c:v>
                </c:pt>
                <c:pt idx="1494">
                  <c:v>35.804636723166645</c:v>
                </c:pt>
                <c:pt idx="1495">
                  <c:v>35.773357022241719</c:v>
                </c:pt>
                <c:pt idx="1496">
                  <c:v>35.774388698524966</c:v>
                </c:pt>
                <c:pt idx="1497">
                  <c:v>35.739445641815394</c:v>
                </c:pt>
                <c:pt idx="1498">
                  <c:v>35.709519789767391</c:v>
                </c:pt>
                <c:pt idx="1499">
                  <c:v>35.737928896683172</c:v>
                </c:pt>
                <c:pt idx="1500">
                  <c:v>35.710500787215693</c:v>
                </c:pt>
                <c:pt idx="1501">
                  <c:v>35.69837406599153</c:v>
                </c:pt>
                <c:pt idx="1502">
                  <c:v>35.659528738989451</c:v>
                </c:pt>
                <c:pt idx="1503">
                  <c:v>35.638486162727844</c:v>
                </c:pt>
                <c:pt idx="1504">
                  <c:v>35.664498884732986</c:v>
                </c:pt>
                <c:pt idx="1505">
                  <c:v>35.685440103324609</c:v>
                </c:pt>
                <c:pt idx="1506">
                  <c:v>35.65194501332833</c:v>
                </c:pt>
                <c:pt idx="1507">
                  <c:v>35.658240048614552</c:v>
                </c:pt>
                <c:pt idx="1508">
                  <c:v>35.671955913306604</c:v>
                </c:pt>
                <c:pt idx="1509">
                  <c:v>35.618547661085131</c:v>
                </c:pt>
                <c:pt idx="1510">
                  <c:v>35.634402896596242</c:v>
                </c:pt>
                <c:pt idx="1511">
                  <c:v>35.617747659476017</c:v>
                </c:pt>
                <c:pt idx="1512">
                  <c:v>35.598714137029226</c:v>
                </c:pt>
                <c:pt idx="1513">
                  <c:v>35.612567558559057</c:v>
                </c:pt>
                <c:pt idx="1514">
                  <c:v>35.608035422746269</c:v>
                </c:pt>
                <c:pt idx="1515">
                  <c:v>35.606667094202173</c:v>
                </c:pt>
                <c:pt idx="1516">
                  <c:v>35.606989266795949</c:v>
                </c:pt>
                <c:pt idx="1517">
                  <c:v>35.555090519873069</c:v>
                </c:pt>
                <c:pt idx="1518">
                  <c:v>35.296556063206488</c:v>
                </c:pt>
                <c:pt idx="1519">
                  <c:v>34.279399266170692</c:v>
                </c:pt>
                <c:pt idx="1520">
                  <c:v>34.321846410372196</c:v>
                </c:pt>
                <c:pt idx="1521">
                  <c:v>34.376094483287375</c:v>
                </c:pt>
                <c:pt idx="1522">
                  <c:v>34.438096417952615</c:v>
                </c:pt>
                <c:pt idx="1523">
                  <c:v>34.450965222117411</c:v>
                </c:pt>
                <c:pt idx="1524">
                  <c:v>34.498824141910006</c:v>
                </c:pt>
                <c:pt idx="1525">
                  <c:v>34.550411575989457</c:v>
                </c:pt>
                <c:pt idx="1526">
                  <c:v>34.569434238685986</c:v>
                </c:pt>
                <c:pt idx="1527">
                  <c:v>34.609742012068516</c:v>
                </c:pt>
                <c:pt idx="1528">
                  <c:v>34.665637147120158</c:v>
                </c:pt>
                <c:pt idx="1529">
                  <c:v>34.679870659912339</c:v>
                </c:pt>
                <c:pt idx="1530">
                  <c:v>34.737058105255606</c:v>
                </c:pt>
                <c:pt idx="1531">
                  <c:v>34.767512465153892</c:v>
                </c:pt>
                <c:pt idx="1532">
                  <c:v>34.789890790708554</c:v>
                </c:pt>
                <c:pt idx="1533">
                  <c:v>34.82085555887334</c:v>
                </c:pt>
                <c:pt idx="1534">
                  <c:v>34.86253890063351</c:v>
                </c:pt>
                <c:pt idx="1535">
                  <c:v>34.876414041664134</c:v>
                </c:pt>
                <c:pt idx="1536">
                  <c:v>34.911067505031085</c:v>
                </c:pt>
                <c:pt idx="1537">
                  <c:v>34.944338160186859</c:v>
                </c:pt>
                <c:pt idx="1538">
                  <c:v>34.969489341997495</c:v>
                </c:pt>
                <c:pt idx="1539">
                  <c:v>35.026398053748501</c:v>
                </c:pt>
                <c:pt idx="1540">
                  <c:v>35.040526588953874</c:v>
                </c:pt>
                <c:pt idx="1541">
                  <c:v>35.063342924439368</c:v>
                </c:pt>
                <c:pt idx="1542">
                  <c:v>35.112711349530656</c:v>
                </c:pt>
                <c:pt idx="1543">
                  <c:v>35.118781949976274</c:v>
                </c:pt>
                <c:pt idx="1544">
                  <c:v>35.143596479526153</c:v>
                </c:pt>
                <c:pt idx="1545">
                  <c:v>35.189203811079537</c:v>
                </c:pt>
                <c:pt idx="1546">
                  <c:v>35.18451239892827</c:v>
                </c:pt>
                <c:pt idx="1547">
                  <c:v>35.214724224402161</c:v>
                </c:pt>
                <c:pt idx="1548">
                  <c:v>35.247683566714528</c:v>
                </c:pt>
                <c:pt idx="1549">
                  <c:v>35.251024749905483</c:v>
                </c:pt>
                <c:pt idx="1550">
                  <c:v>35.281656485726238</c:v>
                </c:pt>
                <c:pt idx="1551">
                  <c:v>35.322782360301787</c:v>
                </c:pt>
                <c:pt idx="1552">
                  <c:v>35.319984164628288</c:v>
                </c:pt>
                <c:pt idx="1553">
                  <c:v>35.357287407080705</c:v>
                </c:pt>
                <c:pt idx="1554">
                  <c:v>35.39774359705136</c:v>
                </c:pt>
                <c:pt idx="1555">
                  <c:v>35.40467211777468</c:v>
                </c:pt>
                <c:pt idx="1556">
                  <c:v>35.455260454821939</c:v>
                </c:pt>
                <c:pt idx="1557">
                  <c:v>35.460987163173179</c:v>
                </c:pt>
                <c:pt idx="1558">
                  <c:v>35.480219781043132</c:v>
                </c:pt>
                <c:pt idx="1559">
                  <c:v>35.540958364750878</c:v>
                </c:pt>
                <c:pt idx="1560">
                  <c:v>35.489280432751798</c:v>
                </c:pt>
                <c:pt idx="1561">
                  <c:v>35.519387280638881</c:v>
                </c:pt>
                <c:pt idx="1562">
                  <c:v>35.557168352106743</c:v>
                </c:pt>
                <c:pt idx="1563">
                  <c:v>35.567543033607826</c:v>
                </c:pt>
                <c:pt idx="1564">
                  <c:v>35.589309593226091</c:v>
                </c:pt>
                <c:pt idx="1565">
                  <c:v>35.638011953629217</c:v>
                </c:pt>
                <c:pt idx="1566">
                  <c:v>35.634011945583637</c:v>
                </c:pt>
                <c:pt idx="1567">
                  <c:v>35.668777626370833</c:v>
                </c:pt>
                <c:pt idx="1568">
                  <c:v>35.714765049186468</c:v>
                </c:pt>
                <c:pt idx="1569">
                  <c:v>35.700777690735691</c:v>
                </c:pt>
                <c:pt idx="1570">
                  <c:v>35.722012122586747</c:v>
                </c:pt>
                <c:pt idx="1571">
                  <c:v>35.736560568139069</c:v>
                </c:pt>
                <c:pt idx="1572">
                  <c:v>35.706305303663854</c:v>
                </c:pt>
                <c:pt idx="1573">
                  <c:v>35.096352945586666</c:v>
                </c:pt>
                <c:pt idx="1574">
                  <c:v>34.729144967167173</c:v>
                </c:pt>
                <c:pt idx="1575">
                  <c:v>34.696565716117071</c:v>
                </c:pt>
                <c:pt idx="1576">
                  <c:v>34.729564877514122</c:v>
                </c:pt>
                <c:pt idx="1577">
                  <c:v>34.741879834411016</c:v>
                </c:pt>
                <c:pt idx="1578">
                  <c:v>34.746212874800719</c:v>
                </c:pt>
                <c:pt idx="1579">
                  <c:v>34.80159398166915</c:v>
                </c:pt>
                <c:pt idx="1580">
                  <c:v>34.791114322581343</c:v>
                </c:pt>
                <c:pt idx="1581">
                  <c:v>34.809800333016923</c:v>
                </c:pt>
                <c:pt idx="1582">
                  <c:v>34.847063756384749</c:v>
                </c:pt>
                <c:pt idx="1583">
                  <c:v>34.846433890864468</c:v>
                </c:pt>
                <c:pt idx="1584">
                  <c:v>34.878216760222259</c:v>
                </c:pt>
                <c:pt idx="1585">
                  <c:v>34.923715494272109</c:v>
                </c:pt>
                <c:pt idx="1586">
                  <c:v>34.925206899986804</c:v>
                </c:pt>
                <c:pt idx="1587">
                  <c:v>34.947740881963128</c:v>
                </c:pt>
                <c:pt idx="1588">
                  <c:v>34.974079396478771</c:v>
                </c:pt>
                <c:pt idx="1589">
                  <c:v>34.969873053176578</c:v>
                </c:pt>
                <c:pt idx="1590">
                  <c:v>34.98231108724417</c:v>
                </c:pt>
                <c:pt idx="1591">
                  <c:v>34.991292100783632</c:v>
                </c:pt>
                <c:pt idx="1592">
                  <c:v>34.958767148485208</c:v>
                </c:pt>
                <c:pt idx="1593">
                  <c:v>34.974492066992084</c:v>
                </c:pt>
                <c:pt idx="1594">
                  <c:v>34.979527371237737</c:v>
                </c:pt>
                <c:pt idx="1595">
                  <c:v>34.971773509487782</c:v>
                </c:pt>
                <c:pt idx="1596">
                  <c:v>35.014416129195645</c:v>
                </c:pt>
                <c:pt idx="1597">
                  <c:v>35.024432438935179</c:v>
                </c:pt>
                <c:pt idx="1598">
                  <c:v>35.029771816190618</c:v>
                </c:pt>
                <c:pt idx="1599">
                  <c:v>35.061297671456757</c:v>
                </c:pt>
                <c:pt idx="1600">
                  <c:v>35.063961930209295</c:v>
                </c:pt>
                <c:pt idx="1601">
                  <c:v>35.069532982138867</c:v>
                </c:pt>
                <c:pt idx="1602">
                  <c:v>35.1057140503884</c:v>
                </c:pt>
                <c:pt idx="1603">
                  <c:v>35.104208165006526</c:v>
                </c:pt>
                <c:pt idx="1604">
                  <c:v>35.131429939217291</c:v>
                </c:pt>
                <c:pt idx="1605">
                  <c:v>35.164063489019156</c:v>
                </c:pt>
                <c:pt idx="1606">
                  <c:v>35.148201013674594</c:v>
                </c:pt>
                <c:pt idx="1607">
                  <c:v>35.168175714485088</c:v>
                </c:pt>
                <c:pt idx="1608">
                  <c:v>35.203947732138111</c:v>
                </c:pt>
                <c:pt idx="1609">
                  <c:v>35.191415580234164</c:v>
                </c:pt>
                <c:pt idx="1610">
                  <c:v>35.22056315017366</c:v>
                </c:pt>
                <c:pt idx="1611">
                  <c:v>35.257392183527458</c:v>
                </c:pt>
                <c:pt idx="1612">
                  <c:v>35.240516131483439</c:v>
                </c:pt>
                <c:pt idx="1613">
                  <c:v>35.268584966221553</c:v>
                </c:pt>
                <c:pt idx="1614">
                  <c:v>35.295332531333699</c:v>
                </c:pt>
                <c:pt idx="1615">
                  <c:v>35.278847430302292</c:v>
                </c:pt>
                <c:pt idx="1616">
                  <c:v>35.245602114564036</c:v>
                </c:pt>
                <c:pt idx="1617">
                  <c:v>35.27497411934413</c:v>
                </c:pt>
                <c:pt idx="1618">
                  <c:v>35.277623898429596</c:v>
                </c:pt>
                <c:pt idx="1619">
                  <c:v>35.303176891003197</c:v>
                </c:pt>
                <c:pt idx="1620">
                  <c:v>35.319281900772346</c:v>
                </c:pt>
                <c:pt idx="1621">
                  <c:v>35.320461993643718</c:v>
                </c:pt>
                <c:pt idx="1622">
                  <c:v>35.367564350828616</c:v>
                </c:pt>
                <c:pt idx="1623">
                  <c:v>35.38519696548024</c:v>
                </c:pt>
                <c:pt idx="1624">
                  <c:v>35.380968902677338</c:v>
                </c:pt>
                <c:pt idx="1625">
                  <c:v>35.418797033063328</c:v>
                </c:pt>
                <c:pt idx="1626">
                  <c:v>35.423846816976052</c:v>
                </c:pt>
                <c:pt idx="1627">
                  <c:v>35.413758108900865</c:v>
                </c:pt>
                <c:pt idx="1628">
                  <c:v>35.398308304069531</c:v>
                </c:pt>
                <c:pt idx="1629">
                  <c:v>35.386395157935596</c:v>
                </c:pt>
                <c:pt idx="1630">
                  <c:v>34.698324995673786</c:v>
                </c:pt>
                <c:pt idx="1631">
                  <c:v>34.807183133182612</c:v>
                </c:pt>
                <c:pt idx="1632">
                  <c:v>34.819813022839739</c:v>
                </c:pt>
                <c:pt idx="1633">
                  <c:v>34.859711745625773</c:v>
                </c:pt>
                <c:pt idx="1634">
                  <c:v>34.91662045737678</c:v>
                </c:pt>
                <c:pt idx="1635">
                  <c:v>34.918379736933481</c:v>
                </c:pt>
                <c:pt idx="1636">
                  <c:v>34.949521881020544</c:v>
                </c:pt>
                <c:pt idx="1637">
                  <c:v>34.987972637093286</c:v>
                </c:pt>
                <c:pt idx="1638">
                  <c:v>34.994003418454312</c:v>
                </c:pt>
                <c:pt idx="1639">
                  <c:v>35.03544422579008</c:v>
                </c:pt>
                <c:pt idx="1640">
                  <c:v>35.070629816924239</c:v>
                </c:pt>
                <c:pt idx="1641">
                  <c:v>35.07226239939353</c:v>
                </c:pt>
                <c:pt idx="1642">
                  <c:v>35.121837159741432</c:v>
                </c:pt>
                <c:pt idx="1643">
                  <c:v>35.143350325184855</c:v>
                </c:pt>
                <c:pt idx="1644">
                  <c:v>35.14487793006743</c:v>
                </c:pt>
                <c:pt idx="1645">
                  <c:v>35.189410146336137</c:v>
                </c:pt>
                <c:pt idx="1646">
                  <c:v>35.196671699403588</c:v>
                </c:pt>
                <c:pt idx="1647">
                  <c:v>35.215299791170686</c:v>
                </c:pt>
                <c:pt idx="1648">
                  <c:v>35.255889918062302</c:v>
                </c:pt>
                <c:pt idx="1649">
                  <c:v>35.264928850270358</c:v>
                </c:pt>
                <c:pt idx="1650">
                  <c:v>35.275636564115473</c:v>
                </c:pt>
                <c:pt idx="1651">
                  <c:v>35.323336207569696</c:v>
                </c:pt>
                <c:pt idx="1652">
                  <c:v>35.314995919300863</c:v>
                </c:pt>
                <c:pt idx="1653">
                  <c:v>35.321692765350043</c:v>
                </c:pt>
                <c:pt idx="1654">
                  <c:v>35.368071139178291</c:v>
                </c:pt>
                <c:pt idx="1655">
                  <c:v>35.365692853851556</c:v>
                </c:pt>
                <c:pt idx="1656">
                  <c:v>35.371274765531474</c:v>
                </c:pt>
                <c:pt idx="1657">
                  <c:v>35.382221393884372</c:v>
                </c:pt>
                <c:pt idx="1658">
                  <c:v>35.30641309660755</c:v>
                </c:pt>
                <c:pt idx="1659">
                  <c:v>35.305928027758569</c:v>
                </c:pt>
                <c:pt idx="1660">
                  <c:v>35.246195780916544</c:v>
                </c:pt>
                <c:pt idx="1661">
                  <c:v>35.231723353616687</c:v>
                </c:pt>
                <c:pt idx="1662">
                  <c:v>35.153399214175444</c:v>
                </c:pt>
                <c:pt idx="1663">
                  <c:v>34.769633736388982</c:v>
                </c:pt>
                <c:pt idx="1664">
                  <c:v>34.792837402970179</c:v>
                </c:pt>
                <c:pt idx="1665">
                  <c:v>34.841119853026449</c:v>
                </c:pt>
                <c:pt idx="1666">
                  <c:v>34.871849326600291</c:v>
                </c:pt>
                <c:pt idx="1667">
                  <c:v>34.883954328323853</c:v>
                </c:pt>
                <c:pt idx="1668">
                  <c:v>34.928566182761756</c:v>
                </c:pt>
                <c:pt idx="1669">
                  <c:v>34.958749048901318</c:v>
                </c:pt>
                <c:pt idx="1670">
                  <c:v>34.972446814009473</c:v>
                </c:pt>
                <c:pt idx="1671">
                  <c:v>35.02360347799172</c:v>
                </c:pt>
                <c:pt idx="1672">
                  <c:v>35.041981795500789</c:v>
                </c:pt>
                <c:pt idx="1673">
                  <c:v>35.058513955450323</c:v>
                </c:pt>
                <c:pt idx="1674">
                  <c:v>35.101029878070769</c:v>
                </c:pt>
                <c:pt idx="1675">
                  <c:v>35.110286005285786</c:v>
                </c:pt>
                <c:pt idx="1676">
                  <c:v>35.137058909815458</c:v>
                </c:pt>
                <c:pt idx="1677">
                  <c:v>35.186854485087132</c:v>
                </c:pt>
                <c:pt idx="1678">
                  <c:v>35.181790221507242</c:v>
                </c:pt>
                <c:pt idx="1679">
                  <c:v>35.22064278834285</c:v>
                </c:pt>
                <c:pt idx="1680">
                  <c:v>35.235484447154604</c:v>
                </c:pt>
                <c:pt idx="1681">
                  <c:v>35.235545985739904</c:v>
                </c:pt>
                <c:pt idx="1682">
                  <c:v>35.279647431911407</c:v>
                </c:pt>
                <c:pt idx="1683">
                  <c:v>35.282047436738765</c:v>
                </c:pt>
                <c:pt idx="1684">
                  <c:v>35.227107959717991</c:v>
                </c:pt>
                <c:pt idx="1685">
                  <c:v>35.256063674067953</c:v>
                </c:pt>
                <c:pt idx="1686">
                  <c:v>35.191241824228513</c:v>
                </c:pt>
                <c:pt idx="1687">
                  <c:v>35.176400165416851</c:v>
                </c:pt>
                <c:pt idx="1688">
                  <c:v>35.175100615291591</c:v>
                </c:pt>
                <c:pt idx="1689">
                  <c:v>35.175129574625835</c:v>
                </c:pt>
                <c:pt idx="1690">
                  <c:v>35.153869803357253</c:v>
                </c:pt>
                <c:pt idx="1691">
                  <c:v>35.048888596723401</c:v>
                </c:pt>
                <c:pt idx="1692">
                  <c:v>34.38741396306898</c:v>
                </c:pt>
                <c:pt idx="1693">
                  <c:v>34.411642066099894</c:v>
                </c:pt>
                <c:pt idx="1694">
                  <c:v>34.482056687369521</c:v>
                </c:pt>
                <c:pt idx="1695">
                  <c:v>34.487606019798385</c:v>
                </c:pt>
                <c:pt idx="1696">
                  <c:v>34.514194308572051</c:v>
                </c:pt>
                <c:pt idx="1697">
                  <c:v>34.547642339650203</c:v>
                </c:pt>
                <c:pt idx="1698">
                  <c:v>34.533267650103525</c:v>
                </c:pt>
                <c:pt idx="1699">
                  <c:v>34.54426133737455</c:v>
                </c:pt>
                <c:pt idx="1700">
                  <c:v>34.572670444290232</c:v>
                </c:pt>
                <c:pt idx="1701">
                  <c:v>34.552996196572806</c:v>
                </c:pt>
                <c:pt idx="1702">
                  <c:v>34.570856865981852</c:v>
                </c:pt>
                <c:pt idx="1703">
                  <c:v>34.56658898409426</c:v>
                </c:pt>
                <c:pt idx="1704">
                  <c:v>34.563895766007477</c:v>
                </c:pt>
                <c:pt idx="1705">
                  <c:v>34.589025228317389</c:v>
                </c:pt>
                <c:pt idx="1706">
                  <c:v>34.610198121583252</c:v>
                </c:pt>
                <c:pt idx="1707">
                  <c:v>34.606027977448839</c:v>
                </c:pt>
                <c:pt idx="1708">
                  <c:v>34.615229805912087</c:v>
                </c:pt>
                <c:pt idx="1709">
                  <c:v>34.627139332129289</c:v>
                </c:pt>
                <c:pt idx="1710">
                  <c:v>34.592395370842695</c:v>
                </c:pt>
                <c:pt idx="1711">
                  <c:v>34.584974541436864</c:v>
                </c:pt>
                <c:pt idx="1712">
                  <c:v>34.586639703157218</c:v>
                </c:pt>
                <c:pt idx="1713">
                  <c:v>34.58004059486121</c:v>
                </c:pt>
                <c:pt idx="1714">
                  <c:v>34.550093023312499</c:v>
                </c:pt>
                <c:pt idx="1715">
                  <c:v>34.45865030544843</c:v>
                </c:pt>
                <c:pt idx="1716">
                  <c:v>33.963937998169115</c:v>
                </c:pt>
                <c:pt idx="1717">
                  <c:v>33.854316058219055</c:v>
                </c:pt>
                <c:pt idx="1718">
                  <c:v>33.713888626442667</c:v>
                </c:pt>
                <c:pt idx="1719">
                  <c:v>33.508516267656248</c:v>
                </c:pt>
                <c:pt idx="1720">
                  <c:v>33.083686453879459</c:v>
                </c:pt>
                <c:pt idx="1721">
                  <c:v>32.693195170709558</c:v>
                </c:pt>
                <c:pt idx="1722">
                  <c:v>32.624518109495845</c:v>
                </c:pt>
                <c:pt idx="1723">
                  <c:v>32.594121668266141</c:v>
                </c:pt>
                <c:pt idx="1724">
                  <c:v>32.542870886447531</c:v>
                </c:pt>
                <c:pt idx="1725">
                  <c:v>32.540098030191459</c:v>
                </c:pt>
                <c:pt idx="1726">
                  <c:v>32.528793030077111</c:v>
                </c:pt>
                <c:pt idx="1727">
                  <c:v>32.486899733143424</c:v>
                </c:pt>
                <c:pt idx="1728">
                  <c:v>32.499135051871122</c:v>
                </c:pt>
                <c:pt idx="1729">
                  <c:v>32.48143727871728</c:v>
                </c:pt>
                <c:pt idx="1730">
                  <c:v>32.453321385061031</c:v>
                </c:pt>
                <c:pt idx="1731">
                  <c:v>32.462439955438278</c:v>
                </c:pt>
                <c:pt idx="1732">
                  <c:v>32.455370257960467</c:v>
                </c:pt>
                <c:pt idx="1733">
                  <c:v>32.442450774960719</c:v>
                </c:pt>
                <c:pt idx="1734">
                  <c:v>32.468481596549758</c:v>
                </c:pt>
                <c:pt idx="1735">
                  <c:v>32.439605520368985</c:v>
                </c:pt>
                <c:pt idx="1736">
                  <c:v>32.442041724364209</c:v>
                </c:pt>
                <c:pt idx="1737">
                  <c:v>32.461726831831982</c:v>
                </c:pt>
                <c:pt idx="1738">
                  <c:v>32.432829036150508</c:v>
                </c:pt>
                <c:pt idx="1739">
                  <c:v>32.437712303891317</c:v>
                </c:pt>
                <c:pt idx="1740">
                  <c:v>32.458646282649404</c:v>
                </c:pt>
                <c:pt idx="1741">
                  <c:v>32.433614558092557</c:v>
                </c:pt>
                <c:pt idx="1742">
                  <c:v>32.449335856682623</c:v>
                </c:pt>
                <c:pt idx="1743">
                  <c:v>32.462461674938986</c:v>
                </c:pt>
                <c:pt idx="1744">
                  <c:v>32.434979266719843</c:v>
                </c:pt>
                <c:pt idx="1745">
                  <c:v>32.450074319706438</c:v>
                </c:pt>
                <c:pt idx="1746">
                  <c:v>32.431453467772876</c:v>
                </c:pt>
                <c:pt idx="1747">
                  <c:v>31.82028843757336</c:v>
                </c:pt>
                <c:pt idx="1748">
                  <c:v>31.959854329155213</c:v>
                </c:pt>
                <c:pt idx="1749">
                  <c:v>31.987883344808733</c:v>
                </c:pt>
                <c:pt idx="1750">
                  <c:v>31.988361173824067</c:v>
                </c:pt>
                <c:pt idx="1751">
                  <c:v>32.033881627374718</c:v>
                </c:pt>
                <c:pt idx="1752">
                  <c:v>32.054131441860761</c:v>
                </c:pt>
                <c:pt idx="1753">
                  <c:v>32.059105207521014</c:v>
                </c:pt>
                <c:pt idx="1754">
                  <c:v>32.081870864171556</c:v>
                </c:pt>
                <c:pt idx="1755">
                  <c:v>32.083622903894636</c:v>
                </c:pt>
                <c:pt idx="1756">
                  <c:v>32.097588542844811</c:v>
                </c:pt>
                <c:pt idx="1757">
                  <c:v>32.12742389697317</c:v>
                </c:pt>
                <c:pt idx="1758">
                  <c:v>32.121530672449822</c:v>
                </c:pt>
                <c:pt idx="1759">
                  <c:v>32.138366905409242</c:v>
                </c:pt>
                <c:pt idx="1760">
                  <c:v>32.177353409165896</c:v>
                </c:pt>
                <c:pt idx="1761">
                  <c:v>32.165595919453544</c:v>
                </c:pt>
                <c:pt idx="1762">
                  <c:v>32.18868374869777</c:v>
                </c:pt>
                <c:pt idx="1763">
                  <c:v>32.226765273258508</c:v>
                </c:pt>
                <c:pt idx="1764">
                  <c:v>32.218877474587586</c:v>
                </c:pt>
                <c:pt idx="1765">
                  <c:v>32.231358947656595</c:v>
                </c:pt>
                <c:pt idx="1766">
                  <c:v>32.263044079261206</c:v>
                </c:pt>
                <c:pt idx="1767">
                  <c:v>32.252014192822415</c:v>
                </c:pt>
                <c:pt idx="1768">
                  <c:v>32.271554503618873</c:v>
                </c:pt>
                <c:pt idx="1769">
                  <c:v>32.302131940687772</c:v>
                </c:pt>
                <c:pt idx="1770">
                  <c:v>32.294204322932259</c:v>
                </c:pt>
                <c:pt idx="1771">
                  <c:v>32.330128377090233</c:v>
                </c:pt>
                <c:pt idx="1772">
                  <c:v>32.342497632738883</c:v>
                </c:pt>
                <c:pt idx="1773">
                  <c:v>32.336626127716336</c:v>
                </c:pt>
                <c:pt idx="1774">
                  <c:v>32.364405369111736</c:v>
                </c:pt>
                <c:pt idx="1775">
                  <c:v>32.369621669196569</c:v>
                </c:pt>
                <c:pt idx="1776">
                  <c:v>32.381672372168275</c:v>
                </c:pt>
                <c:pt idx="1777">
                  <c:v>32.403876941717378</c:v>
                </c:pt>
                <c:pt idx="1778">
                  <c:v>32.408604553036419</c:v>
                </c:pt>
                <c:pt idx="1779">
                  <c:v>32.403909520968426</c:v>
                </c:pt>
                <c:pt idx="1780">
                  <c:v>32.437875200146514</c:v>
                </c:pt>
                <c:pt idx="1781">
                  <c:v>32.422928563748137</c:v>
                </c:pt>
                <c:pt idx="1782">
                  <c:v>31.47175198992236</c:v>
                </c:pt>
                <c:pt idx="1783">
                  <c:v>31.637015670749221</c:v>
                </c:pt>
                <c:pt idx="1784">
                  <c:v>31.537326782452688</c:v>
                </c:pt>
                <c:pt idx="1785">
                  <c:v>31.522847115319301</c:v>
                </c:pt>
                <c:pt idx="1786">
                  <c:v>31.559632709671689</c:v>
                </c:pt>
                <c:pt idx="1787">
                  <c:v>31.56575398895226</c:v>
                </c:pt>
                <c:pt idx="1788">
                  <c:v>31.596675318115633</c:v>
                </c:pt>
                <c:pt idx="1789">
                  <c:v>31.638977665645825</c:v>
                </c:pt>
                <c:pt idx="1790">
                  <c:v>31.655024756746393</c:v>
                </c:pt>
                <c:pt idx="1791">
                  <c:v>31.691879129517705</c:v>
                </c:pt>
                <c:pt idx="1792">
                  <c:v>31.73447107039053</c:v>
                </c:pt>
                <c:pt idx="1793">
                  <c:v>31.731003190112045</c:v>
                </c:pt>
                <c:pt idx="1794">
                  <c:v>31.770159829957546</c:v>
                </c:pt>
                <c:pt idx="1795">
                  <c:v>31.792491096593974</c:v>
                </c:pt>
                <c:pt idx="1796">
                  <c:v>31.810608780094665</c:v>
                </c:pt>
                <c:pt idx="1797">
                  <c:v>31.851394382492639</c:v>
                </c:pt>
                <c:pt idx="1798">
                  <c:v>31.878598057119511</c:v>
                </c:pt>
                <c:pt idx="1799">
                  <c:v>31.881280415455947</c:v>
                </c:pt>
                <c:pt idx="1800">
                  <c:v>31.923112173804245</c:v>
                </c:pt>
                <c:pt idx="1801">
                  <c:v>31.934456993003277</c:v>
                </c:pt>
                <c:pt idx="1802">
                  <c:v>31.943749319386171</c:v>
                </c:pt>
                <c:pt idx="1803">
                  <c:v>31.977990112239798</c:v>
                </c:pt>
                <c:pt idx="1804">
                  <c:v>31.989302352187778</c:v>
                </c:pt>
                <c:pt idx="1805">
                  <c:v>32.011709637076677</c:v>
                </c:pt>
                <c:pt idx="1806">
                  <c:v>32.055470811070606</c:v>
                </c:pt>
                <c:pt idx="1807">
                  <c:v>32.042113318140025</c:v>
                </c:pt>
                <c:pt idx="1808">
                  <c:v>32.0720536498551</c:v>
                </c:pt>
                <c:pt idx="1809">
                  <c:v>32.094475414411171</c:v>
                </c:pt>
                <c:pt idx="1810">
                  <c:v>32.101566831389675</c:v>
                </c:pt>
                <c:pt idx="1811">
                  <c:v>32.114243779964951</c:v>
                </c:pt>
                <c:pt idx="1812">
                  <c:v>32.128886343353628</c:v>
                </c:pt>
                <c:pt idx="1813">
                  <c:v>32.134642011039105</c:v>
                </c:pt>
                <c:pt idx="1814">
                  <c:v>32.163268312961854</c:v>
                </c:pt>
                <c:pt idx="1815">
                  <c:v>32.179228526059589</c:v>
                </c:pt>
                <c:pt idx="1816">
                  <c:v>32.172379643505558</c:v>
                </c:pt>
                <c:pt idx="1817">
                  <c:v>32.185646638516502</c:v>
                </c:pt>
                <c:pt idx="1818">
                  <c:v>32.198106392084803</c:v>
                </c:pt>
                <c:pt idx="1819">
                  <c:v>32.185802294938163</c:v>
                </c:pt>
                <c:pt idx="1820">
                  <c:v>32.19661136645329</c:v>
                </c:pt>
                <c:pt idx="1821">
                  <c:v>32.183427629528339</c:v>
                </c:pt>
                <c:pt idx="1822">
                  <c:v>31.072323132214311</c:v>
                </c:pt>
                <c:pt idx="1823">
                  <c:v>31.187262729919109</c:v>
                </c:pt>
                <c:pt idx="1824">
                  <c:v>31.232692685550116</c:v>
                </c:pt>
                <c:pt idx="1825">
                  <c:v>31.267179632745052</c:v>
                </c:pt>
                <c:pt idx="1826">
                  <c:v>31.324204181833121</c:v>
                </c:pt>
                <c:pt idx="1827">
                  <c:v>31.332558949769126</c:v>
                </c:pt>
                <c:pt idx="1828">
                  <c:v>31.372457672555154</c:v>
                </c:pt>
                <c:pt idx="1829">
                  <c:v>31.414256851652485</c:v>
                </c:pt>
                <c:pt idx="1830">
                  <c:v>31.42826592960397</c:v>
                </c:pt>
                <c:pt idx="1831">
                  <c:v>31.450532037738373</c:v>
                </c:pt>
                <c:pt idx="1832">
                  <c:v>31.488059715031291</c:v>
                </c:pt>
                <c:pt idx="1833">
                  <c:v>31.487549306764897</c:v>
                </c:pt>
                <c:pt idx="1834">
                  <c:v>31.496512220720472</c:v>
                </c:pt>
                <c:pt idx="1835">
                  <c:v>31.534235373519657</c:v>
                </c:pt>
                <c:pt idx="1836">
                  <c:v>31.536067051412115</c:v>
                </c:pt>
                <c:pt idx="1837">
                  <c:v>31.562430905345185</c:v>
                </c:pt>
                <c:pt idx="1838">
                  <c:v>31.578412837943624</c:v>
                </c:pt>
                <c:pt idx="1839">
                  <c:v>31.573359434114092</c:v>
                </c:pt>
                <c:pt idx="1840">
                  <c:v>31.517493258396691</c:v>
                </c:pt>
                <c:pt idx="1841">
                  <c:v>31.429865932822203</c:v>
                </c:pt>
                <c:pt idx="1842">
                  <c:v>31.385757246817157</c:v>
                </c:pt>
                <c:pt idx="1843">
                  <c:v>31.398108402881928</c:v>
                </c:pt>
                <c:pt idx="1844">
                  <c:v>31.377185283874194</c:v>
                </c:pt>
                <c:pt idx="1845">
                  <c:v>31.367831418906007</c:v>
                </c:pt>
                <c:pt idx="1846">
                  <c:v>31.399274016086228</c:v>
                </c:pt>
                <c:pt idx="1847">
                  <c:v>31.376939129532897</c:v>
                </c:pt>
                <c:pt idx="1848">
                  <c:v>31.383382581407332</c:v>
                </c:pt>
                <c:pt idx="1849">
                  <c:v>31.405344616531856</c:v>
                </c:pt>
                <c:pt idx="1850">
                  <c:v>31.382781675221295</c:v>
                </c:pt>
                <c:pt idx="1851">
                  <c:v>31.391255900411082</c:v>
                </c:pt>
                <c:pt idx="1852">
                  <c:v>31.414792599336405</c:v>
                </c:pt>
                <c:pt idx="1853">
                  <c:v>31.396218806321077</c:v>
                </c:pt>
                <c:pt idx="1854">
                  <c:v>31.423035149852058</c:v>
                </c:pt>
                <c:pt idx="1855">
                  <c:v>31.445040623977995</c:v>
                </c:pt>
                <c:pt idx="1856">
                  <c:v>31.427476787745199</c:v>
                </c:pt>
                <c:pt idx="1857">
                  <c:v>31.449630678459357</c:v>
                </c:pt>
                <c:pt idx="1858">
                  <c:v>31.459078661263817</c:v>
                </c:pt>
                <c:pt idx="1859">
                  <c:v>31.432559150909086</c:v>
                </c:pt>
                <c:pt idx="1860">
                  <c:v>31.431741049715981</c:v>
                </c:pt>
                <c:pt idx="1861">
                  <c:v>31.417438758505057</c:v>
                </c:pt>
                <c:pt idx="1862">
                  <c:v>31.384848647704509</c:v>
                </c:pt>
                <c:pt idx="1863">
                  <c:v>31.411560013648881</c:v>
                </c:pt>
                <c:pt idx="1864">
                  <c:v>31.416168167714044</c:v>
                </c:pt>
                <c:pt idx="1865">
                  <c:v>31.409626978086518</c:v>
                </c:pt>
                <c:pt idx="1866">
                  <c:v>31.442734736987006</c:v>
                </c:pt>
                <c:pt idx="1867">
                  <c:v>31.429579959396403</c:v>
                </c:pt>
                <c:pt idx="1868">
                  <c:v>31.417532876341422</c:v>
                </c:pt>
                <c:pt idx="1869">
                  <c:v>31.459958301042224</c:v>
                </c:pt>
                <c:pt idx="1870">
                  <c:v>31.445753747584384</c:v>
                </c:pt>
                <c:pt idx="1871">
                  <c:v>31.453120278238448</c:v>
                </c:pt>
                <c:pt idx="1872">
                  <c:v>31.474452447842772</c:v>
                </c:pt>
                <c:pt idx="1873">
                  <c:v>31.451107604506888</c:v>
                </c:pt>
                <c:pt idx="1874">
                  <c:v>31.465272338880133</c:v>
                </c:pt>
                <c:pt idx="1875">
                  <c:v>31.482104951922743</c:v>
                </c:pt>
                <c:pt idx="1876">
                  <c:v>31.458383637241415</c:v>
                </c:pt>
                <c:pt idx="1877">
                  <c:v>31.466126639241018</c:v>
                </c:pt>
                <c:pt idx="1878">
                  <c:v>31.482180970175211</c:v>
                </c:pt>
                <c:pt idx="1879">
                  <c:v>31.448856016267669</c:v>
                </c:pt>
                <c:pt idx="1880">
                  <c:v>31.479201778662521</c:v>
                </c:pt>
                <c:pt idx="1881">
                  <c:v>31.435846035348373</c:v>
                </c:pt>
                <c:pt idx="1882">
                  <c:v>30.583714004631773</c:v>
                </c:pt>
                <c:pt idx="1883">
                  <c:v>30.665382947180792</c:v>
                </c:pt>
                <c:pt idx="1884">
                  <c:v>30.699887993959717</c:v>
                </c:pt>
                <c:pt idx="1885">
                  <c:v>30.697784822308527</c:v>
                </c:pt>
                <c:pt idx="1886">
                  <c:v>30.741419299215039</c:v>
                </c:pt>
                <c:pt idx="1887">
                  <c:v>30.738776759963201</c:v>
                </c:pt>
                <c:pt idx="1888">
                  <c:v>30.753028372339177</c:v>
                </c:pt>
                <c:pt idx="1889">
                  <c:v>30.788659213237707</c:v>
                </c:pt>
                <c:pt idx="1890">
                  <c:v>30.793075511713422</c:v>
                </c:pt>
                <c:pt idx="1891">
                  <c:v>30.791985916761597</c:v>
                </c:pt>
                <c:pt idx="1892">
                  <c:v>30.759790376890471</c:v>
                </c:pt>
                <c:pt idx="1893">
                  <c:v>30.70537216788647</c:v>
                </c:pt>
                <c:pt idx="1894">
                  <c:v>30.69945722386251</c:v>
                </c:pt>
                <c:pt idx="1895">
                  <c:v>30.728098005452324</c:v>
                </c:pt>
                <c:pt idx="1896">
                  <c:v>30.734903449005039</c:v>
                </c:pt>
                <c:pt idx="1897">
                  <c:v>30.762878165906692</c:v>
                </c:pt>
                <c:pt idx="1898">
                  <c:v>30.792818497621766</c:v>
                </c:pt>
                <c:pt idx="1899">
                  <c:v>30.796720767914174</c:v>
                </c:pt>
                <c:pt idx="1900">
                  <c:v>30.833057492585461</c:v>
                </c:pt>
                <c:pt idx="1901">
                  <c:v>30.852286490538599</c:v>
                </c:pt>
                <c:pt idx="1902">
                  <c:v>30.854563418195347</c:v>
                </c:pt>
                <c:pt idx="1903">
                  <c:v>30.882436777427106</c:v>
                </c:pt>
                <c:pt idx="1904">
                  <c:v>30.892695621591123</c:v>
                </c:pt>
                <c:pt idx="1905">
                  <c:v>30.893354446445652</c:v>
                </c:pt>
                <c:pt idx="1906">
                  <c:v>30.923189800574015</c:v>
                </c:pt>
                <c:pt idx="1907">
                  <c:v>30.944308395088001</c:v>
                </c:pt>
                <c:pt idx="1908">
                  <c:v>30.949578993924607</c:v>
                </c:pt>
                <c:pt idx="1909">
                  <c:v>30.983653270606222</c:v>
                </c:pt>
                <c:pt idx="1910">
                  <c:v>30.983088563588051</c:v>
                </c:pt>
                <c:pt idx="1911">
                  <c:v>30.993104873327592</c:v>
                </c:pt>
                <c:pt idx="1912">
                  <c:v>31.022505837441923</c:v>
                </c:pt>
                <c:pt idx="1913">
                  <c:v>31.034618078999017</c:v>
                </c:pt>
                <c:pt idx="1914">
                  <c:v>31.036764689651537</c:v>
                </c:pt>
                <c:pt idx="1915">
                  <c:v>31.061930351129334</c:v>
                </c:pt>
                <c:pt idx="1916">
                  <c:v>31.063385557676259</c:v>
                </c:pt>
                <c:pt idx="1917">
                  <c:v>31.090592852219853</c:v>
                </c:pt>
                <c:pt idx="1918">
                  <c:v>31.103725910309844</c:v>
                </c:pt>
                <c:pt idx="1919">
                  <c:v>31.107689719187647</c:v>
                </c:pt>
                <c:pt idx="1920">
                  <c:v>31.131009223105913</c:v>
                </c:pt>
                <c:pt idx="1921">
                  <c:v>31.154973072211728</c:v>
                </c:pt>
                <c:pt idx="1922">
                  <c:v>31.148435502500931</c:v>
                </c:pt>
                <c:pt idx="1923">
                  <c:v>31.158354074487292</c:v>
                </c:pt>
                <c:pt idx="1924">
                  <c:v>30.329022089630655</c:v>
                </c:pt>
                <c:pt idx="1925">
                  <c:v>30.391369726348632</c:v>
                </c:pt>
                <c:pt idx="1926">
                  <c:v>30.434254880480889</c:v>
                </c:pt>
                <c:pt idx="1927">
                  <c:v>30.469284815193372</c:v>
                </c:pt>
                <c:pt idx="1928">
                  <c:v>30.480397959718285</c:v>
                </c:pt>
                <c:pt idx="1929">
                  <c:v>30.510555486440321</c:v>
                </c:pt>
                <c:pt idx="1930">
                  <c:v>30.538805317017516</c:v>
                </c:pt>
                <c:pt idx="1931">
                  <c:v>30.543141977323955</c:v>
                </c:pt>
                <c:pt idx="1932">
                  <c:v>30.572365565515913</c:v>
                </c:pt>
                <c:pt idx="1933">
                  <c:v>30.585476904105207</c:v>
                </c:pt>
                <c:pt idx="1934">
                  <c:v>30.598045255177034</c:v>
                </c:pt>
                <c:pt idx="1935">
                  <c:v>30.622334896793252</c:v>
                </c:pt>
                <c:pt idx="1936">
                  <c:v>30.619829914379185</c:v>
                </c:pt>
                <c:pt idx="1937">
                  <c:v>30.620495979067343</c:v>
                </c:pt>
                <c:pt idx="1938">
                  <c:v>30.621462496848473</c:v>
                </c:pt>
                <c:pt idx="1939">
                  <c:v>30.501009765882586</c:v>
                </c:pt>
                <c:pt idx="1940">
                  <c:v>30.45550379199921</c:v>
                </c:pt>
                <c:pt idx="1941">
                  <c:v>30.445628659014162</c:v>
                </c:pt>
                <c:pt idx="1942">
                  <c:v>30.405672017559649</c:v>
                </c:pt>
                <c:pt idx="1943">
                  <c:v>30.4151598194488</c:v>
                </c:pt>
                <c:pt idx="1944">
                  <c:v>30.419923629935617</c:v>
                </c:pt>
                <c:pt idx="1945">
                  <c:v>30.394167922022131</c:v>
                </c:pt>
                <c:pt idx="1946">
                  <c:v>30.406895549432434</c:v>
                </c:pt>
                <c:pt idx="1947">
                  <c:v>30.410200533455626</c:v>
                </c:pt>
                <c:pt idx="1948">
                  <c:v>30.378519021767723</c:v>
                </c:pt>
                <c:pt idx="1949">
                  <c:v>30.409034920251312</c:v>
                </c:pt>
                <c:pt idx="1950">
                  <c:v>30.414573392929832</c:v>
                </c:pt>
                <c:pt idx="1951">
                  <c:v>30.401856625269975</c:v>
                </c:pt>
                <c:pt idx="1952">
                  <c:v>30.427123644417772</c:v>
                </c:pt>
                <c:pt idx="1953">
                  <c:v>30.423257573293149</c:v>
                </c:pt>
                <c:pt idx="1954">
                  <c:v>30.430316411020605</c:v>
                </c:pt>
                <c:pt idx="1955">
                  <c:v>30.455478452581687</c:v>
                </c:pt>
                <c:pt idx="1956">
                  <c:v>30.444466665726775</c:v>
                </c:pt>
                <c:pt idx="1957">
                  <c:v>30.444289289804402</c:v>
                </c:pt>
                <c:pt idx="1958">
                  <c:v>30.482323755447005</c:v>
                </c:pt>
                <c:pt idx="1959">
                  <c:v>30.469621467454225</c:v>
                </c:pt>
                <c:pt idx="1960">
                  <c:v>30.479503840272798</c:v>
                </c:pt>
                <c:pt idx="1961">
                  <c:v>30.505027873512155</c:v>
                </c:pt>
                <c:pt idx="1962">
                  <c:v>30.489288475338107</c:v>
                </c:pt>
                <c:pt idx="1963">
                  <c:v>30.525259588414301</c:v>
                </c:pt>
                <c:pt idx="1964">
                  <c:v>30.545227049391162</c:v>
                </c:pt>
                <c:pt idx="1965">
                  <c:v>30.536662326281832</c:v>
                </c:pt>
                <c:pt idx="1966">
                  <c:v>30.55633657399925</c:v>
                </c:pt>
                <c:pt idx="1967">
                  <c:v>30.567569175778036</c:v>
                </c:pt>
                <c:pt idx="1968">
                  <c:v>30.556155578160165</c:v>
                </c:pt>
                <c:pt idx="1969">
                  <c:v>30.575084123020225</c:v>
                </c:pt>
                <c:pt idx="1970">
                  <c:v>30.578338428208461</c:v>
                </c:pt>
                <c:pt idx="1971">
                  <c:v>30.572097691674003</c:v>
                </c:pt>
                <c:pt idx="1972">
                  <c:v>30.603681465608723</c:v>
                </c:pt>
                <c:pt idx="1973">
                  <c:v>29.744427248620813</c:v>
                </c:pt>
                <c:pt idx="1974">
                  <c:v>29.827739633389573</c:v>
                </c:pt>
                <c:pt idx="1975">
                  <c:v>29.787249054209497</c:v>
                </c:pt>
                <c:pt idx="1976">
                  <c:v>29.69668416616528</c:v>
                </c:pt>
                <c:pt idx="1977">
                  <c:v>29.67878729758846</c:v>
                </c:pt>
                <c:pt idx="1978">
                  <c:v>29.703723094350487</c:v>
                </c:pt>
                <c:pt idx="1979">
                  <c:v>29.694772850103721</c:v>
                </c:pt>
                <c:pt idx="1980">
                  <c:v>29.695533032628237</c:v>
                </c:pt>
                <c:pt idx="1981">
                  <c:v>29.723750283954381</c:v>
                </c:pt>
                <c:pt idx="1982">
                  <c:v>29.717875159015019</c:v>
                </c:pt>
                <c:pt idx="1983">
                  <c:v>29.74089420984031</c:v>
                </c:pt>
                <c:pt idx="1984">
                  <c:v>29.7682119118458</c:v>
                </c:pt>
                <c:pt idx="1985">
                  <c:v>29.760809182023856</c:v>
                </c:pt>
                <c:pt idx="1986">
                  <c:v>29.786671677482524</c:v>
                </c:pt>
                <c:pt idx="1987">
                  <c:v>29.796637308387105</c:v>
                </c:pt>
                <c:pt idx="1988">
                  <c:v>29.787270773710201</c:v>
                </c:pt>
                <c:pt idx="1989">
                  <c:v>29.81413417615941</c:v>
                </c:pt>
                <c:pt idx="1990">
                  <c:v>29.843144189261135</c:v>
                </c:pt>
                <c:pt idx="1991">
                  <c:v>29.838483546402575</c:v>
                </c:pt>
                <c:pt idx="1992">
                  <c:v>29.858780419806742</c:v>
                </c:pt>
                <c:pt idx="1993">
                  <c:v>29.890201297486261</c:v>
                </c:pt>
                <c:pt idx="1994">
                  <c:v>29.896078232383982</c:v>
                </c:pt>
                <c:pt idx="1995">
                  <c:v>29.917390492445968</c:v>
                </c:pt>
                <c:pt idx="1996">
                  <c:v>29.917356103236546</c:v>
                </c:pt>
                <c:pt idx="1997">
                  <c:v>29.920871042433156</c:v>
                </c:pt>
                <c:pt idx="1998">
                  <c:v>29.940353434561139</c:v>
                </c:pt>
                <c:pt idx="1999">
                  <c:v>29.935052066431933</c:v>
                </c:pt>
                <c:pt idx="2000">
                  <c:v>29.942275610373049</c:v>
                </c:pt>
                <c:pt idx="2001">
                  <c:v>29.961734473041961</c:v>
                </c:pt>
                <c:pt idx="2002">
                  <c:v>29.948514536949141</c:v>
                </c:pt>
                <c:pt idx="2003">
                  <c:v>29.956570661750533</c:v>
                </c:pt>
                <c:pt idx="2004">
                  <c:v>29.97137612139441</c:v>
                </c:pt>
                <c:pt idx="2005">
                  <c:v>29.959980623360426</c:v>
                </c:pt>
                <c:pt idx="2006">
                  <c:v>29.971957118038102</c:v>
                </c:pt>
                <c:pt idx="2007">
                  <c:v>29.977910071188298</c:v>
                </c:pt>
                <c:pt idx="2008">
                  <c:v>29.951919068683861</c:v>
                </c:pt>
                <c:pt idx="2009">
                  <c:v>28.83911140052334</c:v>
                </c:pt>
                <c:pt idx="2010">
                  <c:v>29.091215075024383</c:v>
                </c:pt>
                <c:pt idx="2011">
                  <c:v>29.112916476140533</c:v>
                </c:pt>
                <c:pt idx="2012">
                  <c:v>29.160902093020553</c:v>
                </c:pt>
                <c:pt idx="2013">
                  <c:v>29.186165492251533</c:v>
                </c:pt>
                <c:pt idx="2014">
                  <c:v>29.180907563123736</c:v>
                </c:pt>
                <c:pt idx="2015">
                  <c:v>29.209533865046382</c:v>
                </c:pt>
                <c:pt idx="2016">
                  <c:v>29.232636173957779</c:v>
                </c:pt>
                <c:pt idx="2017">
                  <c:v>29.237622609326841</c:v>
                </c:pt>
                <c:pt idx="2018">
                  <c:v>29.276022686564534</c:v>
                </c:pt>
                <c:pt idx="2019">
                  <c:v>29.283074284458458</c:v>
                </c:pt>
                <c:pt idx="2020">
                  <c:v>29.28806071982752</c:v>
                </c:pt>
                <c:pt idx="2021">
                  <c:v>29.31836666313778</c:v>
                </c:pt>
                <c:pt idx="2022">
                  <c:v>29.304308716309613</c:v>
                </c:pt>
                <c:pt idx="2023">
                  <c:v>29.250053403560798</c:v>
                </c:pt>
                <c:pt idx="2024">
                  <c:v>29.16405504053888</c:v>
                </c:pt>
                <c:pt idx="2025">
                  <c:v>29.078898308169041</c:v>
                </c:pt>
                <c:pt idx="2026">
                  <c:v>29.058179714459555</c:v>
                </c:pt>
                <c:pt idx="2027">
                  <c:v>29.062847597151663</c:v>
                </c:pt>
                <c:pt idx="2028">
                  <c:v>29.01874615098016</c:v>
                </c:pt>
                <c:pt idx="2029">
                  <c:v>29.019497283712692</c:v>
                </c:pt>
                <c:pt idx="2030">
                  <c:v>29.037837592095524</c:v>
                </c:pt>
                <c:pt idx="2031">
                  <c:v>29.000371453387903</c:v>
                </c:pt>
                <c:pt idx="2032">
                  <c:v>29.019703618969299</c:v>
                </c:pt>
                <c:pt idx="2033">
                  <c:v>29.008842058660875</c:v>
                </c:pt>
                <c:pt idx="2034">
                  <c:v>28.981931597293535</c:v>
                </c:pt>
                <c:pt idx="2035">
                  <c:v>28.980954219761948</c:v>
                </c:pt>
                <c:pt idx="2036">
                  <c:v>28.975886336265336</c:v>
                </c:pt>
                <c:pt idx="2037">
                  <c:v>28.95533425872787</c:v>
                </c:pt>
                <c:pt idx="2038">
                  <c:v>28.968755100202124</c:v>
                </c:pt>
                <c:pt idx="2039">
                  <c:v>28.935272679914558</c:v>
                </c:pt>
                <c:pt idx="2040">
                  <c:v>28.914074447231279</c:v>
                </c:pt>
                <c:pt idx="2041">
                  <c:v>28.926438273004756</c:v>
                </c:pt>
                <c:pt idx="2042">
                  <c:v>28.89044544042795</c:v>
                </c:pt>
                <c:pt idx="2043">
                  <c:v>28.872827305443401</c:v>
                </c:pt>
                <c:pt idx="2044">
                  <c:v>28.890823721731852</c:v>
                </c:pt>
                <c:pt idx="2045">
                  <c:v>28.854682472566921</c:v>
                </c:pt>
                <c:pt idx="2046">
                  <c:v>28.863576608103564</c:v>
                </c:pt>
                <c:pt idx="2047">
                  <c:v>28.888544984116745</c:v>
                </c:pt>
                <c:pt idx="2048">
                  <c:v>28.860581126965346</c:v>
                </c:pt>
                <c:pt idx="2049">
                  <c:v>28.85692682097261</c:v>
                </c:pt>
                <c:pt idx="2050">
                  <c:v>28.85985171373353</c:v>
                </c:pt>
                <c:pt idx="2051">
                  <c:v>28.836591938442108</c:v>
                </c:pt>
                <c:pt idx="2052">
                  <c:v>28.853983828627701</c:v>
                </c:pt>
                <c:pt idx="2053">
                  <c:v>28.861187463026567</c:v>
                </c:pt>
                <c:pt idx="2054">
                  <c:v>28.849420923522313</c:v>
                </c:pt>
                <c:pt idx="2055">
                  <c:v>28.877605595597487</c:v>
                </c:pt>
                <c:pt idx="2056">
                  <c:v>28.870631825914302</c:v>
                </c:pt>
                <c:pt idx="2057">
                  <c:v>28.861525925245775</c:v>
                </c:pt>
                <c:pt idx="2058">
                  <c:v>28.904327821292114</c:v>
                </c:pt>
                <c:pt idx="2059">
                  <c:v>28.880391121562273</c:v>
                </c:pt>
                <c:pt idx="2060">
                  <c:v>28.863084299421054</c:v>
                </c:pt>
                <c:pt idx="2061">
                  <c:v>28.749994479192505</c:v>
                </c:pt>
                <c:pt idx="2062">
                  <c:v>28.171906438600768</c:v>
                </c:pt>
                <c:pt idx="2063">
                  <c:v>28.188489277385347</c:v>
                </c:pt>
                <c:pt idx="2064">
                  <c:v>28.223939122444598</c:v>
                </c:pt>
                <c:pt idx="2065">
                  <c:v>28.164885609999452</c:v>
                </c:pt>
                <c:pt idx="2066">
                  <c:v>28.123544350375305</c:v>
                </c:pt>
                <c:pt idx="2067">
                  <c:v>28.133247537313061</c:v>
                </c:pt>
                <c:pt idx="2068">
                  <c:v>28.131871968935332</c:v>
                </c:pt>
                <c:pt idx="2069">
                  <c:v>28.157043060288405</c:v>
                </c:pt>
                <c:pt idx="2070">
                  <c:v>28.178034957714974</c:v>
                </c:pt>
                <c:pt idx="2071">
                  <c:v>28.194159877026458</c:v>
                </c:pt>
                <c:pt idx="2072">
                  <c:v>28.216762637421617</c:v>
                </c:pt>
                <c:pt idx="2073">
                  <c:v>28.234033260394966</c:v>
                </c:pt>
                <c:pt idx="2074">
                  <c:v>28.247653197292298</c:v>
                </c:pt>
                <c:pt idx="2075">
                  <c:v>28.259126523537116</c:v>
                </c:pt>
                <c:pt idx="2076">
                  <c:v>28.287057801437456</c:v>
                </c:pt>
                <c:pt idx="2077">
                  <c:v>28.305403539695465</c:v>
                </c:pt>
                <c:pt idx="2078">
                  <c:v>28.323325747689807</c:v>
                </c:pt>
                <c:pt idx="2079">
                  <c:v>28.332958346250262</c:v>
                </c:pt>
                <c:pt idx="2080">
                  <c:v>28.350321277101621</c:v>
                </c:pt>
                <c:pt idx="2081">
                  <c:v>28.381197357305123</c:v>
                </c:pt>
                <c:pt idx="2082">
                  <c:v>28.401982919475174</c:v>
                </c:pt>
                <c:pt idx="2083">
                  <c:v>28.415716883751116</c:v>
                </c:pt>
                <c:pt idx="2084">
                  <c:v>28.445150427116513</c:v>
                </c:pt>
                <c:pt idx="2085">
                  <c:v>28.476140534698732</c:v>
                </c:pt>
                <c:pt idx="2086">
                  <c:v>28.485966798807187</c:v>
                </c:pt>
                <c:pt idx="2087">
                  <c:v>28.519282702922737</c:v>
                </c:pt>
                <c:pt idx="2088">
                  <c:v>28.535910790666993</c:v>
                </c:pt>
                <c:pt idx="2089">
                  <c:v>28.557235720437685</c:v>
                </c:pt>
                <c:pt idx="2090">
                  <c:v>28.596486478119544</c:v>
                </c:pt>
                <c:pt idx="2091">
                  <c:v>28.613248502784849</c:v>
                </c:pt>
                <c:pt idx="2092">
                  <c:v>28.639436790753912</c:v>
                </c:pt>
                <c:pt idx="2093">
                  <c:v>28.678461303636812</c:v>
                </c:pt>
                <c:pt idx="2094">
                  <c:v>28.688426934541393</c:v>
                </c:pt>
                <c:pt idx="2095">
                  <c:v>28.710448698292858</c:v>
                </c:pt>
                <c:pt idx="2096">
                  <c:v>28.747332030398326</c:v>
                </c:pt>
                <c:pt idx="2097">
                  <c:v>28.764486816034605</c:v>
                </c:pt>
                <c:pt idx="2098">
                  <c:v>28.791037095682139</c:v>
                </c:pt>
                <c:pt idx="2099">
                  <c:v>28.809335775021921</c:v>
                </c:pt>
                <c:pt idx="2100">
                  <c:v>28.772778235426944</c:v>
                </c:pt>
                <c:pt idx="2101">
                  <c:v>28.670341830291765</c:v>
                </c:pt>
                <c:pt idx="2102">
                  <c:v>28.560229391617543</c:v>
                </c:pt>
                <c:pt idx="2103">
                  <c:v>28.523682711772828</c:v>
                </c:pt>
                <c:pt idx="2104">
                  <c:v>28.542412161209917</c:v>
                </c:pt>
                <c:pt idx="2105">
                  <c:v>28.527061904090118</c:v>
                </c:pt>
                <c:pt idx="2106">
                  <c:v>28.513660972158117</c:v>
                </c:pt>
                <c:pt idx="2107">
                  <c:v>28.543508995995285</c:v>
                </c:pt>
                <c:pt idx="2108">
                  <c:v>28.426509665640708</c:v>
                </c:pt>
                <c:pt idx="2109">
                  <c:v>28.456341399852249</c:v>
                </c:pt>
                <c:pt idx="2110">
                  <c:v>28.504345116316255</c:v>
                </c:pt>
                <c:pt idx="2111">
                  <c:v>28.507456434791543</c:v>
                </c:pt>
                <c:pt idx="2112">
                  <c:v>28.531708067281517</c:v>
                </c:pt>
                <c:pt idx="2113">
                  <c:v>28.582618576922552</c:v>
                </c:pt>
                <c:pt idx="2114">
                  <c:v>28.594667469935889</c:v>
                </c:pt>
                <c:pt idx="2115">
                  <c:v>28.618944441843389</c:v>
                </c:pt>
                <c:pt idx="2116">
                  <c:v>28.661444074838304</c:v>
                </c:pt>
                <c:pt idx="2117">
                  <c:v>28.664200641468845</c:v>
                </c:pt>
                <c:pt idx="2118">
                  <c:v>28.705690317681118</c:v>
                </c:pt>
                <c:pt idx="2119">
                  <c:v>28.742445142740802</c:v>
                </c:pt>
                <c:pt idx="2120">
                  <c:v>28.740012558662393</c:v>
                </c:pt>
                <c:pt idx="2121">
                  <c:v>28.776948379561357</c:v>
                </c:pt>
                <c:pt idx="2122">
                  <c:v>28.818168371973265</c:v>
                </c:pt>
                <c:pt idx="2123">
                  <c:v>28.81629868495466</c:v>
                </c:pt>
                <c:pt idx="2124">
                  <c:v>28.86464810347141</c:v>
                </c:pt>
                <c:pt idx="2125">
                  <c:v>28.885681629941129</c:v>
                </c:pt>
                <c:pt idx="2126">
                  <c:v>28.889049962507972</c:v>
                </c:pt>
                <c:pt idx="2127">
                  <c:v>28.940174047239157</c:v>
                </c:pt>
                <c:pt idx="2128">
                  <c:v>28.95619217900547</c:v>
                </c:pt>
                <c:pt idx="2129">
                  <c:v>28.96516233279468</c:v>
                </c:pt>
                <c:pt idx="2130">
                  <c:v>29.00414521663453</c:v>
                </c:pt>
                <c:pt idx="2131">
                  <c:v>28.993399493663176</c:v>
                </c:pt>
                <c:pt idx="2132">
                  <c:v>29.017280084682884</c:v>
                </c:pt>
                <c:pt idx="2133">
                  <c:v>29.055734460672344</c:v>
                </c:pt>
                <c:pt idx="2134">
                  <c:v>29.061055738343892</c:v>
                </c:pt>
                <c:pt idx="2135">
                  <c:v>29.096045853971692</c:v>
                </c:pt>
                <c:pt idx="2136">
                  <c:v>29.159633312187989</c:v>
                </c:pt>
                <c:pt idx="2137">
                  <c:v>29.158217924725658</c:v>
                </c:pt>
                <c:pt idx="2138">
                  <c:v>29.194089490090228</c:v>
                </c:pt>
                <c:pt idx="2139">
                  <c:v>29.239371029133196</c:v>
                </c:pt>
                <c:pt idx="2140">
                  <c:v>29.240008134487024</c:v>
                </c:pt>
                <c:pt idx="2141">
                  <c:v>29.286393748148807</c:v>
                </c:pt>
                <c:pt idx="2142">
                  <c:v>29.326839078369115</c:v>
                </c:pt>
                <c:pt idx="2143">
                  <c:v>29.320658070461604</c:v>
                </c:pt>
                <c:pt idx="2144">
                  <c:v>29.366077166342254</c:v>
                </c:pt>
                <c:pt idx="2145">
                  <c:v>29.385452770925067</c:v>
                </c:pt>
                <c:pt idx="2146">
                  <c:v>29.38480842573771</c:v>
                </c:pt>
                <c:pt idx="2147">
                  <c:v>29.413268211488337</c:v>
                </c:pt>
                <c:pt idx="2148">
                  <c:v>29.38478308632018</c:v>
                </c:pt>
                <c:pt idx="2149">
                  <c:v>29.370717899658477</c:v>
                </c:pt>
                <c:pt idx="2150">
                  <c:v>29.39436862596251</c:v>
                </c:pt>
                <c:pt idx="2151">
                  <c:v>29.408660057423177</c:v>
                </c:pt>
                <c:pt idx="2152">
                  <c:v>29.415651926690153</c:v>
                </c:pt>
                <c:pt idx="2153">
                  <c:v>29.468828504237585</c:v>
                </c:pt>
                <c:pt idx="2154">
                  <c:v>29.494368827102473</c:v>
                </c:pt>
                <c:pt idx="2155">
                  <c:v>29.520472047027166</c:v>
                </c:pt>
                <c:pt idx="2156">
                  <c:v>29.517013216540679</c:v>
                </c:pt>
                <c:pt idx="2157">
                  <c:v>29.550146314858683</c:v>
                </c:pt>
                <c:pt idx="2158">
                  <c:v>29.581668550208004</c:v>
                </c:pt>
                <c:pt idx="2159">
                  <c:v>29.628624300763235</c:v>
                </c:pt>
                <c:pt idx="2160">
                  <c:v>29.639161878519516</c:v>
                </c:pt>
                <c:pt idx="2161">
                  <c:v>29.588379875924364</c:v>
                </c:pt>
                <c:pt idx="2162">
                  <c:v>29.644957365289695</c:v>
                </c:pt>
                <c:pt idx="2163">
                  <c:v>29.65542254471033</c:v>
                </c:pt>
                <c:pt idx="2164">
                  <c:v>29.685942063110737</c:v>
                </c:pt>
                <c:pt idx="2165">
                  <c:v>29.70268236827534</c:v>
                </c:pt>
                <c:pt idx="2166">
                  <c:v>29.704984635349511</c:v>
                </c:pt>
                <c:pt idx="2167">
                  <c:v>29.725752097935583</c:v>
                </c:pt>
                <c:pt idx="2168">
                  <c:v>29.737098727092981</c:v>
                </c:pt>
                <c:pt idx="2169">
                  <c:v>29.750642645737841</c:v>
                </c:pt>
                <c:pt idx="2170">
                  <c:v>29.797674414545533</c:v>
                </c:pt>
                <c:pt idx="2171">
                  <c:v>29.824508857660405</c:v>
                </c:pt>
                <c:pt idx="2172">
                  <c:v>29.83671702701232</c:v>
                </c:pt>
                <c:pt idx="2173">
                  <c:v>29.884078208247235</c:v>
                </c:pt>
                <c:pt idx="2174">
                  <c:v>29.898802219763471</c:v>
                </c:pt>
                <c:pt idx="2175">
                  <c:v>29.874670044527274</c:v>
                </c:pt>
                <c:pt idx="2176">
                  <c:v>29.868523425829185</c:v>
                </c:pt>
                <c:pt idx="2177">
                  <c:v>29.719028102510514</c:v>
                </c:pt>
                <c:pt idx="2178">
                  <c:v>29.6679492667391</c:v>
                </c:pt>
                <c:pt idx="2179">
                  <c:v>29.694323980422521</c:v>
                </c:pt>
                <c:pt idx="2180">
                  <c:v>29.673438870541027</c:v>
                </c:pt>
                <c:pt idx="2181">
                  <c:v>29.697393669854854</c:v>
                </c:pt>
                <c:pt idx="2182">
                  <c:v>29.739151219909129</c:v>
                </c:pt>
                <c:pt idx="2183">
                  <c:v>29.738083344458005</c:v>
                </c:pt>
                <c:pt idx="2184">
                  <c:v>29.787585706470345</c:v>
                </c:pt>
                <c:pt idx="2185">
                  <c:v>29.832932404015249</c:v>
                </c:pt>
                <c:pt idx="2186">
                  <c:v>29.829996651503976</c:v>
                </c:pt>
                <c:pt idx="2187">
                  <c:v>29.889933423644251</c:v>
                </c:pt>
                <c:pt idx="2188">
                  <c:v>29.931589616028631</c:v>
                </c:pt>
                <c:pt idx="2189">
                  <c:v>29.934445730370715</c:v>
                </c:pt>
                <c:pt idx="2190">
                  <c:v>29.975962555958866</c:v>
                </c:pt>
                <c:pt idx="2191">
                  <c:v>30.0036784488106</c:v>
                </c:pt>
                <c:pt idx="2192">
                  <c:v>30.009549953833144</c:v>
                </c:pt>
                <c:pt idx="2193">
                  <c:v>30.057841453681416</c:v>
                </c:pt>
                <c:pt idx="2194">
                  <c:v>30.065962736984819</c:v>
                </c:pt>
                <c:pt idx="2195">
                  <c:v>30.06534011129807</c:v>
                </c:pt>
                <c:pt idx="2196">
                  <c:v>30.115171885737627</c:v>
                </c:pt>
                <c:pt idx="2197">
                  <c:v>30.139054286715798</c:v>
                </c:pt>
                <c:pt idx="2198">
                  <c:v>30.15860364730425</c:v>
                </c:pt>
                <c:pt idx="2199">
                  <c:v>30.218880691622193</c:v>
                </c:pt>
                <c:pt idx="2200">
                  <c:v>30.205577497443368</c:v>
                </c:pt>
                <c:pt idx="2201">
                  <c:v>30.249593875570412</c:v>
                </c:pt>
                <c:pt idx="2202">
                  <c:v>30.295626547345915</c:v>
                </c:pt>
                <c:pt idx="2203">
                  <c:v>30.30916684607395</c:v>
                </c:pt>
                <c:pt idx="2204">
                  <c:v>30.33418590092208</c:v>
                </c:pt>
                <c:pt idx="2205">
                  <c:v>30.382229436470688</c:v>
                </c:pt>
                <c:pt idx="2206">
                  <c:v>30.339394961173287</c:v>
                </c:pt>
                <c:pt idx="2207">
                  <c:v>30.377342548813164</c:v>
                </c:pt>
                <c:pt idx="2208">
                  <c:v>30.397233991537639</c:v>
                </c:pt>
                <c:pt idx="2209">
                  <c:v>30.37275611424861</c:v>
                </c:pt>
                <c:pt idx="2210">
                  <c:v>30.41476524851937</c:v>
                </c:pt>
                <c:pt idx="2211">
                  <c:v>30.459337283872774</c:v>
                </c:pt>
                <c:pt idx="2212">
                  <c:v>30.456803342124374</c:v>
                </c:pt>
                <c:pt idx="2213">
                  <c:v>30.469339113945143</c:v>
                </c:pt>
                <c:pt idx="2214">
                  <c:v>30.434475695404668</c:v>
                </c:pt>
                <c:pt idx="2215">
                  <c:v>30.410761620556968</c:v>
                </c:pt>
                <c:pt idx="2216">
                  <c:v>30.425653958203675</c:v>
                </c:pt>
                <c:pt idx="2217">
                  <c:v>30.435416873768371</c:v>
                </c:pt>
                <c:pt idx="2218">
                  <c:v>30.43477976841455</c:v>
                </c:pt>
                <c:pt idx="2219">
                  <c:v>30.460781630669253</c:v>
                </c:pt>
                <c:pt idx="2220">
                  <c:v>30.492948211206123</c:v>
                </c:pt>
                <c:pt idx="2221">
                  <c:v>30.526577238123362</c:v>
                </c:pt>
                <c:pt idx="2222">
                  <c:v>30.57145334648655</c:v>
                </c:pt>
                <c:pt idx="2223">
                  <c:v>30.59047238926626</c:v>
                </c:pt>
                <c:pt idx="2224">
                  <c:v>30.618707740176394</c:v>
                </c:pt>
                <c:pt idx="2225">
                  <c:v>30.695703370158132</c:v>
                </c:pt>
                <c:pt idx="2226">
                  <c:v>30.731743261653168</c:v>
                </c:pt>
                <c:pt idx="2227">
                  <c:v>30.765629302662063</c:v>
                </c:pt>
                <c:pt idx="2228">
                  <c:v>30.801531637319318</c:v>
                </c:pt>
                <c:pt idx="2229">
                  <c:v>30.816927143398892</c:v>
                </c:pt>
                <c:pt idx="2230">
                  <c:v>30.879135413320636</c:v>
                </c:pt>
                <c:pt idx="2231">
                  <c:v>30.964029701723753</c:v>
                </c:pt>
                <c:pt idx="2232">
                  <c:v>30.980293987831274</c:v>
                </c:pt>
                <c:pt idx="2233">
                  <c:v>31.013390886981398</c:v>
                </c:pt>
                <c:pt idx="2234">
                  <c:v>31.035675094699695</c:v>
                </c:pt>
                <c:pt idx="2235">
                  <c:v>31.053083274510826</c:v>
                </c:pt>
                <c:pt idx="2236">
                  <c:v>31.108645377218433</c:v>
                </c:pt>
                <c:pt idx="2237">
                  <c:v>31.150375777896823</c:v>
                </c:pt>
                <c:pt idx="2238">
                  <c:v>31.110292439354797</c:v>
                </c:pt>
                <c:pt idx="2239">
                  <c:v>31.030737528207226</c:v>
                </c:pt>
                <c:pt idx="2240">
                  <c:v>30.996735649861265</c:v>
                </c:pt>
                <c:pt idx="2241">
                  <c:v>30.991519349776429</c:v>
                </c:pt>
                <c:pt idx="2242">
                  <c:v>31.03104522113383</c:v>
                </c:pt>
                <c:pt idx="2243">
                  <c:v>31.048732134537222</c:v>
                </c:pt>
                <c:pt idx="2244">
                  <c:v>31.102057128672683</c:v>
                </c:pt>
                <c:pt idx="2245">
                  <c:v>31.177434655852394</c:v>
                </c:pt>
                <c:pt idx="2246">
                  <c:v>31.197289899408997</c:v>
                </c:pt>
                <c:pt idx="2247">
                  <c:v>31.241659219422516</c:v>
                </c:pt>
                <c:pt idx="2248">
                  <c:v>31.322137209349808</c:v>
                </c:pt>
                <c:pt idx="2249">
                  <c:v>31.338940863058166</c:v>
                </c:pt>
                <c:pt idx="2250">
                  <c:v>31.375411524650406</c:v>
                </c:pt>
                <c:pt idx="2251">
                  <c:v>31.382224208036661</c:v>
                </c:pt>
                <c:pt idx="2252">
                  <c:v>31.315853033813941</c:v>
                </c:pt>
                <c:pt idx="2253">
                  <c:v>31.357109225393806</c:v>
                </c:pt>
                <c:pt idx="2254">
                  <c:v>31.408041454535461</c:v>
                </c:pt>
                <c:pt idx="2255">
                  <c:v>31.432233358398594</c:v>
                </c:pt>
                <c:pt idx="2256">
                  <c:v>31.521819058952865</c:v>
                </c:pt>
                <c:pt idx="2257">
                  <c:v>31.573406493032323</c:v>
                </c:pt>
                <c:pt idx="2258">
                  <c:v>31.576070751784865</c:v>
                </c:pt>
                <c:pt idx="2259">
                  <c:v>31.624041888997709</c:v>
                </c:pt>
                <c:pt idx="2260">
                  <c:v>31.627857281287383</c:v>
                </c:pt>
                <c:pt idx="2261">
                  <c:v>31.607147737369907</c:v>
                </c:pt>
                <c:pt idx="2262">
                  <c:v>31.642879935938325</c:v>
                </c:pt>
                <c:pt idx="2263">
                  <c:v>31.613334175152588</c:v>
                </c:pt>
                <c:pt idx="2264">
                  <c:v>31.607408371378277</c:v>
                </c:pt>
                <c:pt idx="2265">
                  <c:v>31.649699859158122</c:v>
                </c:pt>
                <c:pt idx="2266">
                  <c:v>31.668943336778423</c:v>
                </c:pt>
                <c:pt idx="2267">
                  <c:v>31.688689982831498</c:v>
                </c:pt>
                <c:pt idx="2268">
                  <c:v>31.73084753369039</c:v>
                </c:pt>
                <c:pt idx="2269">
                  <c:v>31.721348872050889</c:v>
                </c:pt>
                <c:pt idx="2270">
                  <c:v>31.70108095798096</c:v>
                </c:pt>
                <c:pt idx="2271">
                  <c:v>31.705356079702092</c:v>
                </c:pt>
                <c:pt idx="2272">
                  <c:v>31.710612198871519</c:v>
                </c:pt>
                <c:pt idx="2273">
                  <c:v>31.751911829452713</c:v>
                </c:pt>
                <c:pt idx="2274">
                  <c:v>31.803654919953825</c:v>
                </c:pt>
                <c:pt idx="2275">
                  <c:v>31.839224222267049</c:v>
                </c:pt>
                <c:pt idx="2276">
                  <c:v>31.900813486418876</c:v>
                </c:pt>
                <c:pt idx="2277">
                  <c:v>31.947514032840804</c:v>
                </c:pt>
                <c:pt idx="2278">
                  <c:v>31.9675321726527</c:v>
                </c:pt>
                <c:pt idx="2279">
                  <c:v>32.004144010999539</c:v>
                </c:pt>
                <c:pt idx="2280">
                  <c:v>32.054077143108991</c:v>
                </c:pt>
                <c:pt idx="2281">
                  <c:v>32.067130563029693</c:v>
                </c:pt>
                <c:pt idx="2282">
                  <c:v>32.122689045820493</c:v>
                </c:pt>
                <c:pt idx="2283">
                  <c:v>32.157324409603554</c:v>
                </c:pt>
                <c:pt idx="2284">
                  <c:v>32.086178565143747</c:v>
                </c:pt>
                <c:pt idx="2285">
                  <c:v>31.986909587193967</c:v>
                </c:pt>
                <c:pt idx="2286">
                  <c:v>31.90105602084336</c:v>
                </c:pt>
                <c:pt idx="2287">
                  <c:v>31.868317493454782</c:v>
                </c:pt>
                <c:pt idx="2288">
                  <c:v>31.892418899398276</c:v>
                </c:pt>
                <c:pt idx="2289">
                  <c:v>31.895611666001209</c:v>
                </c:pt>
                <c:pt idx="2290">
                  <c:v>31.925928469061727</c:v>
                </c:pt>
                <c:pt idx="2291">
                  <c:v>31.981483331935706</c:v>
                </c:pt>
                <c:pt idx="2292">
                  <c:v>31.989197374601069</c:v>
                </c:pt>
                <c:pt idx="2293">
                  <c:v>32.027760348094056</c:v>
                </c:pt>
                <c:pt idx="2294">
                  <c:v>32.074931483697881</c:v>
                </c:pt>
                <c:pt idx="2295">
                  <c:v>32.065045490962483</c:v>
                </c:pt>
                <c:pt idx="2296">
                  <c:v>32.121230219356846</c:v>
                </c:pt>
                <c:pt idx="2297">
                  <c:v>32.192665657159374</c:v>
                </c:pt>
                <c:pt idx="2298">
                  <c:v>32.180495496933787</c:v>
                </c:pt>
                <c:pt idx="2299">
                  <c:v>32.219760734282715</c:v>
                </c:pt>
                <c:pt idx="2300">
                  <c:v>32.217002357693815</c:v>
                </c:pt>
                <c:pt idx="2301">
                  <c:v>32.196966118298015</c:v>
                </c:pt>
                <c:pt idx="2302">
                  <c:v>32.262066701729722</c:v>
                </c:pt>
                <c:pt idx="2303">
                  <c:v>32.286066750003322</c:v>
                </c:pt>
                <c:pt idx="2304">
                  <c:v>32.33279625575959</c:v>
                </c:pt>
                <c:pt idx="2305">
                  <c:v>32.409020843466458</c:v>
                </c:pt>
                <c:pt idx="2306">
                  <c:v>32.444184715099901</c:v>
                </c:pt>
                <c:pt idx="2307">
                  <c:v>32.447927709053921</c:v>
                </c:pt>
                <c:pt idx="2308">
                  <c:v>32.450993778569341</c:v>
                </c:pt>
                <c:pt idx="2309">
                  <c:v>32.378573723401701</c:v>
                </c:pt>
                <c:pt idx="2310">
                  <c:v>32.3792072088388</c:v>
                </c:pt>
                <c:pt idx="2311">
                  <c:v>32.450943099734396</c:v>
                </c:pt>
                <c:pt idx="2312">
                  <c:v>32.468394718546925</c:v>
                </c:pt>
                <c:pt idx="2313">
                  <c:v>32.518364049824257</c:v>
                </c:pt>
                <c:pt idx="2314">
                  <c:v>32.575421178163381</c:v>
                </c:pt>
                <c:pt idx="2315">
                  <c:v>32.531551406666011</c:v>
                </c:pt>
                <c:pt idx="2316">
                  <c:v>32.460977509057813</c:v>
                </c:pt>
                <c:pt idx="2317">
                  <c:v>32.443540369912448</c:v>
                </c:pt>
                <c:pt idx="2318">
                  <c:v>32.421285121528491</c:v>
                </c:pt>
                <c:pt idx="2319">
                  <c:v>32.47853048554034</c:v>
                </c:pt>
                <c:pt idx="2320">
                  <c:v>32.554635615993419</c:v>
                </c:pt>
                <c:pt idx="2321">
                  <c:v>32.5825125951419</c:v>
                </c:pt>
                <c:pt idx="2322">
                  <c:v>32.628633954878588</c:v>
                </c:pt>
                <c:pt idx="2323">
                  <c:v>32.658947138022299</c:v>
                </c:pt>
                <c:pt idx="2324">
                  <c:v>32.667873852809997</c:v>
                </c:pt>
                <c:pt idx="2325">
                  <c:v>32.735645934827886</c:v>
                </c:pt>
                <c:pt idx="2326">
                  <c:v>32.800044254403552</c:v>
                </c:pt>
                <c:pt idx="2327">
                  <c:v>32.829850649197674</c:v>
                </c:pt>
                <c:pt idx="2328">
                  <c:v>32.878578349018326</c:v>
                </c:pt>
                <c:pt idx="2329">
                  <c:v>32.890915025415921</c:v>
                </c:pt>
                <c:pt idx="2330">
                  <c:v>32.898303275570782</c:v>
                </c:pt>
                <c:pt idx="2331">
                  <c:v>32.951501572618831</c:v>
                </c:pt>
                <c:pt idx="2332">
                  <c:v>32.985181278371101</c:v>
                </c:pt>
                <c:pt idx="2333">
                  <c:v>33.00985101124958</c:v>
                </c:pt>
                <c:pt idx="2334">
                  <c:v>33.059458350848544</c:v>
                </c:pt>
                <c:pt idx="2335">
                  <c:v>33.079603187747864</c:v>
                </c:pt>
                <c:pt idx="2336">
                  <c:v>33.052823043384656</c:v>
                </c:pt>
                <c:pt idx="2337">
                  <c:v>32.937955844015512</c:v>
                </c:pt>
                <c:pt idx="2338">
                  <c:v>32.81597550816705</c:v>
                </c:pt>
                <c:pt idx="2339">
                  <c:v>32.80582164158983</c:v>
                </c:pt>
                <c:pt idx="2340">
                  <c:v>32.826187293412943</c:v>
                </c:pt>
                <c:pt idx="2341">
                  <c:v>32.780598061443456</c:v>
                </c:pt>
                <c:pt idx="2342">
                  <c:v>32.815168266724392</c:v>
                </c:pt>
                <c:pt idx="2343">
                  <c:v>32.82021081080358</c:v>
                </c:pt>
                <c:pt idx="2344">
                  <c:v>32.819711262287534</c:v>
                </c:pt>
                <c:pt idx="2345">
                  <c:v>32.866983755561257</c:v>
                </c:pt>
                <c:pt idx="2346">
                  <c:v>32.888073390741006</c:v>
                </c:pt>
                <c:pt idx="2347">
                  <c:v>32.880352108242107</c:v>
                </c:pt>
                <c:pt idx="2348">
                  <c:v>32.919990197019764</c:v>
                </c:pt>
                <c:pt idx="2349">
                  <c:v>32.907248089942378</c:v>
                </c:pt>
                <c:pt idx="2350">
                  <c:v>32.907410986197675</c:v>
                </c:pt>
                <c:pt idx="2351">
                  <c:v>32.974390306439879</c:v>
                </c:pt>
                <c:pt idx="2352">
                  <c:v>32.983215663557687</c:v>
                </c:pt>
                <c:pt idx="2353">
                  <c:v>33.039856501466772</c:v>
                </c:pt>
                <c:pt idx="2354">
                  <c:v>33.099624947476578</c:v>
                </c:pt>
                <c:pt idx="2355">
                  <c:v>33.114133573944208</c:v>
                </c:pt>
                <c:pt idx="2356">
                  <c:v>33.138618691066782</c:v>
                </c:pt>
                <c:pt idx="2357">
                  <c:v>33.192178979793191</c:v>
                </c:pt>
                <c:pt idx="2358">
                  <c:v>33.183483939679618</c:v>
                </c:pt>
                <c:pt idx="2359">
                  <c:v>33.202043253027782</c:v>
                </c:pt>
                <c:pt idx="2360">
                  <c:v>33.22508402335378</c:v>
                </c:pt>
                <c:pt idx="2361">
                  <c:v>33.162926432266985</c:v>
                </c:pt>
                <c:pt idx="2362">
                  <c:v>33.164660372406168</c:v>
                </c:pt>
                <c:pt idx="2363">
                  <c:v>33.176479400703833</c:v>
                </c:pt>
                <c:pt idx="2364">
                  <c:v>33.163313763362773</c:v>
                </c:pt>
                <c:pt idx="2365">
                  <c:v>33.216794413919899</c:v>
                </c:pt>
                <c:pt idx="2366">
                  <c:v>33.238477715452142</c:v>
                </c:pt>
                <c:pt idx="2367">
                  <c:v>33.188968113606371</c:v>
                </c:pt>
                <c:pt idx="2368">
                  <c:v>33.160866699617195</c:v>
                </c:pt>
                <c:pt idx="2369">
                  <c:v>33.101670200459189</c:v>
                </c:pt>
                <c:pt idx="2370">
                  <c:v>33.114618642793182</c:v>
                </c:pt>
                <c:pt idx="2371">
                  <c:v>33.19906768143192</c:v>
                </c:pt>
                <c:pt idx="2372">
                  <c:v>33.24317998735377</c:v>
                </c:pt>
                <c:pt idx="2373">
                  <c:v>33.254075936871608</c:v>
                </c:pt>
                <c:pt idx="2374">
                  <c:v>33.26793297831825</c:v>
                </c:pt>
                <c:pt idx="2375">
                  <c:v>33.295610862043752</c:v>
                </c:pt>
                <c:pt idx="2376">
                  <c:v>33.354416410189238</c:v>
                </c:pt>
                <c:pt idx="2377">
                  <c:v>33.451155066307329</c:v>
                </c:pt>
                <c:pt idx="2378">
                  <c:v>33.49507913655647</c:v>
                </c:pt>
                <c:pt idx="2379">
                  <c:v>33.503140691233035</c:v>
                </c:pt>
                <c:pt idx="2380">
                  <c:v>33.56086750417704</c:v>
                </c:pt>
                <c:pt idx="2381">
                  <c:v>33.592559875615201</c:v>
                </c:pt>
                <c:pt idx="2382">
                  <c:v>33.653461355578244</c:v>
                </c:pt>
                <c:pt idx="2383">
                  <c:v>33.737175551109978</c:v>
                </c:pt>
                <c:pt idx="2384">
                  <c:v>33.759376500742164</c:v>
                </c:pt>
                <c:pt idx="2385">
                  <c:v>33.794746707632321</c:v>
                </c:pt>
                <c:pt idx="2386">
                  <c:v>33.734547491525213</c:v>
                </c:pt>
                <c:pt idx="2387">
                  <c:v>33.547969740678006</c:v>
                </c:pt>
                <c:pt idx="2388">
                  <c:v>33.546695529970265</c:v>
                </c:pt>
                <c:pt idx="2389">
                  <c:v>33.546941684311463</c:v>
                </c:pt>
                <c:pt idx="2390">
                  <c:v>33.566326338686366</c:v>
                </c:pt>
                <c:pt idx="2391">
                  <c:v>33.624313785638748</c:v>
                </c:pt>
                <c:pt idx="2392">
                  <c:v>33.651434202179615</c:v>
                </c:pt>
                <c:pt idx="2393">
                  <c:v>33.649464967449475</c:v>
                </c:pt>
                <c:pt idx="2394">
                  <c:v>33.700093123581333</c:v>
                </c:pt>
                <c:pt idx="2395">
                  <c:v>33.683995353645834</c:v>
                </c:pt>
                <c:pt idx="2396">
                  <c:v>33.678261405460958</c:v>
                </c:pt>
                <c:pt idx="2397">
                  <c:v>33.717233429550447</c:v>
                </c:pt>
                <c:pt idx="2398">
                  <c:v>33.713953784944792</c:v>
                </c:pt>
                <c:pt idx="2399">
                  <c:v>33.720324838483478</c:v>
                </c:pt>
                <c:pt idx="2400">
                  <c:v>33.777186491316257</c:v>
                </c:pt>
                <c:pt idx="2401">
                  <c:v>33.750992773472014</c:v>
                </c:pt>
                <c:pt idx="2402">
                  <c:v>33.758876952226117</c:v>
                </c:pt>
                <c:pt idx="2403">
                  <c:v>33.793617293595894</c:v>
                </c:pt>
                <c:pt idx="2404">
                  <c:v>33.734974641705705</c:v>
                </c:pt>
                <c:pt idx="2405">
                  <c:v>33.728151098569093</c:v>
                </c:pt>
                <c:pt idx="2406">
                  <c:v>33.722594526306587</c:v>
                </c:pt>
                <c:pt idx="2407">
                  <c:v>33.638178066919018</c:v>
                </c:pt>
                <c:pt idx="2408">
                  <c:v>33.650518363233438</c:v>
                </c:pt>
                <c:pt idx="2409">
                  <c:v>33.675883120134316</c:v>
                </c:pt>
                <c:pt idx="2410">
                  <c:v>33.664864093445765</c:v>
                </c:pt>
                <c:pt idx="2411">
                  <c:v>33.728639787334785</c:v>
                </c:pt>
                <c:pt idx="2412">
                  <c:v>33.775119518832938</c:v>
                </c:pt>
                <c:pt idx="2413">
                  <c:v>33.79833404516458</c:v>
                </c:pt>
                <c:pt idx="2414">
                  <c:v>33.866783051620885</c:v>
                </c:pt>
                <c:pt idx="2415">
                  <c:v>33.903709822727762</c:v>
                </c:pt>
                <c:pt idx="2416">
                  <c:v>33.912531559928844</c:v>
                </c:pt>
                <c:pt idx="2417">
                  <c:v>33.964162433009712</c:v>
                </c:pt>
                <c:pt idx="2418">
                  <c:v>33.906645575239132</c:v>
                </c:pt>
                <c:pt idx="2419">
                  <c:v>33.838580279961818</c:v>
                </c:pt>
                <c:pt idx="2420">
                  <c:v>33.854667190147069</c:v>
                </c:pt>
                <c:pt idx="2421">
                  <c:v>33.832343163344085</c:v>
                </c:pt>
                <c:pt idx="2422">
                  <c:v>33.84613866620542</c:v>
                </c:pt>
                <c:pt idx="2423">
                  <c:v>33.906616615904795</c:v>
                </c:pt>
                <c:pt idx="2424">
                  <c:v>33.887745989713203</c:v>
                </c:pt>
                <c:pt idx="2425">
                  <c:v>33.910536985781185</c:v>
                </c:pt>
                <c:pt idx="2426">
                  <c:v>33.936629345955517</c:v>
                </c:pt>
                <c:pt idx="2427">
                  <c:v>33.86789798599014</c:v>
                </c:pt>
                <c:pt idx="2428">
                  <c:v>33.899883570687834</c:v>
                </c:pt>
                <c:pt idx="2429">
                  <c:v>33.944795878218805</c:v>
                </c:pt>
                <c:pt idx="2430">
                  <c:v>33.926374121708321</c:v>
                </c:pt>
                <c:pt idx="2431">
                  <c:v>33.986768813321682</c:v>
                </c:pt>
                <c:pt idx="2432">
                  <c:v>34.030374330893856</c:v>
                </c:pt>
                <c:pt idx="2433">
                  <c:v>34.034189723183545</c:v>
                </c:pt>
                <c:pt idx="2434">
                  <c:v>34.1002604443132</c:v>
                </c:pt>
                <c:pt idx="2435">
                  <c:v>34.130714804211486</c:v>
                </c:pt>
                <c:pt idx="2436">
                  <c:v>34.120510258799236</c:v>
                </c:pt>
                <c:pt idx="2437">
                  <c:v>34.178030736486626</c:v>
                </c:pt>
                <c:pt idx="2438">
                  <c:v>34.170801762670237</c:v>
                </c:pt>
                <c:pt idx="2439">
                  <c:v>34.166957411046319</c:v>
                </c:pt>
                <c:pt idx="2440">
                  <c:v>34.233480621773886</c:v>
                </c:pt>
                <c:pt idx="2441">
                  <c:v>34.231011838527699</c:v>
                </c:pt>
                <c:pt idx="2442">
                  <c:v>34.270986579566198</c:v>
                </c:pt>
                <c:pt idx="2443">
                  <c:v>34.354642856429258</c:v>
                </c:pt>
                <c:pt idx="2444">
                  <c:v>34.350396694042459</c:v>
                </c:pt>
                <c:pt idx="2445">
                  <c:v>34.405864678913616</c:v>
                </c:pt>
                <c:pt idx="2446">
                  <c:v>34.447823134349427</c:v>
                </c:pt>
                <c:pt idx="2447">
                  <c:v>34.426795037754978</c:v>
                </c:pt>
                <c:pt idx="2448">
                  <c:v>34.434284645579751</c:v>
                </c:pt>
                <c:pt idx="2449">
                  <c:v>34.471964359377608</c:v>
                </c:pt>
                <c:pt idx="2450">
                  <c:v>34.449810468663458</c:v>
                </c:pt>
                <c:pt idx="2451">
                  <c:v>34.489973445374673</c:v>
                </c:pt>
                <c:pt idx="2452">
                  <c:v>34.524988900419999</c:v>
                </c:pt>
                <c:pt idx="2453">
                  <c:v>34.519240472568057</c:v>
                </c:pt>
                <c:pt idx="2454">
                  <c:v>34.590248760190185</c:v>
                </c:pt>
                <c:pt idx="2455">
                  <c:v>34.612029799475614</c:v>
                </c:pt>
                <c:pt idx="2456">
                  <c:v>34.580507564126194</c:v>
                </c:pt>
                <c:pt idx="2457">
                  <c:v>34.612257854232936</c:v>
                </c:pt>
                <c:pt idx="2458">
                  <c:v>34.607700379002722</c:v>
                </c:pt>
                <c:pt idx="2459">
                  <c:v>34.564044182595595</c:v>
                </c:pt>
                <c:pt idx="2460">
                  <c:v>34.540131012324728</c:v>
                </c:pt>
                <c:pt idx="2461">
                  <c:v>34.467710957157095</c:v>
                </c:pt>
                <c:pt idx="2462">
                  <c:v>34.468930869113159</c:v>
                </c:pt>
                <c:pt idx="2463">
                  <c:v>34.526168993291378</c:v>
                </c:pt>
                <c:pt idx="2464">
                  <c:v>34.565017940210268</c:v>
                </c:pt>
                <c:pt idx="2465">
                  <c:v>34.600312128847946</c:v>
                </c:pt>
                <c:pt idx="2466">
                  <c:v>34.637995462562536</c:v>
                </c:pt>
                <c:pt idx="2467">
                  <c:v>34.655124908781296</c:v>
                </c:pt>
                <c:pt idx="2468">
                  <c:v>34.623895886691407</c:v>
                </c:pt>
                <c:pt idx="2469">
                  <c:v>34.578523849728981</c:v>
                </c:pt>
                <c:pt idx="2470">
                  <c:v>34.563179022484363</c:v>
                </c:pt>
                <c:pt idx="2471">
                  <c:v>34.624290457620837</c:v>
                </c:pt>
                <c:pt idx="2472">
                  <c:v>34.751382115967331</c:v>
                </c:pt>
                <c:pt idx="2473">
                  <c:v>34.824833847418219</c:v>
                </c:pt>
                <c:pt idx="2474">
                  <c:v>34.918904624867061</c:v>
                </c:pt>
                <c:pt idx="2475">
                  <c:v>34.999748226389528</c:v>
                </c:pt>
                <c:pt idx="2476">
                  <c:v>35.045710309787644</c:v>
                </c:pt>
                <c:pt idx="2477">
                  <c:v>35.080146578147634</c:v>
                </c:pt>
                <c:pt idx="2478">
                  <c:v>35.019856864120975</c:v>
                </c:pt>
                <c:pt idx="2479">
                  <c:v>34.967530967017709</c:v>
                </c:pt>
                <c:pt idx="2480">
                  <c:v>35.018524734744759</c:v>
                </c:pt>
                <c:pt idx="2481">
                  <c:v>35.10059548805674</c:v>
                </c:pt>
                <c:pt idx="2482">
                  <c:v>35.15822818316439</c:v>
                </c:pt>
                <c:pt idx="2483">
                  <c:v>35.226713388788568</c:v>
                </c:pt>
                <c:pt idx="2484">
                  <c:v>35.267984060035509</c:v>
                </c:pt>
                <c:pt idx="2485">
                  <c:v>35.279690870912823</c:v>
                </c:pt>
                <c:pt idx="2486">
                  <c:v>35.285537036517937</c:v>
                </c:pt>
                <c:pt idx="2487">
                  <c:v>35.280490872521938</c:v>
                </c:pt>
                <c:pt idx="2488">
                  <c:v>35.227296195390721</c:v>
                </c:pt>
                <c:pt idx="2489">
                  <c:v>35.004855928970841</c:v>
                </c:pt>
                <c:pt idx="2490">
                  <c:v>34.898738068467026</c:v>
                </c:pt>
                <c:pt idx="2491">
                  <c:v>34.840797680432772</c:v>
                </c:pt>
                <c:pt idx="2492">
                  <c:v>34.891516334484265</c:v>
                </c:pt>
                <c:pt idx="2493">
                  <c:v>34.901275630132147</c:v>
                </c:pt>
                <c:pt idx="2494">
                  <c:v>34.974419668656438</c:v>
                </c:pt>
                <c:pt idx="2495">
                  <c:v>35.022868634884716</c:v>
                </c:pt>
                <c:pt idx="2496">
                  <c:v>34.996066771020807</c:v>
                </c:pt>
                <c:pt idx="2497">
                  <c:v>35.025760948394677</c:v>
                </c:pt>
                <c:pt idx="2498">
                  <c:v>35.007237834214294</c:v>
                </c:pt>
                <c:pt idx="2499">
                  <c:v>34.93023134448211</c:v>
                </c:pt>
                <c:pt idx="2500">
                  <c:v>34.94068566415239</c:v>
                </c:pt>
                <c:pt idx="2501">
                  <c:v>34.926090159681934</c:v>
                </c:pt>
                <c:pt idx="2502">
                  <c:v>34.911577913297577</c:v>
                </c:pt>
                <c:pt idx="2503">
                  <c:v>34.979932801917428</c:v>
                </c:pt>
                <c:pt idx="2504">
                  <c:v>34.979273977062903</c:v>
                </c:pt>
                <c:pt idx="2505">
                  <c:v>34.997579896236317</c:v>
                </c:pt>
                <c:pt idx="2506">
                  <c:v>35.076638878784557</c:v>
                </c:pt>
                <c:pt idx="2507">
                  <c:v>35.106828984757662</c:v>
                </c:pt>
                <c:pt idx="2508">
                  <c:v>35.136812755474153</c:v>
                </c:pt>
                <c:pt idx="2509">
                  <c:v>35.201696143898893</c:v>
                </c:pt>
                <c:pt idx="2510">
                  <c:v>35.19262101252297</c:v>
                </c:pt>
                <c:pt idx="2511">
                  <c:v>35.205164024177265</c:v>
                </c:pt>
                <c:pt idx="2512">
                  <c:v>35.253261858477636</c:v>
                </c:pt>
                <c:pt idx="2513">
                  <c:v>35.236885354949763</c:v>
                </c:pt>
                <c:pt idx="2514">
                  <c:v>35.283875494714408</c:v>
                </c:pt>
                <c:pt idx="2515">
                  <c:v>35.343216790543821</c:v>
                </c:pt>
                <c:pt idx="2516">
                  <c:v>35.350724497952477</c:v>
                </c:pt>
                <c:pt idx="2517">
                  <c:v>35.406840447927898</c:v>
                </c:pt>
                <c:pt idx="2518">
                  <c:v>35.466453237516035</c:v>
                </c:pt>
                <c:pt idx="2519">
                  <c:v>35.448842342365026</c:v>
                </c:pt>
                <c:pt idx="2520">
                  <c:v>35.482554627368359</c:v>
                </c:pt>
                <c:pt idx="2521">
                  <c:v>35.477855975383562</c:v>
                </c:pt>
                <c:pt idx="2522">
                  <c:v>35.421367173979512</c:v>
                </c:pt>
                <c:pt idx="2523">
                  <c:v>35.463036036072609</c:v>
                </c:pt>
                <c:pt idx="2524">
                  <c:v>35.448628767274876</c:v>
                </c:pt>
                <c:pt idx="2525">
                  <c:v>35.463141013659325</c:v>
                </c:pt>
                <c:pt idx="2526">
                  <c:v>35.52539996241611</c:v>
                </c:pt>
                <c:pt idx="2527">
                  <c:v>35.531575540448443</c:v>
                </c:pt>
                <c:pt idx="2528">
                  <c:v>35.524904033816789</c:v>
                </c:pt>
                <c:pt idx="2529">
                  <c:v>35.594580192062594</c:v>
                </c:pt>
                <c:pt idx="2530">
                  <c:v>35.58397383588737</c:v>
                </c:pt>
                <c:pt idx="2531">
                  <c:v>35.602772063743302</c:v>
                </c:pt>
                <c:pt idx="2532">
                  <c:v>35.673508857606699</c:v>
                </c:pt>
                <c:pt idx="2533">
                  <c:v>35.676531488120801</c:v>
                </c:pt>
                <c:pt idx="2534">
                  <c:v>35.691890795032492</c:v>
                </c:pt>
                <c:pt idx="2535">
                  <c:v>35.772347065459172</c:v>
                </c:pt>
                <c:pt idx="2536">
                  <c:v>35.761237540851084</c:v>
                </c:pt>
                <c:pt idx="2537">
                  <c:v>35.809183338646513</c:v>
                </c:pt>
                <c:pt idx="2538">
                  <c:v>35.861867607511329</c:v>
                </c:pt>
                <c:pt idx="2539">
                  <c:v>35.829896502480807</c:v>
                </c:pt>
                <c:pt idx="2540">
                  <c:v>35.888658611624884</c:v>
                </c:pt>
                <c:pt idx="2541">
                  <c:v>35.940995368478504</c:v>
                </c:pt>
                <c:pt idx="2542">
                  <c:v>35.918287630496636</c:v>
                </c:pt>
                <c:pt idx="2543">
                  <c:v>35.974570096644072</c:v>
                </c:pt>
                <c:pt idx="2544">
                  <c:v>35.989125782029937</c:v>
                </c:pt>
                <c:pt idx="2545">
                  <c:v>35.970841582357224</c:v>
                </c:pt>
                <c:pt idx="2546">
                  <c:v>36.003062461645769</c:v>
                </c:pt>
                <c:pt idx="2547">
                  <c:v>35.976825304800116</c:v>
                </c:pt>
                <c:pt idx="2548">
                  <c:v>35.942512113610732</c:v>
                </c:pt>
                <c:pt idx="2549">
                  <c:v>36.009849805614586</c:v>
                </c:pt>
                <c:pt idx="2550">
                  <c:v>36.025795539045248</c:v>
                </c:pt>
                <c:pt idx="2551">
                  <c:v>36.028419978713103</c:v>
                </c:pt>
                <c:pt idx="2552">
                  <c:v>36.106584841815973</c:v>
                </c:pt>
                <c:pt idx="2553">
                  <c:v>36.073639979170686</c:v>
                </c:pt>
                <c:pt idx="2554">
                  <c:v>36.0902698768734</c:v>
                </c:pt>
                <c:pt idx="2555">
                  <c:v>36.111779422400005</c:v>
                </c:pt>
                <c:pt idx="2556">
                  <c:v>36.010479671134874</c:v>
                </c:pt>
                <c:pt idx="2557">
                  <c:v>35.953885892144015</c:v>
                </c:pt>
                <c:pt idx="2558">
                  <c:v>35.982856086161142</c:v>
                </c:pt>
                <c:pt idx="2559">
                  <c:v>35.956973681160235</c:v>
                </c:pt>
                <c:pt idx="2560">
                  <c:v>36.017741224202226</c:v>
                </c:pt>
                <c:pt idx="2561">
                  <c:v>36.093437304058796</c:v>
                </c:pt>
                <c:pt idx="2562">
                  <c:v>36.102863567362647</c:v>
                </c:pt>
                <c:pt idx="2563">
                  <c:v>36.171374112404251</c:v>
                </c:pt>
                <c:pt idx="2564">
                  <c:v>36.216876466370913</c:v>
                </c:pt>
                <c:pt idx="2565">
                  <c:v>36.202632093828477</c:v>
                </c:pt>
                <c:pt idx="2566">
                  <c:v>36.259319990655698</c:v>
                </c:pt>
                <c:pt idx="2567">
                  <c:v>36.266433127134924</c:v>
                </c:pt>
                <c:pt idx="2568">
                  <c:v>36.227214948704223</c:v>
                </c:pt>
                <c:pt idx="2569">
                  <c:v>36.254563420002412</c:v>
                </c:pt>
                <c:pt idx="2570">
                  <c:v>36.215464698825407</c:v>
                </c:pt>
                <c:pt idx="2571">
                  <c:v>36.140771335917833</c:v>
                </c:pt>
                <c:pt idx="2572">
                  <c:v>36.172329770435127</c:v>
                </c:pt>
                <c:pt idx="2573">
                  <c:v>36.103573071052224</c:v>
                </c:pt>
                <c:pt idx="2574">
                  <c:v>36.099830077098197</c:v>
                </c:pt>
                <c:pt idx="2575">
                  <c:v>36.140098031396136</c:v>
                </c:pt>
                <c:pt idx="2576">
                  <c:v>36.10856493629646</c:v>
                </c:pt>
                <c:pt idx="2577">
                  <c:v>36.118085317436673</c:v>
                </c:pt>
                <c:pt idx="2578">
                  <c:v>36.188869170218197</c:v>
                </c:pt>
                <c:pt idx="2579">
                  <c:v>36.15320213015189</c:v>
                </c:pt>
                <c:pt idx="2580">
                  <c:v>36.19615244278625</c:v>
                </c:pt>
                <c:pt idx="2581">
                  <c:v>36.251124499058179</c:v>
                </c:pt>
                <c:pt idx="2582">
                  <c:v>36.219388688618608</c:v>
                </c:pt>
                <c:pt idx="2583">
                  <c:v>36.270997842198767</c:v>
                </c:pt>
                <c:pt idx="2584">
                  <c:v>36.304786145454486</c:v>
                </c:pt>
                <c:pt idx="2585">
                  <c:v>36.27880962261721</c:v>
                </c:pt>
                <c:pt idx="2586">
                  <c:v>36.300616001320073</c:v>
                </c:pt>
                <c:pt idx="2587">
                  <c:v>36.295229565146499</c:v>
                </c:pt>
                <c:pt idx="2588">
                  <c:v>36.247982411290288</c:v>
                </c:pt>
                <c:pt idx="2589">
                  <c:v>36.277198759648627</c:v>
                </c:pt>
                <c:pt idx="2590">
                  <c:v>36.263591492460009</c:v>
                </c:pt>
                <c:pt idx="2591">
                  <c:v>36.265542627606266</c:v>
                </c:pt>
                <c:pt idx="2592">
                  <c:v>36.336029647211632</c:v>
                </c:pt>
                <c:pt idx="2593">
                  <c:v>36.347877634843442</c:v>
                </c:pt>
                <c:pt idx="2594">
                  <c:v>36.376844208943851</c:v>
                </c:pt>
                <c:pt idx="2595">
                  <c:v>36.4772100216789</c:v>
                </c:pt>
                <c:pt idx="2596">
                  <c:v>36.464069723755372</c:v>
                </c:pt>
                <c:pt idx="2597">
                  <c:v>36.489061629227528</c:v>
                </c:pt>
                <c:pt idx="2598">
                  <c:v>36.5422273470246</c:v>
                </c:pt>
                <c:pt idx="2599">
                  <c:v>36.482477000598692</c:v>
                </c:pt>
                <c:pt idx="2600">
                  <c:v>36.484855285925327</c:v>
                </c:pt>
                <c:pt idx="2601">
                  <c:v>36.539128698258025</c:v>
                </c:pt>
                <c:pt idx="2602">
                  <c:v>36.516189285601932</c:v>
                </c:pt>
                <c:pt idx="2603">
                  <c:v>36.532106059698357</c:v>
                </c:pt>
                <c:pt idx="2604">
                  <c:v>36.574039175716642</c:v>
                </c:pt>
                <c:pt idx="2605">
                  <c:v>36.525792924828153</c:v>
                </c:pt>
                <c:pt idx="2606">
                  <c:v>36.551074423643108</c:v>
                </c:pt>
                <c:pt idx="2607">
                  <c:v>36.547179393184237</c:v>
                </c:pt>
                <c:pt idx="2608">
                  <c:v>36.519838161719591</c:v>
                </c:pt>
                <c:pt idx="2609">
                  <c:v>36.566325133051279</c:v>
                </c:pt>
                <c:pt idx="2610">
                  <c:v>36.580044617660242</c:v>
                </c:pt>
                <c:pt idx="2611">
                  <c:v>36.555809274795692</c:v>
                </c:pt>
                <c:pt idx="2612">
                  <c:v>36.59267450731727</c:v>
                </c:pt>
                <c:pt idx="2613">
                  <c:v>36.568374005950709</c:v>
                </c:pt>
                <c:pt idx="2614">
                  <c:v>36.502248986069283</c:v>
                </c:pt>
                <c:pt idx="2615">
                  <c:v>36.514245390289311</c:v>
                </c:pt>
                <c:pt idx="2616">
                  <c:v>36.482285145009143</c:v>
                </c:pt>
                <c:pt idx="2617">
                  <c:v>36.494082453806101</c:v>
                </c:pt>
                <c:pt idx="2618">
                  <c:v>36.547342289439442</c:v>
                </c:pt>
                <c:pt idx="2619">
                  <c:v>36.541778477343406</c:v>
                </c:pt>
                <c:pt idx="2620">
                  <c:v>36.545126900367997</c:v>
                </c:pt>
                <c:pt idx="2621">
                  <c:v>36.600797600579142</c:v>
                </c:pt>
                <c:pt idx="2622">
                  <c:v>36.570325141096959</c:v>
                </c:pt>
                <c:pt idx="2623">
                  <c:v>36.604551454283417</c:v>
                </c:pt>
                <c:pt idx="2624">
                  <c:v>36.643910809468807</c:v>
                </c:pt>
                <c:pt idx="2625">
                  <c:v>36.603809371342884</c:v>
                </c:pt>
                <c:pt idx="2626">
                  <c:v>36.658600431775618</c:v>
                </c:pt>
                <c:pt idx="2627">
                  <c:v>36.698987843327437</c:v>
                </c:pt>
                <c:pt idx="2628">
                  <c:v>36.655338886753853</c:v>
                </c:pt>
                <c:pt idx="2629">
                  <c:v>36.693995978083201</c:v>
                </c:pt>
                <c:pt idx="2630">
                  <c:v>36.715860275454631</c:v>
                </c:pt>
                <c:pt idx="2631">
                  <c:v>36.682430343960384</c:v>
                </c:pt>
                <c:pt idx="2632">
                  <c:v>36.730300123503334</c:v>
                </c:pt>
                <c:pt idx="2633">
                  <c:v>36.736200587860218</c:v>
                </c:pt>
                <c:pt idx="2634">
                  <c:v>36.712215019253797</c:v>
                </c:pt>
                <c:pt idx="2635">
                  <c:v>36.78386403214656</c:v>
                </c:pt>
                <c:pt idx="2636">
                  <c:v>36.796150029709203</c:v>
                </c:pt>
                <c:pt idx="2637">
                  <c:v>36.810600737508352</c:v>
                </c:pt>
                <c:pt idx="2638">
                  <c:v>36.898477837340863</c:v>
                </c:pt>
                <c:pt idx="2639">
                  <c:v>36.894557467464473</c:v>
                </c:pt>
                <c:pt idx="2640">
                  <c:v>36.942839917520736</c:v>
                </c:pt>
                <c:pt idx="2641">
                  <c:v>37.02626813962658</c:v>
                </c:pt>
                <c:pt idx="2642">
                  <c:v>37.011444580398802</c:v>
                </c:pt>
                <c:pt idx="2643">
                  <c:v>37.040621109672536</c:v>
                </c:pt>
                <c:pt idx="2644">
                  <c:v>37.104375084060855</c:v>
                </c:pt>
                <c:pt idx="2645">
                  <c:v>37.047538770645502</c:v>
                </c:pt>
                <c:pt idx="2646">
                  <c:v>37.051021130591053</c:v>
                </c:pt>
                <c:pt idx="2647">
                  <c:v>37.034579468561162</c:v>
                </c:pt>
                <c:pt idx="2648">
                  <c:v>36.940892402291304</c:v>
                </c:pt>
                <c:pt idx="2649">
                  <c:v>36.920009102368169</c:v>
                </c:pt>
                <c:pt idx="2650">
                  <c:v>36.940298735938903</c:v>
                </c:pt>
                <c:pt idx="2651">
                  <c:v>36.878814449373692</c:v>
                </c:pt>
                <c:pt idx="2652">
                  <c:v>36.956620940715005</c:v>
                </c:pt>
                <c:pt idx="2653">
                  <c:v>37.001265374403971</c:v>
                </c:pt>
                <c:pt idx="2654">
                  <c:v>37.011904309830257</c:v>
                </c:pt>
                <c:pt idx="2655">
                  <c:v>37.096574163392766</c:v>
                </c:pt>
                <c:pt idx="2656">
                  <c:v>37.135104557634698</c:v>
                </c:pt>
                <c:pt idx="2657">
                  <c:v>37.165171586437182</c:v>
                </c:pt>
                <c:pt idx="2658">
                  <c:v>37.261417933872778</c:v>
                </c:pt>
                <c:pt idx="2659">
                  <c:v>37.269226094374403</c:v>
                </c:pt>
                <c:pt idx="2660">
                  <c:v>37.291427044006682</c:v>
                </c:pt>
                <c:pt idx="2661">
                  <c:v>37.352118568796314</c:v>
                </c:pt>
                <c:pt idx="2662">
                  <c:v>37.340002707322398</c:v>
                </c:pt>
                <c:pt idx="2663">
                  <c:v>37.345704076256204</c:v>
                </c:pt>
                <c:pt idx="2664">
                  <c:v>37.390087875936786</c:v>
                </c:pt>
                <c:pt idx="2665">
                  <c:v>37.319991807344131</c:v>
                </c:pt>
                <c:pt idx="2666">
                  <c:v>37.303799919572164</c:v>
                </c:pt>
                <c:pt idx="2667">
                  <c:v>37.335123059498507</c:v>
                </c:pt>
                <c:pt idx="2668">
                  <c:v>37.306319381653388</c:v>
                </c:pt>
                <c:pt idx="2669">
                  <c:v>37.343886878031007</c:v>
                </c:pt>
                <c:pt idx="2670">
                  <c:v>37.417964855085366</c:v>
                </c:pt>
                <c:pt idx="2671">
                  <c:v>37.41694765846929</c:v>
                </c:pt>
                <c:pt idx="2672">
                  <c:v>37.468600251050859</c:v>
                </c:pt>
                <c:pt idx="2673">
                  <c:v>37.533060109211924</c:v>
                </c:pt>
                <c:pt idx="2674">
                  <c:v>37.545505383113053</c:v>
                </c:pt>
                <c:pt idx="2675">
                  <c:v>37.613690135644163</c:v>
                </c:pt>
                <c:pt idx="2676">
                  <c:v>37.655018725559593</c:v>
                </c:pt>
                <c:pt idx="2677">
                  <c:v>37.618638561886982</c:v>
                </c:pt>
                <c:pt idx="2678">
                  <c:v>37.658464886337356</c:v>
                </c:pt>
                <c:pt idx="2679">
                  <c:v>37.644122776041748</c:v>
                </c:pt>
                <c:pt idx="2680">
                  <c:v>37.630772522944795</c:v>
                </c:pt>
                <c:pt idx="2681">
                  <c:v>37.659203349361178</c:v>
                </c:pt>
                <c:pt idx="2682">
                  <c:v>37.627058488325012</c:v>
                </c:pt>
                <c:pt idx="2683">
                  <c:v>37.61013175744614</c:v>
                </c:pt>
                <c:pt idx="2684">
                  <c:v>37.674812430530984</c:v>
                </c:pt>
                <c:pt idx="2685">
                  <c:v>37.658830497932442</c:v>
                </c:pt>
                <c:pt idx="2686">
                  <c:v>37.671232332832268</c:v>
                </c:pt>
                <c:pt idx="2687">
                  <c:v>37.734153726360397</c:v>
                </c:pt>
                <c:pt idx="2688">
                  <c:v>37.701187144214408</c:v>
                </c:pt>
                <c:pt idx="2689">
                  <c:v>37.75072570539453</c:v>
                </c:pt>
                <c:pt idx="2690">
                  <c:v>37.857574789088531</c:v>
                </c:pt>
                <c:pt idx="2691">
                  <c:v>37.863992901545437</c:v>
                </c:pt>
                <c:pt idx="2692">
                  <c:v>37.933361366864744</c:v>
                </c:pt>
                <c:pt idx="2693">
                  <c:v>37.996322579477479</c:v>
                </c:pt>
                <c:pt idx="2694">
                  <c:v>37.986878216589737</c:v>
                </c:pt>
                <c:pt idx="2695">
                  <c:v>38.03388645593828</c:v>
                </c:pt>
                <c:pt idx="2696">
                  <c:v>38.079110076312574</c:v>
                </c:pt>
                <c:pt idx="2697">
                  <c:v>38.042205024706398</c:v>
                </c:pt>
                <c:pt idx="2698">
                  <c:v>38.115953589333543</c:v>
                </c:pt>
                <c:pt idx="2699">
                  <c:v>38.15199348082848</c:v>
                </c:pt>
                <c:pt idx="2700">
                  <c:v>38.131016063068977</c:v>
                </c:pt>
                <c:pt idx="2701">
                  <c:v>38.176793530711194</c:v>
                </c:pt>
                <c:pt idx="2702">
                  <c:v>38.131718326925018</c:v>
                </c:pt>
                <c:pt idx="2703">
                  <c:v>37.99600402680052</c:v>
                </c:pt>
                <c:pt idx="2704">
                  <c:v>37.96200576837137</c:v>
                </c:pt>
                <c:pt idx="2705">
                  <c:v>37.948803931862443</c:v>
                </c:pt>
                <c:pt idx="2706">
                  <c:v>37.91909165490479</c:v>
                </c:pt>
                <c:pt idx="2707">
                  <c:v>37.888134126573625</c:v>
                </c:pt>
                <c:pt idx="2708">
                  <c:v>37.863887923958735</c:v>
                </c:pt>
                <c:pt idx="2709">
                  <c:v>37.856673429809511</c:v>
                </c:pt>
                <c:pt idx="2710">
                  <c:v>37.910418334291826</c:v>
                </c:pt>
                <c:pt idx="2711">
                  <c:v>37.957064581962086</c:v>
                </c:pt>
                <c:pt idx="2712">
                  <c:v>37.981147888321686</c:v>
                </c:pt>
                <c:pt idx="2713">
                  <c:v>38.036358859101277</c:v>
                </c:pt>
                <c:pt idx="2714">
                  <c:v>38.036282840848806</c:v>
                </c:pt>
                <c:pt idx="2715">
                  <c:v>37.998469190129988</c:v>
                </c:pt>
                <c:pt idx="2716">
                  <c:v>37.977723447044625</c:v>
                </c:pt>
                <c:pt idx="2717">
                  <c:v>37.953589461850072</c:v>
                </c:pt>
                <c:pt idx="2718">
                  <c:v>37.964293555778369</c:v>
                </c:pt>
                <c:pt idx="2719">
                  <c:v>38.041683756689551</c:v>
                </c:pt>
                <c:pt idx="2720">
                  <c:v>38.094936352489356</c:v>
                </c:pt>
                <c:pt idx="2721">
                  <c:v>38.189749212878816</c:v>
                </c:pt>
                <c:pt idx="2722">
                  <c:v>38.29872680764143</c:v>
                </c:pt>
                <c:pt idx="2723">
                  <c:v>38.374868137262389</c:v>
                </c:pt>
                <c:pt idx="2724">
                  <c:v>38.467559726416766</c:v>
                </c:pt>
                <c:pt idx="2725">
                  <c:v>38.560301994406103</c:v>
                </c:pt>
                <c:pt idx="2726">
                  <c:v>38.585221501542691</c:v>
                </c:pt>
                <c:pt idx="2727">
                  <c:v>38.640722065664903</c:v>
                </c:pt>
                <c:pt idx="2728">
                  <c:v>38.655190873047935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47-4B46-99ED-D214D7D31F6A}"/>
            </c:ext>
          </c:extLst>
        </c:ser>
        <c:ser>
          <c:idx val="3"/>
          <c:order val="3"/>
          <c:tx>
            <c:strRef>
              <c:f>'S1'!$Q$3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'S1'!$T$11:$T$49640</c:f>
              <c:numCache>
                <c:formatCode>General</c:formatCode>
                <c:ptCount val="49630"/>
                <c:pt idx="0">
                  <c:v>1.020596166199539E-4</c:v>
                </c:pt>
                <c:pt idx="1">
                  <c:v>1.5065944171510686E-4</c:v>
                </c:pt>
                <c:pt idx="2">
                  <c:v>1.9520926798577407E-4</c:v>
                </c:pt>
                <c:pt idx="3">
                  <c:v>2.3408913548337364E-4</c:v>
                </c:pt>
                <c:pt idx="4">
                  <c:v>2.7539898001123226E-4</c:v>
                </c:pt>
                <c:pt idx="5">
                  <c:v>3.1427883513970249E-4</c:v>
                </c:pt>
                <c:pt idx="6">
                  <c:v>3.5153868084307791E-4</c:v>
                </c:pt>
                <c:pt idx="7">
                  <c:v>3.9365853008348467E-4</c:v>
                </c:pt>
                <c:pt idx="8">
                  <c:v>4.3010837107431197E-4</c:v>
                </c:pt>
                <c:pt idx="9">
                  <c:v>4.6736824151594192E-4</c:v>
                </c:pt>
                <c:pt idx="10">
                  <c:v>5.0786808133125247E-4</c:v>
                </c:pt>
                <c:pt idx="11">
                  <c:v>5.4512795177288377E-4</c:v>
                </c:pt>
                <c:pt idx="12">
                  <c:v>5.8238782221451367E-4</c:v>
                </c:pt>
                <c:pt idx="13">
                  <c:v>6.2369769148062947E-4</c:v>
                </c:pt>
                <c:pt idx="14">
                  <c:v>6.6014753247145553E-4</c:v>
                </c:pt>
                <c:pt idx="15">
                  <c:v>7.0064737228676737E-4</c:v>
                </c:pt>
                <c:pt idx="16">
                  <c:v>7.4114721210207803E-4</c:v>
                </c:pt>
                <c:pt idx="17">
                  <c:v>7.7597709314431947E-4</c:v>
                </c:pt>
                <c:pt idx="18">
                  <c:v>8.1485697301104693E-4</c:v>
                </c:pt>
                <c:pt idx="19">
                  <c:v>8.5535676334984572E-4</c:v>
                </c:pt>
                <c:pt idx="20">
                  <c:v>8.9180670329369659E-4</c:v>
                </c:pt>
                <c:pt idx="21">
                  <c:v>9.3230649363249538E-4</c:v>
                </c:pt>
                <c:pt idx="22">
                  <c:v>9.7199635347351384E-4</c:v>
                </c:pt>
                <c:pt idx="23">
                  <c:v>1.0084461944643412E-3</c:v>
                </c:pt>
                <c:pt idx="24">
                  <c:v>1.0489460837561633E-3</c:v>
                </c:pt>
                <c:pt idx="25">
                  <c:v>1.0862059541977946E-3</c:v>
                </c:pt>
                <c:pt idx="26">
                  <c:v>1.1218457657378167E-3</c:v>
                </c:pt>
                <c:pt idx="27">
                  <c:v>1.163155684480444E-3</c:v>
                </c:pt>
                <c:pt idx="28">
                  <c:v>1.2012254854198547E-3</c:v>
                </c:pt>
                <c:pt idx="29">
                  <c:v>1.2376753264106805E-3</c:v>
                </c:pt>
                <c:pt idx="30">
                  <c:v>1.2789852451533083E-3</c:v>
                </c:pt>
                <c:pt idx="31">
                  <c:v>1.3162451155949381E-3</c:v>
                </c:pt>
                <c:pt idx="32">
                  <c:v>1.3543149165343501E-3</c:v>
                </c:pt>
                <c:pt idx="33">
                  <c:v>1.395624736323953E-3</c:v>
                </c:pt>
                <c:pt idx="34">
                  <c:v>1.4320746762678006E-3</c:v>
                </c:pt>
                <c:pt idx="35">
                  <c:v>1.4701444772072072E-3</c:v>
                </c:pt>
                <c:pt idx="36">
                  <c:v>1.5114543959498458E-3</c:v>
                </c:pt>
                <c:pt idx="37">
                  <c:v>1.5479042369406649E-3</c:v>
                </c:pt>
                <c:pt idx="38">
                  <c:v>1.5867840673308793E-3</c:v>
                </c:pt>
                <c:pt idx="39">
                  <c:v>1.6272839566227096E-3</c:v>
                </c:pt>
                <c:pt idx="40">
                  <c:v>1.6629237681627209E-3</c:v>
                </c:pt>
                <c:pt idx="41">
                  <c:v>1.701803598552949E-3</c:v>
                </c:pt>
                <c:pt idx="42">
                  <c:v>1.7414934583939575E-3</c:v>
                </c:pt>
                <c:pt idx="43">
                  <c:v>1.777133368887011E-3</c:v>
                </c:pt>
                <c:pt idx="44">
                  <c:v>1.8176332581788278E-3</c:v>
                </c:pt>
                <c:pt idx="45">
                  <c:v>1.8557030591182344E-3</c:v>
                </c:pt>
                <c:pt idx="46">
                  <c:v>1.8921529990620963E-3</c:v>
                </c:pt>
                <c:pt idx="47">
                  <c:v>1.932652690447869E-3</c:v>
                </c:pt>
                <c:pt idx="48">
                  <c:v>1.9707226892933193E-3</c:v>
                </c:pt>
                <c:pt idx="49">
                  <c:v>2.0087924902327395E-3</c:v>
                </c:pt>
                <c:pt idx="50">
                  <c:v>2.0509122405201145E-3</c:v>
                </c:pt>
                <c:pt idx="51">
                  <c:v>2.0881722099147701E-3</c:v>
                </c:pt>
                <c:pt idx="52">
                  <c:v>2.1262420108541904E-3</c:v>
                </c:pt>
                <c:pt idx="53">
                  <c:v>2.1675519295968151E-3</c:v>
                </c:pt>
                <c:pt idx="54">
                  <c:v>2.2040016716346196E-3</c:v>
                </c:pt>
                <c:pt idx="55">
                  <c:v>2.2412616410292753E-3</c:v>
                </c:pt>
                <c:pt idx="56">
                  <c:v>2.2825715597719E-3</c:v>
                </c:pt>
                <c:pt idx="57">
                  <c:v>2.318211272358896E-3</c:v>
                </c:pt>
                <c:pt idx="58">
                  <c:v>2.3570911027491104E-3</c:v>
                </c:pt>
                <c:pt idx="59">
                  <c:v>2.3975909920409271E-3</c:v>
                </c:pt>
                <c:pt idx="60">
                  <c:v>2.4332309025339805E-3</c:v>
                </c:pt>
                <c:pt idx="61">
                  <c:v>2.4721107329241953E-3</c:v>
                </c:pt>
                <c:pt idx="62">
                  <c:v>2.5118005927652173E-3</c:v>
                </c:pt>
                <c:pt idx="63">
                  <c:v>2.5474405032582578E-3</c:v>
                </c:pt>
                <c:pt idx="64">
                  <c:v>2.587940392550074E-3</c:v>
                </c:pt>
                <c:pt idx="65">
                  <c:v>2.6276302523910969E-3</c:v>
                </c:pt>
                <c:pt idx="66">
                  <c:v>2.664890023879709E-3</c:v>
                </c:pt>
                <c:pt idx="67">
                  <c:v>2.7061999426223338E-3</c:v>
                </c:pt>
                <c:pt idx="68">
                  <c:v>2.7442697435617401E-3</c:v>
                </c:pt>
                <c:pt idx="69">
                  <c:v>2.7807196835055877E-3</c:v>
                </c:pt>
                <c:pt idx="70">
                  <c:v>2.8212193748913747E-3</c:v>
                </c:pt>
                <c:pt idx="71">
                  <c:v>2.8584793442860299E-3</c:v>
                </c:pt>
                <c:pt idx="72">
                  <c:v>2.8957391157746291E-3</c:v>
                </c:pt>
                <c:pt idx="73">
                  <c:v>2.9370490345172534E-3</c:v>
                </c:pt>
                <c:pt idx="74">
                  <c:v>2.9734989744611153E-3</c:v>
                </c:pt>
                <c:pt idx="75">
                  <c:v>3.0107587459497136E-3</c:v>
                </c:pt>
                <c:pt idx="76">
                  <c:v>3.0520686646923383E-3</c:v>
                </c:pt>
                <c:pt idx="77">
                  <c:v>3.0877083772793482E-3</c:v>
                </c:pt>
                <c:pt idx="78">
                  <c:v>3.1257783761247985E-3</c:v>
                </c:pt>
                <c:pt idx="79">
                  <c:v>3.166278265416629E-3</c:v>
                </c:pt>
                <c:pt idx="80">
                  <c:v>3.2027280074544192E-3</c:v>
                </c:pt>
                <c:pt idx="81">
                  <c:v>3.2424178672954421E-3</c:v>
                </c:pt>
                <c:pt idx="82">
                  <c:v>3.2829177565872718E-3</c:v>
                </c:pt>
                <c:pt idx="83">
                  <c:v>3.3193674986250758E-3</c:v>
                </c:pt>
                <c:pt idx="84">
                  <c:v>3.3598675858229369E-3</c:v>
                </c:pt>
                <c:pt idx="85">
                  <c:v>3.399557247757915E-3</c:v>
                </c:pt>
                <c:pt idx="86">
                  <c:v>3.4351973561569998E-3</c:v>
                </c:pt>
                <c:pt idx="87">
                  <c:v>3.4756968496367285E-3</c:v>
                </c:pt>
                <c:pt idx="88">
                  <c:v>3.5145766800269425E-3</c:v>
                </c:pt>
                <c:pt idx="89">
                  <c:v>3.5502167884260403E-3</c:v>
                </c:pt>
                <c:pt idx="90">
                  <c:v>3.5915265092626206E-3</c:v>
                </c:pt>
                <c:pt idx="91">
                  <c:v>3.6295965081080844E-3</c:v>
                </c:pt>
                <c:pt idx="92">
                  <c:v>3.6668562795966835E-3</c:v>
                </c:pt>
                <c:pt idx="93">
                  <c:v>3.7081660004332643E-3</c:v>
                </c:pt>
                <c:pt idx="94">
                  <c:v>3.7446159403771119E-3</c:v>
                </c:pt>
                <c:pt idx="95">
                  <c:v>3.781875711865724E-3</c:v>
                </c:pt>
                <c:pt idx="96">
                  <c:v>3.8231858285143927E-3</c:v>
                </c:pt>
                <c:pt idx="97">
                  <c:v>3.8596357684582412E-3</c:v>
                </c:pt>
                <c:pt idx="98">
                  <c:v>3.8968955399468525E-3</c:v>
                </c:pt>
                <c:pt idx="99">
                  <c:v>3.9382052607834341E-3</c:v>
                </c:pt>
                <c:pt idx="100">
                  <c:v>3.9754650322720454E-3</c:v>
                </c:pt>
                <c:pt idx="101">
                  <c:v>4.0143448626622606E-3</c:v>
                </c:pt>
                <c:pt idx="102">
                  <c:v>4.0548447519540773E-3</c:v>
                </c:pt>
                <c:pt idx="103">
                  <c:v>4.0904848603531734E-3</c:v>
                </c:pt>
                <c:pt idx="104">
                  <c:v>4.1293646907433887E-3</c:v>
                </c:pt>
                <c:pt idx="105">
                  <c:v>4.1698645800352053E-3</c:v>
                </c:pt>
                <c:pt idx="106">
                  <c:v>4.2055042926222152E-3</c:v>
                </c:pt>
                <c:pt idx="107">
                  <c:v>4.2460041819140327E-3</c:v>
                </c:pt>
                <c:pt idx="108">
                  <c:v>4.285693843848996E-3</c:v>
                </c:pt>
                <c:pt idx="109">
                  <c:v>4.3213339522480947E-3</c:v>
                </c:pt>
                <c:pt idx="110">
                  <c:v>4.3618338415399244E-3</c:v>
                </c:pt>
                <c:pt idx="111">
                  <c:v>4.3999034445732872E-3</c:v>
                </c:pt>
                <c:pt idx="112">
                  <c:v>4.4355435529723711E-3</c:v>
                </c:pt>
                <c:pt idx="113">
                  <c:v>4.4768532738089523E-3</c:v>
                </c:pt>
                <c:pt idx="114">
                  <c:v>4.5149232726544161E-3</c:v>
                </c:pt>
                <c:pt idx="115">
                  <c:v>4.5513728167861757E-3</c:v>
                </c:pt>
                <c:pt idx="116">
                  <c:v>4.5926829334348449E-3</c:v>
                </c:pt>
                <c:pt idx="117">
                  <c:v>4.629942704923457E-3</c:v>
                </c:pt>
                <c:pt idx="118">
                  <c:v>4.6672024764120553E-3</c:v>
                </c:pt>
                <c:pt idx="119">
                  <c:v>4.7093224246054881E-3</c:v>
                </c:pt>
                <c:pt idx="120">
                  <c:v>4.7465821960940993E-3</c:v>
                </c:pt>
                <c:pt idx="121">
                  <c:v>4.784652194939551E-3</c:v>
                </c:pt>
                <c:pt idx="122">
                  <c:v>4.8259619157761313E-3</c:v>
                </c:pt>
                <c:pt idx="123">
                  <c:v>4.8624118557199798E-3</c:v>
                </c:pt>
                <c:pt idx="124">
                  <c:v>4.9012916861101942E-3</c:v>
                </c:pt>
                <c:pt idx="125">
                  <c:v>4.941791575402023E-3</c:v>
                </c:pt>
                <c:pt idx="126">
                  <c:v>4.9774312879890207E-3</c:v>
                </c:pt>
                <c:pt idx="127">
                  <c:v>5.0163111183792342E-3</c:v>
                </c:pt>
                <c:pt idx="128">
                  <c:v>5.0560011761263002E-3</c:v>
                </c:pt>
                <c:pt idx="129">
                  <c:v>5.0924511160701496E-3</c:v>
                </c:pt>
                <c:pt idx="130">
                  <c:v>5.1321407780051268E-3</c:v>
                </c:pt>
                <c:pt idx="131">
                  <c:v>5.171020608395342E-3</c:v>
                </c:pt>
                <c:pt idx="132">
                  <c:v>5.206660716794426E-3</c:v>
                </c:pt>
                <c:pt idx="133">
                  <c:v>5.2463503787294041E-3</c:v>
                </c:pt>
                <c:pt idx="134">
                  <c:v>5.2860404364764709E-3</c:v>
                </c:pt>
                <c:pt idx="135">
                  <c:v>5.3233002079650831E-3</c:v>
                </c:pt>
                <c:pt idx="136">
                  <c:v>5.365419760346414E-3</c:v>
                </c:pt>
                <c:pt idx="137">
                  <c:v>5.4026799276471141E-3</c:v>
                </c:pt>
                <c:pt idx="138">
                  <c:v>5.4399396991357245E-3</c:v>
                </c:pt>
                <c:pt idx="139">
                  <c:v>5.4804395884275421E-3</c:v>
                </c:pt>
                <c:pt idx="140">
                  <c:v>5.5176993599161542E-3</c:v>
                </c:pt>
                <c:pt idx="141">
                  <c:v>5.5541492998600027E-3</c:v>
                </c:pt>
                <c:pt idx="142">
                  <c:v>5.595459020696583E-3</c:v>
                </c:pt>
                <c:pt idx="143">
                  <c:v>5.6319089606404315E-3</c:v>
                </c:pt>
                <c:pt idx="144">
                  <c:v>5.670788791030645E-3</c:v>
                </c:pt>
                <c:pt idx="145">
                  <c:v>5.7112886803224626E-3</c:v>
                </c:pt>
                <c:pt idx="146">
                  <c:v>5.7469283929094716E-3</c:v>
                </c:pt>
                <c:pt idx="147">
                  <c:v>5.7849983917549223E-3</c:v>
                </c:pt>
                <c:pt idx="148">
                  <c:v>5.825498281046752E-3</c:v>
                </c:pt>
                <c:pt idx="149">
                  <c:v>5.8619482209906005E-3</c:v>
                </c:pt>
                <c:pt idx="150">
                  <c:v>5.9016378829255664E-3</c:v>
                </c:pt>
                <c:pt idx="151">
                  <c:v>5.9413279406726324E-3</c:v>
                </c:pt>
                <c:pt idx="152">
                  <c:v>5.9785877121612437E-3</c:v>
                </c:pt>
                <c:pt idx="153">
                  <c:v>6.0198974329978248E-3</c:v>
                </c:pt>
                <c:pt idx="154">
                  <c:v>6.0587772633880392E-3</c:v>
                </c:pt>
                <c:pt idx="155">
                  <c:v>6.0944173717871371E-3</c:v>
                </c:pt>
                <c:pt idx="156">
                  <c:v>6.1349172610789537E-3</c:v>
                </c:pt>
                <c:pt idx="157">
                  <c:v>6.1729868641123157E-3</c:v>
                </c:pt>
                <c:pt idx="158">
                  <c:v>6.2094368040561633E-3</c:v>
                </c:pt>
                <c:pt idx="159">
                  <c:v>6.2507465248927453E-3</c:v>
                </c:pt>
                <c:pt idx="160">
                  <c:v>6.2888165237382082E-3</c:v>
                </c:pt>
                <c:pt idx="161">
                  <c:v>6.3252664636820576E-3</c:v>
                </c:pt>
                <c:pt idx="162">
                  <c:v>6.366576184518637E-3</c:v>
                </c:pt>
                <c:pt idx="163">
                  <c:v>6.4030261244624855E-3</c:v>
                </c:pt>
                <c:pt idx="164">
                  <c:v>6.4394760644063331E-3</c:v>
                </c:pt>
                <c:pt idx="165">
                  <c:v>6.4807857852429143E-3</c:v>
                </c:pt>
                <c:pt idx="166">
                  <c:v>6.5180455567315264E-3</c:v>
                </c:pt>
                <c:pt idx="167">
                  <c:v>6.5561155555769772E-3</c:v>
                </c:pt>
                <c:pt idx="168">
                  <c:v>6.5974252764135584E-3</c:v>
                </c:pt>
                <c:pt idx="169">
                  <c:v>6.633875216357406E-3</c:v>
                </c:pt>
                <c:pt idx="170">
                  <c:v>6.6743751056492356E-3</c:v>
                </c:pt>
                <c:pt idx="171">
                  <c:v>6.7140647675842007E-3</c:v>
                </c:pt>
                <c:pt idx="172">
                  <c:v>6.7488946486264469E-3</c:v>
                </c:pt>
                <c:pt idx="173">
                  <c:v>6.7885843105614241E-3</c:v>
                </c:pt>
                <c:pt idx="174">
                  <c:v>6.8282747641205789E-3</c:v>
                </c:pt>
                <c:pt idx="175">
                  <c:v>6.8639144767075749E-3</c:v>
                </c:pt>
                <c:pt idx="176">
                  <c:v>6.9044139701873036E-3</c:v>
                </c:pt>
                <c:pt idx="177">
                  <c:v>6.943293800577518E-3</c:v>
                </c:pt>
                <c:pt idx="178">
                  <c:v>6.9797441363334684E-3</c:v>
                </c:pt>
                <c:pt idx="179">
                  <c:v>7.0210534613579468E-3</c:v>
                </c:pt>
                <c:pt idx="180">
                  <c:v>7.0583136286586487E-3</c:v>
                </c:pt>
                <c:pt idx="181">
                  <c:v>7.0947631727904066E-3</c:v>
                </c:pt>
                <c:pt idx="182">
                  <c:v>7.1360732894390766E-3</c:v>
                </c:pt>
                <c:pt idx="183">
                  <c:v>7.1733334567397888E-3</c:v>
                </c:pt>
                <c:pt idx="184">
                  <c:v>7.2105928324163E-3</c:v>
                </c:pt>
                <c:pt idx="185">
                  <c:v>7.2519029490649683E-3</c:v>
                </c:pt>
                <c:pt idx="186">
                  <c:v>7.2891631163656684E-3</c:v>
                </c:pt>
                <c:pt idx="187">
                  <c:v>7.3272323235869441E-3</c:v>
                </c:pt>
                <c:pt idx="188">
                  <c:v>7.3685424402356115E-3</c:v>
                </c:pt>
                <c:pt idx="189">
                  <c:v>7.4041821528226075E-3</c:v>
                </c:pt>
                <c:pt idx="190">
                  <c:v>7.4430619832128227E-3</c:v>
                </c:pt>
                <c:pt idx="191">
                  <c:v>7.4835622683167421E-3</c:v>
                </c:pt>
                <c:pt idx="192">
                  <c:v>7.5200118124485E-3</c:v>
                </c:pt>
                <c:pt idx="193">
                  <c:v>7.5597014743834789E-3</c:v>
                </c:pt>
                <c:pt idx="194">
                  <c:v>7.6002017594873844E-3</c:v>
                </c:pt>
                <c:pt idx="195">
                  <c:v>7.6358414720743934E-3</c:v>
                </c:pt>
                <c:pt idx="196">
                  <c:v>7.6763409655541221E-3</c:v>
                </c:pt>
                <c:pt idx="197">
                  <c:v>7.7144109643995729E-3</c:v>
                </c:pt>
                <c:pt idx="198">
                  <c:v>7.7500506769865689E-3</c:v>
                </c:pt>
                <c:pt idx="199">
                  <c:v>7.7905509620904883E-3</c:v>
                </c:pt>
                <c:pt idx="200">
                  <c:v>7.8294307924807009E-3</c:v>
                </c:pt>
                <c:pt idx="201">
                  <c:v>7.8658803366124606E-3</c:v>
                </c:pt>
                <c:pt idx="202">
                  <c:v>7.9071904532611315E-3</c:v>
                </c:pt>
                <c:pt idx="203">
                  <c:v>7.9444506205618437E-3</c:v>
                </c:pt>
                <c:pt idx="204">
                  <c:v>7.981709996238354E-3</c:v>
                </c:pt>
                <c:pt idx="205">
                  <c:v>8.0230201128870231E-3</c:v>
                </c:pt>
                <c:pt idx="206">
                  <c:v>8.0602794885635334E-3</c:v>
                </c:pt>
                <c:pt idx="207">
                  <c:v>8.0975396558642353E-3</c:v>
                </c:pt>
                <c:pt idx="208">
                  <c:v>8.1396596040576672E-3</c:v>
                </c:pt>
                <c:pt idx="209">
                  <c:v>8.1761091481894269E-3</c:v>
                </c:pt>
                <c:pt idx="210">
                  <c:v>8.2141791470348776E-3</c:v>
                </c:pt>
                <c:pt idx="211">
                  <c:v>8.2546794321387944E-3</c:v>
                </c:pt>
                <c:pt idx="212">
                  <c:v>8.291128976270554E-3</c:v>
                </c:pt>
                <c:pt idx="213">
                  <c:v>8.3291989751160186E-3</c:v>
                </c:pt>
                <c:pt idx="214">
                  <c:v>8.3696984685957473E-3</c:v>
                </c:pt>
                <c:pt idx="215">
                  <c:v>8.405338972806934E-3</c:v>
                </c:pt>
                <c:pt idx="216">
                  <c:v>8.4450286347418982E-3</c:v>
                </c:pt>
                <c:pt idx="217">
                  <c:v>8.484718296676878E-3</c:v>
                </c:pt>
                <c:pt idx="218">
                  <c:v>8.5203580092638731E-3</c:v>
                </c:pt>
                <c:pt idx="219">
                  <c:v>8.5592378396540866E-3</c:v>
                </c:pt>
                <c:pt idx="220">
                  <c:v>8.5989275015890664E-3</c:v>
                </c:pt>
                <c:pt idx="221">
                  <c:v>8.6361876688897648E-3</c:v>
                </c:pt>
                <c:pt idx="222">
                  <c:v>8.6783076170831985E-3</c:v>
                </c:pt>
                <c:pt idx="223">
                  <c:v>8.717187447473412E-3</c:v>
                </c:pt>
                <c:pt idx="224">
                  <c:v>8.7536369916051595E-3</c:v>
                </c:pt>
                <c:pt idx="225">
                  <c:v>8.7949471082538408E-3</c:v>
                </c:pt>
                <c:pt idx="226">
                  <c:v>8.8322072755545409E-3</c:v>
                </c:pt>
                <c:pt idx="227">
                  <c:v>8.8678469881415395E-3</c:v>
                </c:pt>
                <c:pt idx="228">
                  <c:v>8.9091563131660171E-3</c:v>
                </c:pt>
                <c:pt idx="229">
                  <c:v>8.9464164804667172E-3</c:v>
                </c:pt>
                <c:pt idx="230">
                  <c:v>8.9844864793121818E-3</c:v>
                </c:pt>
                <c:pt idx="231">
                  <c:v>9.0257965959608492E-3</c:v>
                </c:pt>
                <c:pt idx="232">
                  <c:v>9.0614363085478582E-3</c:v>
                </c:pt>
                <c:pt idx="233">
                  <c:v>9.099506307393309E-3</c:v>
                </c:pt>
                <c:pt idx="234">
                  <c:v>9.1400058008730377E-3</c:v>
                </c:pt>
                <c:pt idx="235">
                  <c:v>9.1756455134600345E-3</c:v>
                </c:pt>
                <c:pt idx="236">
                  <c:v>9.2145253438502498E-3</c:v>
                </c:pt>
                <c:pt idx="237">
                  <c:v>9.2550256289541683E-3</c:v>
                </c:pt>
                <c:pt idx="238">
                  <c:v>9.2922850046306908E-3</c:v>
                </c:pt>
                <c:pt idx="239">
                  <c:v>9.3327852897345954E-3</c:v>
                </c:pt>
                <c:pt idx="240">
                  <c:v>9.3724749516695734E-3</c:v>
                </c:pt>
                <c:pt idx="241">
                  <c:v>9.4081146642565686E-3</c:v>
                </c:pt>
                <c:pt idx="242">
                  <c:v>9.4486149493604871E-3</c:v>
                </c:pt>
                <c:pt idx="243">
                  <c:v>9.4866841565817636E-3</c:v>
                </c:pt>
                <c:pt idx="244">
                  <c:v>9.5231344923376992E-3</c:v>
                </c:pt>
                <c:pt idx="245">
                  <c:v>9.5636339858174279E-3</c:v>
                </c:pt>
                <c:pt idx="246">
                  <c:v>9.6017039846628925E-3</c:v>
                </c:pt>
                <c:pt idx="247">
                  <c:v>9.6389641519635909E-3</c:v>
                </c:pt>
                <c:pt idx="248">
                  <c:v>9.680273476988072E-3</c:v>
                </c:pt>
                <c:pt idx="249">
                  <c:v>9.7167238127440214E-3</c:v>
                </c:pt>
                <c:pt idx="250">
                  <c:v>9.75398318842053E-3</c:v>
                </c:pt>
                <c:pt idx="251">
                  <c:v>9.7952933050692147E-3</c:v>
                </c:pt>
                <c:pt idx="252">
                  <c:v>9.8317436408251486E-3</c:v>
                </c:pt>
                <c:pt idx="253">
                  <c:v>9.8698128480464234E-3</c:v>
                </c:pt>
                <c:pt idx="254">
                  <c:v>9.9111229646950925E-3</c:v>
                </c:pt>
                <c:pt idx="255">
                  <c:v>9.9483831319957926E-3</c:v>
                </c:pt>
                <c:pt idx="256">
                  <c:v>9.9872629623860079E-3</c:v>
                </c:pt>
                <c:pt idx="257">
                  <c:v>1.0027762455865737E-2</c:v>
                </c:pt>
                <c:pt idx="258">
                  <c:v>1.0063402168452746E-2</c:v>
                </c:pt>
                <c:pt idx="259">
                  <c:v>1.0102281998842961E-2</c:v>
                </c:pt>
                <c:pt idx="260">
                  <c:v>1.0141972452402115E-2</c:v>
                </c:pt>
                <c:pt idx="261">
                  <c:v>1.0178421996533875E-2</c:v>
                </c:pt>
                <c:pt idx="262">
                  <c:v>1.0218111658468839E-2</c:v>
                </c:pt>
                <c:pt idx="263">
                  <c:v>1.0258611943572757E-2</c:v>
                </c:pt>
                <c:pt idx="264">
                  <c:v>1.0295061487704517E-2</c:v>
                </c:pt>
                <c:pt idx="265">
                  <c:v>1.0334751149639483E-2</c:v>
                </c:pt>
                <c:pt idx="266">
                  <c:v>1.0372821148484947E-2</c:v>
                </c:pt>
                <c:pt idx="267">
                  <c:v>1.0409271484240895E-2</c:v>
                </c:pt>
                <c:pt idx="268">
                  <c:v>1.0449770977720624E-2</c:v>
                </c:pt>
                <c:pt idx="269">
                  <c:v>1.0487840976566075E-2</c:v>
                </c:pt>
                <c:pt idx="270">
                  <c:v>1.0524290520697836E-2</c:v>
                </c:pt>
                <c:pt idx="271">
                  <c:v>1.0565600637346503E-2</c:v>
                </c:pt>
                <c:pt idx="272">
                  <c:v>1.0603670636191968E-2</c:v>
                </c:pt>
                <c:pt idx="273">
                  <c:v>1.0640930011868478E-2</c:v>
                </c:pt>
                <c:pt idx="274">
                  <c:v>1.0682240128517147E-2</c:v>
                </c:pt>
                <c:pt idx="275">
                  <c:v>1.0718689672648907E-2</c:v>
                </c:pt>
                <c:pt idx="276">
                  <c:v>1.0755949839949607E-2</c:v>
                </c:pt>
                <c:pt idx="277">
                  <c:v>1.0797259956598276E-2</c:v>
                </c:pt>
                <c:pt idx="278">
                  <c:v>1.0833709500730036E-2</c:v>
                </c:pt>
                <c:pt idx="279">
                  <c:v>1.0872589331120251E-2</c:v>
                </c:pt>
                <c:pt idx="280">
                  <c:v>1.0913899447768933E-2</c:v>
                </c:pt>
                <c:pt idx="281">
                  <c:v>1.0949539160355929E-2</c:v>
                </c:pt>
                <c:pt idx="282">
                  <c:v>1.0989228822290894E-2</c:v>
                </c:pt>
                <c:pt idx="283">
                  <c:v>1.1028918484225873E-2</c:v>
                </c:pt>
                <c:pt idx="284">
                  <c:v>1.1063748365268118E-2</c:v>
                </c:pt>
                <c:pt idx="285">
                  <c:v>1.1103438818827272E-2</c:v>
                </c:pt>
                <c:pt idx="286">
                  <c:v>1.1143128480762238E-2</c:v>
                </c:pt>
                <c:pt idx="287">
                  <c:v>1.1179578024893996E-2</c:v>
                </c:pt>
                <c:pt idx="288">
                  <c:v>1.1220078309997914E-2</c:v>
                </c:pt>
                <c:pt idx="289">
                  <c:v>1.1258148308843379E-2</c:v>
                </c:pt>
                <c:pt idx="290">
                  <c:v>1.1294597852975126E-2</c:v>
                </c:pt>
                <c:pt idx="291">
                  <c:v>1.1336717801168556E-2</c:v>
                </c:pt>
                <c:pt idx="292">
                  <c:v>1.1374787800014023E-2</c:v>
                </c:pt>
                <c:pt idx="293">
                  <c:v>1.1411237344145769E-2</c:v>
                </c:pt>
                <c:pt idx="294">
                  <c:v>1.1453357292339202E-2</c:v>
                </c:pt>
                <c:pt idx="295">
                  <c:v>1.1490616668015713E-2</c:v>
                </c:pt>
                <c:pt idx="296">
                  <c:v>1.1527876835316425E-2</c:v>
                </c:pt>
                <c:pt idx="297">
                  <c:v>1.1569186951965096E-2</c:v>
                </c:pt>
                <c:pt idx="298">
                  <c:v>1.1605636496096854E-2</c:v>
                </c:pt>
                <c:pt idx="299">
                  <c:v>1.1643706494942304E-2</c:v>
                </c:pt>
                <c:pt idx="300">
                  <c:v>1.1684205988422033E-2</c:v>
                </c:pt>
                <c:pt idx="301">
                  <c:v>1.171984649263322E-2</c:v>
                </c:pt>
                <c:pt idx="302">
                  <c:v>1.1758726323023435E-2</c:v>
                </c:pt>
                <c:pt idx="303">
                  <c:v>1.1799225816503164E-2</c:v>
                </c:pt>
                <c:pt idx="304">
                  <c:v>1.1834055697545406E-2</c:v>
                </c:pt>
                <c:pt idx="305">
                  <c:v>1.1873745359480386E-2</c:v>
                </c:pt>
                <c:pt idx="306">
                  <c:v>1.1913435813039542E-2</c:v>
                </c:pt>
                <c:pt idx="307">
                  <c:v>1.195069518871605E-2</c:v>
                </c:pt>
                <c:pt idx="308">
                  <c:v>1.1992005305364734E-2</c:v>
                </c:pt>
                <c:pt idx="309">
                  <c:v>1.2030885135754947E-2</c:v>
                </c:pt>
                <c:pt idx="310">
                  <c:v>1.2067334679886695E-2</c:v>
                </c:pt>
                <c:pt idx="311">
                  <c:v>1.2107834964990611E-2</c:v>
                </c:pt>
                <c:pt idx="312">
                  <c:v>1.2145904963836078E-2</c:v>
                </c:pt>
                <c:pt idx="313">
                  <c:v>1.2182354507967823E-2</c:v>
                </c:pt>
                <c:pt idx="314">
                  <c:v>1.2222854001447552E-2</c:v>
                </c:pt>
                <c:pt idx="315">
                  <c:v>1.2260924000293017E-2</c:v>
                </c:pt>
                <c:pt idx="316">
                  <c:v>1.2298184167593715E-2</c:v>
                </c:pt>
                <c:pt idx="317">
                  <c:v>1.2339494284242386E-2</c:v>
                </c:pt>
                <c:pt idx="318">
                  <c:v>1.2375133996829395E-2</c:v>
                </c:pt>
                <c:pt idx="319">
                  <c:v>1.2412393372505905E-2</c:v>
                </c:pt>
                <c:pt idx="320">
                  <c:v>1.2453703489154573E-2</c:v>
                </c:pt>
                <c:pt idx="321">
                  <c:v>1.248934320174157E-2</c:v>
                </c:pt>
                <c:pt idx="322">
                  <c:v>1.2528223032131797E-2</c:v>
                </c:pt>
                <c:pt idx="323">
                  <c:v>1.2569533148780468E-2</c:v>
                </c:pt>
                <c:pt idx="324">
                  <c:v>1.2605982692912228E-2</c:v>
                </c:pt>
                <c:pt idx="325">
                  <c:v>1.2646482978016144E-2</c:v>
                </c:pt>
                <c:pt idx="326">
                  <c:v>1.2686982471495861E-2</c:v>
                </c:pt>
                <c:pt idx="327">
                  <c:v>1.272262218408287E-2</c:v>
                </c:pt>
                <c:pt idx="328">
                  <c:v>1.2762312637642024E-2</c:v>
                </c:pt>
                <c:pt idx="329">
                  <c:v>1.2801192468032237E-2</c:v>
                </c:pt>
                <c:pt idx="330">
                  <c:v>1.2836832180619234E-2</c:v>
                </c:pt>
                <c:pt idx="331">
                  <c:v>1.2878141505643727E-2</c:v>
                </c:pt>
                <c:pt idx="332">
                  <c:v>1.2917021336033943E-2</c:v>
                </c:pt>
                <c:pt idx="333">
                  <c:v>1.295347167178989E-2</c:v>
                </c:pt>
                <c:pt idx="334">
                  <c:v>1.2994781788438561E-2</c:v>
                </c:pt>
                <c:pt idx="335">
                  <c:v>1.303204116411507E-2</c:v>
                </c:pt>
                <c:pt idx="336">
                  <c:v>1.3067680876702067E-2</c:v>
                </c:pt>
                <c:pt idx="337">
                  <c:v>1.3108990993350748E-2</c:v>
                </c:pt>
                <c:pt idx="338">
                  <c:v>1.314625116065145E-2</c:v>
                </c:pt>
                <c:pt idx="339">
                  <c:v>1.3182700704783196E-2</c:v>
                </c:pt>
                <c:pt idx="340">
                  <c:v>1.3224820652976628E-2</c:v>
                </c:pt>
                <c:pt idx="341">
                  <c:v>1.3262080820277329E-2</c:v>
                </c:pt>
                <c:pt idx="342">
                  <c:v>1.3300150819122791E-2</c:v>
                </c:pt>
                <c:pt idx="343">
                  <c:v>1.3342269975692036E-2</c:v>
                </c:pt>
                <c:pt idx="344">
                  <c:v>1.3377910479903221E-2</c:v>
                </c:pt>
                <c:pt idx="345">
                  <c:v>1.3415979687124494E-2</c:v>
                </c:pt>
                <c:pt idx="346">
                  <c:v>1.3456479180604223E-2</c:v>
                </c:pt>
                <c:pt idx="347">
                  <c:v>1.3492119684815411E-2</c:v>
                </c:pt>
                <c:pt idx="348">
                  <c:v>1.3531810138374564E-2</c:v>
                </c:pt>
                <c:pt idx="349">
                  <c:v>1.3572309631854292E-2</c:v>
                </c:pt>
                <c:pt idx="350">
                  <c:v>1.3607948552817075E-2</c:v>
                </c:pt>
                <c:pt idx="351">
                  <c:v>1.3648449629545248E-2</c:v>
                </c:pt>
                <c:pt idx="352">
                  <c:v>1.3687329459935409E-2</c:v>
                </c:pt>
                <c:pt idx="353">
                  <c:v>1.3722968380898294E-2</c:v>
                </c:pt>
                <c:pt idx="354">
                  <c:v>1.3763467874377983E-2</c:v>
                </c:pt>
                <c:pt idx="355">
                  <c:v>1.3801538664847623E-2</c:v>
                </c:pt>
                <c:pt idx="356">
                  <c:v>1.3837988208979385E-2</c:v>
                </c:pt>
                <c:pt idx="357">
                  <c:v>1.3878487702459074E-2</c:v>
                </c:pt>
                <c:pt idx="358">
                  <c:v>1.3917367532849369E-2</c:v>
                </c:pt>
                <c:pt idx="359">
                  <c:v>1.3954627700150001E-2</c:v>
                </c:pt>
                <c:pt idx="360">
                  <c:v>1.3996748439967567E-2</c:v>
                </c:pt>
                <c:pt idx="361">
                  <c:v>1.4032387360930454E-2</c:v>
                </c:pt>
                <c:pt idx="362">
                  <c:v>1.4069647528231088E-2</c:v>
                </c:pt>
                <c:pt idx="363">
                  <c:v>1.4110957644879787E-2</c:v>
                </c:pt>
                <c:pt idx="364">
                  <c:v>1.4147407189011545E-2</c:v>
                </c:pt>
                <c:pt idx="365">
                  <c:v>1.4186287019401842E-2</c:v>
                </c:pt>
                <c:pt idx="366">
                  <c:v>1.4228406175971054E-2</c:v>
                </c:pt>
                <c:pt idx="367">
                  <c:v>1.4264857303351168E-2</c:v>
                </c:pt>
                <c:pt idx="368">
                  <c:v>1.4303737133741327E-2</c:v>
                </c:pt>
                <c:pt idx="369">
                  <c:v>1.4343426004052145E-2</c:v>
                </c:pt>
                <c:pt idx="370">
                  <c:v>1.4378255885094376E-2</c:v>
                </c:pt>
                <c:pt idx="371">
                  <c:v>1.4417946338653545E-2</c:v>
                </c:pt>
                <c:pt idx="372">
                  <c:v>1.445763520896436E-2</c:v>
                </c:pt>
                <c:pt idx="373">
                  <c:v>1.44932757131756E-2</c:v>
                </c:pt>
                <c:pt idx="374">
                  <c:v>1.4533775206655287E-2</c:v>
                </c:pt>
                <c:pt idx="375">
                  <c:v>1.4572655037045449E-2</c:v>
                </c:pt>
                <c:pt idx="376">
                  <c:v>1.460910616442556E-2</c:v>
                </c:pt>
                <c:pt idx="377">
                  <c:v>1.4650414697825903E-2</c:v>
                </c:pt>
                <c:pt idx="378">
                  <c:v>1.4688485488295544E-2</c:v>
                </c:pt>
                <c:pt idx="379">
                  <c:v>1.4724935032427305E-2</c:v>
                </c:pt>
                <c:pt idx="380">
                  <c:v>1.4766245149076001E-2</c:v>
                </c:pt>
                <c:pt idx="381">
                  <c:v>1.4804314356297286E-2</c:v>
                </c:pt>
                <c:pt idx="382">
                  <c:v>1.484157452359792E-2</c:v>
                </c:pt>
                <c:pt idx="383">
                  <c:v>1.4882074017077746E-2</c:v>
                </c:pt>
                <c:pt idx="384">
                  <c:v>1.4919334184378378E-2</c:v>
                </c:pt>
                <c:pt idx="385">
                  <c:v>1.4956594351679144E-2</c:v>
                </c:pt>
                <c:pt idx="386">
                  <c:v>1.4997904468327706E-2</c:v>
                </c:pt>
                <c:pt idx="387">
                  <c:v>1.5033543389290591E-2</c:v>
                </c:pt>
                <c:pt idx="388">
                  <c:v>1.5071614179760233E-2</c:v>
                </c:pt>
                <c:pt idx="389">
                  <c:v>1.5112924296408927E-2</c:v>
                </c:pt>
                <c:pt idx="390">
                  <c:v>1.5148563217371682E-2</c:v>
                </c:pt>
                <c:pt idx="391">
                  <c:v>1.5187443047761975E-2</c:v>
                </c:pt>
                <c:pt idx="392">
                  <c:v>1.5227133501321145E-2</c:v>
                </c:pt>
                <c:pt idx="393">
                  <c:v>1.5264393668621775E-2</c:v>
                </c:pt>
                <c:pt idx="394">
                  <c:v>1.530570220202212E-2</c:v>
                </c:pt>
                <c:pt idx="395">
                  <c:v>1.534539265558129E-2</c:v>
                </c:pt>
                <c:pt idx="396">
                  <c:v>1.5381033159792393E-2</c:v>
                </c:pt>
                <c:pt idx="397">
                  <c:v>1.5421532653272218E-2</c:v>
                </c:pt>
                <c:pt idx="398">
                  <c:v>1.5460412483662376E-2</c:v>
                </c:pt>
                <c:pt idx="399">
                  <c:v>1.5496051404625131E-2</c:v>
                </c:pt>
                <c:pt idx="400">
                  <c:v>1.5536552481353303E-2</c:v>
                </c:pt>
                <c:pt idx="401">
                  <c:v>1.5575432311743466E-2</c:v>
                </c:pt>
                <c:pt idx="402">
                  <c:v>1.5611881855875224E-2</c:v>
                </c:pt>
                <c:pt idx="403">
                  <c:v>1.5653191972523919E-2</c:v>
                </c:pt>
                <c:pt idx="404">
                  <c:v>1.5689641516655681E-2</c:v>
                </c:pt>
                <c:pt idx="405">
                  <c:v>1.5726901683956448E-2</c:v>
                </c:pt>
                <c:pt idx="406">
                  <c:v>1.5767401177436132E-2</c:v>
                </c:pt>
                <c:pt idx="407">
                  <c:v>1.5803850721567897E-2</c:v>
                </c:pt>
                <c:pt idx="408">
                  <c:v>1.5841921512037536E-2</c:v>
                </c:pt>
                <c:pt idx="409">
                  <c:v>1.5883230045437881E-2</c:v>
                </c:pt>
                <c:pt idx="410">
                  <c:v>1.592049021273851E-2</c:v>
                </c:pt>
                <c:pt idx="411">
                  <c:v>1.5960180666297681E-2</c:v>
                </c:pt>
                <c:pt idx="412">
                  <c:v>1.6001490782946375E-2</c:v>
                </c:pt>
                <c:pt idx="413">
                  <c:v>1.603712970390913E-2</c:v>
                </c:pt>
                <c:pt idx="414">
                  <c:v>1.6076009534299426E-2</c:v>
                </c:pt>
                <c:pt idx="415">
                  <c:v>1.6115699987858591E-2</c:v>
                </c:pt>
                <c:pt idx="416">
                  <c:v>1.6151338908821346E-2</c:v>
                </c:pt>
                <c:pt idx="417">
                  <c:v>1.619102936238051E-2</c:v>
                </c:pt>
                <c:pt idx="418">
                  <c:v>1.6230719815939681E-2</c:v>
                </c:pt>
                <c:pt idx="419">
                  <c:v>1.6266358736902433E-2</c:v>
                </c:pt>
                <c:pt idx="420">
                  <c:v>1.6306859813630607E-2</c:v>
                </c:pt>
                <c:pt idx="421">
                  <c:v>1.6344929020851894E-2</c:v>
                </c:pt>
                <c:pt idx="422">
                  <c:v>1.6380569525062998E-2</c:v>
                </c:pt>
                <c:pt idx="423">
                  <c:v>1.6421878058463343E-2</c:v>
                </c:pt>
                <c:pt idx="424">
                  <c:v>1.6459948848932985E-2</c:v>
                </c:pt>
                <c:pt idx="425">
                  <c:v>1.6497209016233614E-2</c:v>
                </c:pt>
                <c:pt idx="426">
                  <c:v>1.6538517549633959E-2</c:v>
                </c:pt>
                <c:pt idx="427">
                  <c:v>1.6576588340103598E-2</c:v>
                </c:pt>
                <c:pt idx="428">
                  <c:v>1.6614657547324888E-2</c:v>
                </c:pt>
                <c:pt idx="429">
                  <c:v>1.6655967663973585E-2</c:v>
                </c:pt>
                <c:pt idx="430">
                  <c:v>1.6691608168184824E-2</c:v>
                </c:pt>
                <c:pt idx="431">
                  <c:v>1.6729677375405975E-2</c:v>
                </c:pt>
                <c:pt idx="432">
                  <c:v>1.6770176868885801E-2</c:v>
                </c:pt>
                <c:pt idx="433">
                  <c:v>1.6806626413017559E-2</c:v>
                </c:pt>
                <c:pt idx="434">
                  <c:v>1.6845507826656073E-2</c:v>
                </c:pt>
                <c:pt idx="435">
                  <c:v>1.6886007320135898E-2</c:v>
                </c:pt>
                <c:pt idx="436">
                  <c:v>1.6922456864267521E-2</c:v>
                </c:pt>
                <c:pt idx="437">
                  <c:v>1.6962147317826689E-2</c:v>
                </c:pt>
                <c:pt idx="438">
                  <c:v>1.7001027148216982E-2</c:v>
                </c:pt>
                <c:pt idx="439">
                  <c:v>1.7036666069179737E-2</c:v>
                </c:pt>
                <c:pt idx="440">
                  <c:v>1.707716556265956E-2</c:v>
                </c:pt>
                <c:pt idx="441">
                  <c:v>1.7116045393049721E-2</c:v>
                </c:pt>
                <c:pt idx="442">
                  <c:v>1.7152496520429831E-2</c:v>
                </c:pt>
                <c:pt idx="443">
                  <c:v>1.7192996013909521E-2</c:v>
                </c:pt>
                <c:pt idx="444">
                  <c:v>1.7231875844299818E-2</c:v>
                </c:pt>
                <c:pt idx="445">
                  <c:v>1.7269136011600451E-2</c:v>
                </c:pt>
                <c:pt idx="446">
                  <c:v>1.7310444545000792E-2</c:v>
                </c:pt>
                <c:pt idx="447">
                  <c:v>1.734770471230156E-2</c:v>
                </c:pt>
                <c:pt idx="448">
                  <c:v>1.7384154256433186E-2</c:v>
                </c:pt>
                <c:pt idx="449">
                  <c:v>1.742546437308188E-2</c:v>
                </c:pt>
                <c:pt idx="450">
                  <c:v>1.7461915500461993E-2</c:v>
                </c:pt>
                <c:pt idx="451">
                  <c:v>1.749998470768328E-2</c:v>
                </c:pt>
                <c:pt idx="452">
                  <c:v>1.7542103864252631E-2</c:v>
                </c:pt>
                <c:pt idx="453">
                  <c:v>1.7578554991632744E-2</c:v>
                </c:pt>
                <c:pt idx="454">
                  <c:v>1.7615813575685025E-2</c:v>
                </c:pt>
                <c:pt idx="455">
                  <c:v>1.7657123692333718E-2</c:v>
                </c:pt>
                <c:pt idx="456">
                  <c:v>1.7692764196544825E-2</c:v>
                </c:pt>
                <c:pt idx="457">
                  <c:v>1.7730833403766112E-2</c:v>
                </c:pt>
                <c:pt idx="458">
                  <c:v>1.7771332897245938E-2</c:v>
                </c:pt>
                <c:pt idx="459">
                  <c:v>1.7806973401457038E-2</c:v>
                </c:pt>
                <c:pt idx="460">
                  <c:v>1.7846663855016209E-2</c:v>
                </c:pt>
                <c:pt idx="461">
                  <c:v>1.7886352725327022E-2</c:v>
                </c:pt>
                <c:pt idx="462">
                  <c:v>1.7922802269458783E-2</c:v>
                </c:pt>
                <c:pt idx="463">
                  <c:v>1.7963303346186826E-2</c:v>
                </c:pt>
                <c:pt idx="464">
                  <c:v>1.8002992216497642E-2</c:v>
                </c:pt>
                <c:pt idx="465">
                  <c:v>1.8039443343877751E-2</c:v>
                </c:pt>
                <c:pt idx="466">
                  <c:v>1.8080751877278096E-2</c:v>
                </c:pt>
                <c:pt idx="467">
                  <c:v>1.8118822667747735E-2</c:v>
                </c:pt>
                <c:pt idx="468">
                  <c:v>1.8155272211879497E-2</c:v>
                </c:pt>
                <c:pt idx="469">
                  <c:v>1.8196582328528194E-2</c:v>
                </c:pt>
                <c:pt idx="470">
                  <c:v>1.8233842495828826E-2</c:v>
                </c:pt>
                <c:pt idx="471">
                  <c:v>1.8271101079881238E-2</c:v>
                </c:pt>
                <c:pt idx="472">
                  <c:v>1.8311602156609281E-2</c:v>
                </c:pt>
                <c:pt idx="473">
                  <c:v>1.8348051700741042E-2</c:v>
                </c:pt>
                <c:pt idx="474">
                  <c:v>1.838531186804181E-2</c:v>
                </c:pt>
                <c:pt idx="475">
                  <c:v>1.8426620401442016E-2</c:v>
                </c:pt>
                <c:pt idx="476">
                  <c:v>1.8462260905653255E-2</c:v>
                </c:pt>
                <c:pt idx="477">
                  <c:v>1.8500330112874542E-2</c:v>
                </c:pt>
                <c:pt idx="478">
                  <c:v>1.8541640229523239E-2</c:v>
                </c:pt>
                <c:pt idx="479">
                  <c:v>1.8578091356903349E-2</c:v>
                </c:pt>
                <c:pt idx="480">
                  <c:v>1.8619399890303562E-2</c:v>
                </c:pt>
                <c:pt idx="481">
                  <c:v>1.8659900967031733E-2</c:v>
                </c:pt>
                <c:pt idx="482">
                  <c:v>1.8695539887994488E-2</c:v>
                </c:pt>
                <c:pt idx="483">
                  <c:v>1.8735230341553655E-2</c:v>
                </c:pt>
                <c:pt idx="484">
                  <c:v>1.8774919211864471E-2</c:v>
                </c:pt>
                <c:pt idx="485">
                  <c:v>1.8810559716075714E-2</c:v>
                </c:pt>
                <c:pt idx="486">
                  <c:v>1.8850250169634878E-2</c:v>
                </c:pt>
                <c:pt idx="487">
                  <c:v>1.8889130000025043E-2</c:v>
                </c:pt>
                <c:pt idx="488">
                  <c:v>1.8925579544156797E-2</c:v>
                </c:pt>
                <c:pt idx="489">
                  <c:v>1.8966079037636488E-2</c:v>
                </c:pt>
                <c:pt idx="490">
                  <c:v>1.9004148244857775E-2</c:v>
                </c:pt>
                <c:pt idx="491">
                  <c:v>1.9040599372237888E-2</c:v>
                </c:pt>
                <c:pt idx="492">
                  <c:v>1.9081098865717714E-2</c:v>
                </c:pt>
                <c:pt idx="493">
                  <c:v>1.9118359033018343E-2</c:v>
                </c:pt>
                <c:pt idx="494">
                  <c:v>1.9155619200319111E-2</c:v>
                </c:pt>
                <c:pt idx="495">
                  <c:v>1.9196927733719317E-2</c:v>
                </c:pt>
                <c:pt idx="496">
                  <c:v>1.9234187901020088E-2</c:v>
                </c:pt>
                <c:pt idx="497">
                  <c:v>1.927306773141025E-2</c:v>
                </c:pt>
                <c:pt idx="498">
                  <c:v>1.9315188471227946E-2</c:v>
                </c:pt>
                <c:pt idx="499">
                  <c:v>1.9350827392190701E-2</c:v>
                </c:pt>
                <c:pt idx="500">
                  <c:v>1.9388898182660347E-2</c:v>
                </c:pt>
                <c:pt idx="501">
                  <c:v>1.942939767614003E-2</c:v>
                </c:pt>
                <c:pt idx="502">
                  <c:v>1.9465036597102921E-2</c:v>
                </c:pt>
                <c:pt idx="503">
                  <c:v>1.9504727050662089E-2</c:v>
                </c:pt>
                <c:pt idx="504">
                  <c:v>1.9544417504221256E-2</c:v>
                </c:pt>
                <c:pt idx="505">
                  <c:v>1.9580056425184008E-2</c:v>
                </c:pt>
                <c:pt idx="506">
                  <c:v>1.9620555918663695E-2</c:v>
                </c:pt>
                <c:pt idx="507">
                  <c:v>1.9659435749053992E-2</c:v>
                </c:pt>
                <c:pt idx="508">
                  <c:v>1.9695076253265099E-2</c:v>
                </c:pt>
                <c:pt idx="509">
                  <c:v>1.9736386369913792E-2</c:v>
                </c:pt>
                <c:pt idx="510">
                  <c:v>1.9774455577135079E-2</c:v>
                </c:pt>
                <c:pt idx="511">
                  <c:v>1.9810906704515192E-2</c:v>
                </c:pt>
                <c:pt idx="512">
                  <c:v>1.9852215237915534E-2</c:v>
                </c:pt>
                <c:pt idx="513">
                  <c:v>1.989028602838518E-2</c:v>
                </c:pt>
                <c:pt idx="514">
                  <c:v>1.9927546195685809E-2</c:v>
                </c:pt>
                <c:pt idx="515">
                  <c:v>1.996966535225516E-2</c:v>
                </c:pt>
                <c:pt idx="516">
                  <c:v>2.0006114896386918E-2</c:v>
                </c:pt>
                <c:pt idx="517">
                  <c:v>2.004337506368755E-2</c:v>
                </c:pt>
                <c:pt idx="518">
                  <c:v>2.0084685180336247E-2</c:v>
                </c:pt>
                <c:pt idx="519">
                  <c:v>2.0120324101298999E-2</c:v>
                </c:pt>
                <c:pt idx="520">
                  <c:v>2.0158394891768638E-2</c:v>
                </c:pt>
                <c:pt idx="521">
                  <c:v>2.0199705008417335E-2</c:v>
                </c:pt>
                <c:pt idx="522">
                  <c:v>2.0236154552549096E-2</c:v>
                </c:pt>
                <c:pt idx="523">
                  <c:v>2.0275034382939393E-2</c:v>
                </c:pt>
                <c:pt idx="524">
                  <c:v>2.031553387641908E-2</c:v>
                </c:pt>
                <c:pt idx="525">
                  <c:v>2.0351174380630319E-2</c:v>
                </c:pt>
                <c:pt idx="526">
                  <c:v>2.0390863250940999E-2</c:v>
                </c:pt>
                <c:pt idx="527">
                  <c:v>2.0429743081331293E-2</c:v>
                </c:pt>
                <c:pt idx="528">
                  <c:v>2.0466194208711406E-2</c:v>
                </c:pt>
                <c:pt idx="529">
                  <c:v>2.0505883079022225E-2</c:v>
                </c:pt>
                <c:pt idx="530">
                  <c:v>2.0545573532581393E-2</c:v>
                </c:pt>
                <c:pt idx="531">
                  <c:v>2.0582833699882022E-2</c:v>
                </c:pt>
                <c:pt idx="532">
                  <c:v>2.0624142233282367E-2</c:v>
                </c:pt>
                <c:pt idx="533">
                  <c:v>2.0661402400582996E-2</c:v>
                </c:pt>
                <c:pt idx="534">
                  <c:v>2.0697851944714761E-2</c:v>
                </c:pt>
                <c:pt idx="535">
                  <c:v>2.0738353021442935E-2</c:v>
                </c:pt>
                <c:pt idx="536">
                  <c:v>2.0776422228664222E-2</c:v>
                </c:pt>
                <c:pt idx="537">
                  <c:v>2.0813682395964855E-2</c:v>
                </c:pt>
                <c:pt idx="538">
                  <c:v>2.0855801552534071E-2</c:v>
                </c:pt>
                <c:pt idx="539">
                  <c:v>2.0892252679914184E-2</c:v>
                </c:pt>
                <c:pt idx="540">
                  <c:v>2.0930321887135474E-2</c:v>
                </c:pt>
                <c:pt idx="541">
                  <c:v>2.0970821380615293E-2</c:v>
                </c:pt>
                <c:pt idx="542">
                  <c:v>2.1006461884826404E-2</c:v>
                </c:pt>
                <c:pt idx="543">
                  <c:v>2.1044531092047687E-2</c:v>
                </c:pt>
                <c:pt idx="544">
                  <c:v>2.1085841208696381E-2</c:v>
                </c:pt>
                <c:pt idx="545">
                  <c:v>2.1121481712907491E-2</c:v>
                </c:pt>
                <c:pt idx="546">
                  <c:v>2.1161170583218303E-2</c:v>
                </c:pt>
                <c:pt idx="547">
                  <c:v>2.1201670076698129E-2</c:v>
                </c:pt>
                <c:pt idx="548">
                  <c:v>2.1237310580909233E-2</c:v>
                </c:pt>
                <c:pt idx="549">
                  <c:v>2.1277810074388923E-2</c:v>
                </c:pt>
                <c:pt idx="550">
                  <c:v>2.1317500527948084E-2</c:v>
                </c:pt>
                <c:pt idx="551">
                  <c:v>2.1353139448910975E-2</c:v>
                </c:pt>
                <c:pt idx="552">
                  <c:v>2.1393640525639017E-2</c:v>
                </c:pt>
                <c:pt idx="553">
                  <c:v>2.143252035602931E-2</c:v>
                </c:pt>
                <c:pt idx="554">
                  <c:v>2.1468969900161072E-2</c:v>
                </c:pt>
                <c:pt idx="555">
                  <c:v>2.1510280016809765E-2</c:v>
                </c:pt>
                <c:pt idx="556">
                  <c:v>2.154834922403092E-2</c:v>
                </c:pt>
                <c:pt idx="557">
                  <c:v>2.1584798768162682E-2</c:v>
                </c:pt>
                <c:pt idx="558">
                  <c:v>2.1625299844890856E-2</c:v>
                </c:pt>
                <c:pt idx="559">
                  <c:v>2.1661749389022617E-2</c:v>
                </c:pt>
                <c:pt idx="560">
                  <c:v>2.169900955632325E-2</c:v>
                </c:pt>
                <c:pt idx="561">
                  <c:v>2.1739509049803075E-2</c:v>
                </c:pt>
                <c:pt idx="562">
                  <c:v>2.1776769217103704E-2</c:v>
                </c:pt>
                <c:pt idx="563">
                  <c:v>2.1814027801155985E-2</c:v>
                </c:pt>
                <c:pt idx="564">
                  <c:v>2.1855337917804678E-2</c:v>
                </c:pt>
                <c:pt idx="565">
                  <c:v>2.189259808510545E-2</c:v>
                </c:pt>
                <c:pt idx="566">
                  <c:v>2.1932288538664614E-2</c:v>
                </c:pt>
                <c:pt idx="567">
                  <c:v>2.1973598655313308E-2</c:v>
                </c:pt>
                <c:pt idx="568">
                  <c:v>2.2009237576276063E-2</c:v>
                </c:pt>
                <c:pt idx="569">
                  <c:v>2.204892802983523E-2</c:v>
                </c:pt>
                <c:pt idx="570">
                  <c:v>2.2088616900146046E-2</c:v>
                </c:pt>
                <c:pt idx="571">
                  <c:v>2.2124257404357157E-2</c:v>
                </c:pt>
                <c:pt idx="572">
                  <c:v>2.2163947857916321E-2</c:v>
                </c:pt>
                <c:pt idx="573">
                  <c:v>2.2203636728227134E-2</c:v>
                </c:pt>
                <c:pt idx="574">
                  <c:v>2.2239277232438376E-2</c:v>
                </c:pt>
                <c:pt idx="575">
                  <c:v>2.2280587349086937E-2</c:v>
                </c:pt>
                <c:pt idx="576">
                  <c:v>2.2317845933139353E-2</c:v>
                </c:pt>
                <c:pt idx="577">
                  <c:v>2.2353486437350457E-2</c:v>
                </c:pt>
                <c:pt idx="578">
                  <c:v>2.2394796553999154E-2</c:v>
                </c:pt>
                <c:pt idx="579">
                  <c:v>2.2432865761220441E-2</c:v>
                </c:pt>
                <c:pt idx="580">
                  <c:v>2.2469315305352199E-2</c:v>
                </c:pt>
                <c:pt idx="581">
                  <c:v>2.2511436045169766E-2</c:v>
                </c:pt>
                <c:pt idx="582">
                  <c:v>2.2548696212470538E-2</c:v>
                </c:pt>
                <c:pt idx="583">
                  <c:v>2.2587576042860696E-2</c:v>
                </c:pt>
                <c:pt idx="584">
                  <c:v>2.2628886159509393E-2</c:v>
                </c:pt>
                <c:pt idx="585">
                  <c:v>2.2665335703641154E-2</c:v>
                </c:pt>
                <c:pt idx="586">
                  <c:v>2.2703404910862438E-2</c:v>
                </c:pt>
                <c:pt idx="587">
                  <c:v>2.2743095364421609E-2</c:v>
                </c:pt>
                <c:pt idx="588">
                  <c:v>2.277954490855337E-2</c:v>
                </c:pt>
                <c:pt idx="589">
                  <c:v>2.2818424738943528E-2</c:v>
                </c:pt>
                <c:pt idx="590">
                  <c:v>2.2858115192502696E-2</c:v>
                </c:pt>
                <c:pt idx="591">
                  <c:v>2.2894564736634457E-2</c:v>
                </c:pt>
                <c:pt idx="592">
                  <c:v>2.2934253606945273E-2</c:v>
                </c:pt>
                <c:pt idx="593">
                  <c:v>2.2973944060504441E-2</c:v>
                </c:pt>
                <c:pt idx="594">
                  <c:v>2.300958456471568E-2</c:v>
                </c:pt>
                <c:pt idx="595">
                  <c:v>2.3049273435026361E-2</c:v>
                </c:pt>
                <c:pt idx="596">
                  <c:v>2.3088963888585529E-2</c:v>
                </c:pt>
                <c:pt idx="597">
                  <c:v>2.3124602809548419E-2</c:v>
                </c:pt>
                <c:pt idx="598">
                  <c:v>2.3165912926197112E-2</c:v>
                </c:pt>
                <c:pt idx="599">
                  <c:v>2.3203983716666755E-2</c:v>
                </c:pt>
                <c:pt idx="600">
                  <c:v>2.3241243883967384E-2</c:v>
                </c:pt>
                <c:pt idx="601">
                  <c:v>2.3283363040536603E-2</c:v>
                </c:pt>
                <c:pt idx="602">
                  <c:v>2.3319812584668358E-2</c:v>
                </c:pt>
                <c:pt idx="603">
                  <c:v>2.3356262128800123E-2</c:v>
                </c:pt>
                <c:pt idx="604">
                  <c:v>2.3397572245448816E-2</c:v>
                </c:pt>
                <c:pt idx="605">
                  <c:v>2.3434021789580577E-2</c:v>
                </c:pt>
                <c:pt idx="606">
                  <c:v>2.3472092580050213E-2</c:v>
                </c:pt>
                <c:pt idx="607">
                  <c:v>2.3513402696698913E-2</c:v>
                </c:pt>
                <c:pt idx="608">
                  <c:v>2.3550661280751194E-2</c:v>
                </c:pt>
                <c:pt idx="609">
                  <c:v>2.3589541111141487E-2</c:v>
                </c:pt>
                <c:pt idx="610">
                  <c:v>2.3630042187869529E-2</c:v>
                </c:pt>
                <c:pt idx="611">
                  <c:v>2.3664872068911758E-2</c:v>
                </c:pt>
                <c:pt idx="612">
                  <c:v>2.3703751899302059E-2</c:v>
                </c:pt>
                <c:pt idx="613">
                  <c:v>2.3744251392781742E-2</c:v>
                </c:pt>
                <c:pt idx="614">
                  <c:v>2.3779891896992984E-2</c:v>
                </c:pt>
                <c:pt idx="615">
                  <c:v>2.3820391390472671E-2</c:v>
                </c:pt>
                <c:pt idx="616">
                  <c:v>2.3860080260783491E-2</c:v>
                </c:pt>
                <c:pt idx="617">
                  <c:v>2.3896531388163597E-2</c:v>
                </c:pt>
                <c:pt idx="618">
                  <c:v>2.3937839921563807E-2</c:v>
                </c:pt>
                <c:pt idx="619">
                  <c:v>2.3975910712033446E-2</c:v>
                </c:pt>
                <c:pt idx="620">
                  <c:v>2.4011549632996336E-2</c:v>
                </c:pt>
                <c:pt idx="621">
                  <c:v>2.4052050709724375E-2</c:v>
                </c:pt>
                <c:pt idx="622">
                  <c:v>2.4090119916945665E-2</c:v>
                </c:pt>
                <c:pt idx="623">
                  <c:v>2.4127380084246433E-2</c:v>
                </c:pt>
                <c:pt idx="624">
                  <c:v>2.4169499240815646E-2</c:v>
                </c:pt>
                <c:pt idx="625">
                  <c:v>2.4206759408116282E-2</c:v>
                </c:pt>
                <c:pt idx="626">
                  <c:v>2.4244019575417049E-2</c:v>
                </c:pt>
                <c:pt idx="627">
                  <c:v>2.428451906889674E-2</c:v>
                </c:pt>
                <c:pt idx="628">
                  <c:v>2.4320968613028494E-2</c:v>
                </c:pt>
                <c:pt idx="629">
                  <c:v>2.4358228780329262E-2</c:v>
                </c:pt>
                <c:pt idx="630">
                  <c:v>2.4398728273808953E-2</c:v>
                </c:pt>
                <c:pt idx="631">
                  <c:v>2.4435179401189066E-2</c:v>
                </c:pt>
                <c:pt idx="632">
                  <c:v>2.4474059231579359E-2</c:v>
                </c:pt>
                <c:pt idx="633">
                  <c:v>2.451455872505905E-2</c:v>
                </c:pt>
                <c:pt idx="634">
                  <c:v>2.4551008269190808E-2</c:v>
                </c:pt>
                <c:pt idx="635">
                  <c:v>2.4590698722749976E-2</c:v>
                </c:pt>
                <c:pt idx="636">
                  <c:v>2.4630387593060792E-2</c:v>
                </c:pt>
                <c:pt idx="637">
                  <c:v>2.4666837137192549E-2</c:v>
                </c:pt>
                <c:pt idx="638">
                  <c:v>2.4707338213920592E-2</c:v>
                </c:pt>
                <c:pt idx="639">
                  <c:v>2.4747027084231408E-2</c:v>
                </c:pt>
                <c:pt idx="640">
                  <c:v>2.4782667588442511E-2</c:v>
                </c:pt>
                <c:pt idx="641">
                  <c:v>2.4823977705091205E-2</c:v>
                </c:pt>
                <c:pt idx="642">
                  <c:v>2.4862046912312495E-2</c:v>
                </c:pt>
                <c:pt idx="643">
                  <c:v>2.4898496456444257E-2</c:v>
                </c:pt>
                <c:pt idx="644">
                  <c:v>2.4938997533172431E-2</c:v>
                </c:pt>
                <c:pt idx="645">
                  <c:v>2.4976256117224708E-2</c:v>
                </c:pt>
                <c:pt idx="646">
                  <c:v>2.5013516284525344E-2</c:v>
                </c:pt>
                <c:pt idx="647">
                  <c:v>2.5054826401174041E-2</c:v>
                </c:pt>
                <c:pt idx="648">
                  <c:v>2.5091275945305802E-2</c:v>
                </c:pt>
                <c:pt idx="649">
                  <c:v>2.512772548943756E-2</c:v>
                </c:pt>
                <c:pt idx="650">
                  <c:v>2.5169035606086257E-2</c:v>
                </c:pt>
                <c:pt idx="651">
                  <c:v>2.5206295773386893E-2</c:v>
                </c:pt>
                <c:pt idx="652">
                  <c:v>2.5245175603777186E-2</c:v>
                </c:pt>
                <c:pt idx="653">
                  <c:v>2.5287294760346402E-2</c:v>
                </c:pt>
                <c:pt idx="654">
                  <c:v>2.5322935264557641E-2</c:v>
                </c:pt>
                <c:pt idx="655">
                  <c:v>2.5362625718116809E-2</c:v>
                </c:pt>
                <c:pt idx="656">
                  <c:v>2.5403125211596496E-2</c:v>
                </c:pt>
                <c:pt idx="657">
                  <c:v>2.5438765715807735E-2</c:v>
                </c:pt>
                <c:pt idx="658">
                  <c:v>2.54776455461979E-2</c:v>
                </c:pt>
                <c:pt idx="659">
                  <c:v>2.5517334416508709E-2</c:v>
                </c:pt>
                <c:pt idx="660">
                  <c:v>2.555378396064047E-2</c:v>
                </c:pt>
                <c:pt idx="661">
                  <c:v>2.5593474414199638E-2</c:v>
                </c:pt>
                <c:pt idx="662">
                  <c:v>2.5632354244589799E-2</c:v>
                </c:pt>
                <c:pt idx="663">
                  <c:v>2.5667994748801042E-2</c:v>
                </c:pt>
                <c:pt idx="664">
                  <c:v>2.5708494242280729E-2</c:v>
                </c:pt>
                <c:pt idx="665">
                  <c:v>2.5746563449502016E-2</c:v>
                </c:pt>
                <c:pt idx="666">
                  <c:v>2.578301299363378E-2</c:v>
                </c:pt>
                <c:pt idx="667">
                  <c:v>2.5824323110282474E-2</c:v>
                </c:pt>
                <c:pt idx="668">
                  <c:v>2.5862393900752113E-2</c:v>
                </c:pt>
                <c:pt idx="669">
                  <c:v>2.59004631079734E-2</c:v>
                </c:pt>
                <c:pt idx="670">
                  <c:v>2.5942583847790968E-2</c:v>
                </c:pt>
                <c:pt idx="671">
                  <c:v>2.5979033391922729E-2</c:v>
                </c:pt>
                <c:pt idx="672">
                  <c:v>2.6016293559223358E-2</c:v>
                </c:pt>
                <c:pt idx="673">
                  <c:v>2.605679305270318E-2</c:v>
                </c:pt>
                <c:pt idx="674">
                  <c:v>2.6093242596834942E-2</c:v>
                </c:pt>
                <c:pt idx="675">
                  <c:v>2.6131311804056232E-2</c:v>
                </c:pt>
                <c:pt idx="676">
                  <c:v>2.6172621920704794E-2</c:v>
                </c:pt>
                <c:pt idx="677">
                  <c:v>2.6209071464836555E-2</c:v>
                </c:pt>
                <c:pt idx="678">
                  <c:v>2.6247951295226848E-2</c:v>
                </c:pt>
                <c:pt idx="679">
                  <c:v>2.6288452371954887E-2</c:v>
                </c:pt>
                <c:pt idx="680">
                  <c:v>2.6324091292917774E-2</c:v>
                </c:pt>
                <c:pt idx="681">
                  <c:v>2.6362971123307936E-2</c:v>
                </c:pt>
                <c:pt idx="682">
                  <c:v>2.6402661576867104E-2</c:v>
                </c:pt>
                <c:pt idx="683">
                  <c:v>2.6439111120998868E-2</c:v>
                </c:pt>
                <c:pt idx="684">
                  <c:v>2.6479610614478552E-2</c:v>
                </c:pt>
                <c:pt idx="685">
                  <c:v>2.6518490444868845E-2</c:v>
                </c:pt>
                <c:pt idx="686">
                  <c:v>2.6554939989000607E-2</c:v>
                </c:pt>
                <c:pt idx="687">
                  <c:v>2.6597059145569826E-2</c:v>
                </c:pt>
                <c:pt idx="688">
                  <c:v>2.6634319312870459E-2</c:v>
                </c:pt>
                <c:pt idx="689">
                  <c:v>2.667076885700222E-2</c:v>
                </c:pt>
                <c:pt idx="690">
                  <c:v>2.6712078973650914E-2</c:v>
                </c:pt>
                <c:pt idx="691">
                  <c:v>2.6748528517782671E-2</c:v>
                </c:pt>
                <c:pt idx="692">
                  <c:v>2.6785788685083439E-2</c:v>
                </c:pt>
                <c:pt idx="693">
                  <c:v>2.6827098801732001E-2</c:v>
                </c:pt>
                <c:pt idx="694">
                  <c:v>2.6864358969032769E-2</c:v>
                </c:pt>
                <c:pt idx="695">
                  <c:v>2.6902429759502407E-2</c:v>
                </c:pt>
                <c:pt idx="696">
                  <c:v>2.6943739876151101E-2</c:v>
                </c:pt>
                <c:pt idx="697">
                  <c:v>2.6979378797113856E-2</c:v>
                </c:pt>
                <c:pt idx="698">
                  <c:v>2.7017449587583498E-2</c:v>
                </c:pt>
                <c:pt idx="699">
                  <c:v>2.7057949081063317E-2</c:v>
                </c:pt>
                <c:pt idx="700">
                  <c:v>2.7093588002026072E-2</c:v>
                </c:pt>
                <c:pt idx="701">
                  <c:v>2.7132469415664721E-2</c:v>
                </c:pt>
                <c:pt idx="702">
                  <c:v>2.7172968909144408E-2</c:v>
                </c:pt>
                <c:pt idx="703">
                  <c:v>2.7210229076445044E-2</c:v>
                </c:pt>
                <c:pt idx="704">
                  <c:v>2.7250728569924863E-2</c:v>
                </c:pt>
                <c:pt idx="705">
                  <c:v>2.7289606817066669E-2</c:v>
                </c:pt>
                <c:pt idx="706">
                  <c:v>2.7325248904526266E-2</c:v>
                </c:pt>
                <c:pt idx="707">
                  <c:v>2.736574839800595E-2</c:v>
                </c:pt>
                <c:pt idx="708">
                  <c:v>2.7403816021978888E-2</c:v>
                </c:pt>
                <c:pt idx="709">
                  <c:v>2.7441076189279521E-2</c:v>
                </c:pt>
                <c:pt idx="710">
                  <c:v>2.7482386305928218E-2</c:v>
                </c:pt>
                <c:pt idx="711">
                  <c:v>2.7521267719566863E-2</c:v>
                </c:pt>
                <c:pt idx="712">
                  <c:v>2.7557717263698624E-2</c:v>
                </c:pt>
                <c:pt idx="713">
                  <c:v>2.7599027380347189E-2</c:v>
                </c:pt>
                <c:pt idx="714">
                  <c:v>2.7635476924478944E-2</c:v>
                </c:pt>
                <c:pt idx="715">
                  <c:v>2.7671926468610705E-2</c:v>
                </c:pt>
                <c:pt idx="716">
                  <c:v>2.7713236585259402E-2</c:v>
                </c:pt>
                <c:pt idx="717">
                  <c:v>2.7749686129391157E-2</c:v>
                </c:pt>
                <c:pt idx="718">
                  <c:v>2.7787756919860799E-2</c:v>
                </c:pt>
                <c:pt idx="719">
                  <c:v>2.7829067036509499E-2</c:v>
                </c:pt>
                <c:pt idx="720">
                  <c:v>2.7864705957472383E-2</c:v>
                </c:pt>
                <c:pt idx="721">
                  <c:v>2.7904394827783067E-2</c:v>
                </c:pt>
                <c:pt idx="722">
                  <c:v>2.7944894321262893E-2</c:v>
                </c:pt>
                <c:pt idx="723">
                  <c:v>2.7981343865394647E-2</c:v>
                </c:pt>
                <c:pt idx="724">
                  <c:v>2.8021035902202163E-2</c:v>
                </c:pt>
                <c:pt idx="725">
                  <c:v>2.8060724772512851E-2</c:v>
                </c:pt>
                <c:pt idx="726">
                  <c:v>2.8097174316644609E-2</c:v>
                </c:pt>
                <c:pt idx="727">
                  <c:v>2.8137673810124431E-2</c:v>
                </c:pt>
                <c:pt idx="728">
                  <c:v>2.8176555223762948E-2</c:v>
                </c:pt>
                <c:pt idx="729">
                  <c:v>2.8212194144725831E-2</c:v>
                </c:pt>
                <c:pt idx="730">
                  <c:v>2.8252693638205522E-2</c:v>
                </c:pt>
                <c:pt idx="731">
                  <c:v>2.8290764428675164E-2</c:v>
                </c:pt>
                <c:pt idx="732">
                  <c:v>2.8326403349638044E-2</c:v>
                </c:pt>
                <c:pt idx="733">
                  <c:v>2.8367713466286613E-2</c:v>
                </c:pt>
                <c:pt idx="734">
                  <c:v>2.8404973633587377E-2</c:v>
                </c:pt>
                <c:pt idx="735">
                  <c:v>2.8441423177719131E-2</c:v>
                </c:pt>
                <c:pt idx="736">
                  <c:v>2.8481922671198829E-2</c:v>
                </c:pt>
                <c:pt idx="737">
                  <c:v>2.8519993461668461E-2</c:v>
                </c:pt>
                <c:pt idx="738">
                  <c:v>2.8558064252138103E-2</c:v>
                </c:pt>
                <c:pt idx="739">
                  <c:v>2.8600992448627981E-2</c:v>
                </c:pt>
                <c:pt idx="740">
                  <c:v>2.8636634536087568E-2</c:v>
                </c:pt>
                <c:pt idx="741">
                  <c:v>2.8675512783229374E-2</c:v>
                </c:pt>
                <c:pt idx="742">
                  <c:v>2.8716822899878071E-2</c:v>
                </c:pt>
                <c:pt idx="743">
                  <c:v>2.8752461820840822E-2</c:v>
                </c:pt>
                <c:pt idx="744">
                  <c:v>2.8791343234479468E-2</c:v>
                </c:pt>
                <c:pt idx="745">
                  <c:v>2.8831842727959165E-2</c:v>
                </c:pt>
                <c:pt idx="746">
                  <c:v>2.8868292272090919E-2</c:v>
                </c:pt>
                <c:pt idx="747">
                  <c:v>2.8907981142401735E-2</c:v>
                </c:pt>
                <c:pt idx="748">
                  <c:v>2.8946862556040252E-2</c:v>
                </c:pt>
                <c:pt idx="749">
                  <c:v>2.8982501477003132E-2</c:v>
                </c:pt>
                <c:pt idx="750">
                  <c:v>2.9022190347313816E-2</c:v>
                </c:pt>
                <c:pt idx="751">
                  <c:v>2.9061071760952465E-2</c:v>
                </c:pt>
                <c:pt idx="752">
                  <c:v>2.909671068191522E-2</c:v>
                </c:pt>
                <c:pt idx="753">
                  <c:v>2.9138020798563917E-2</c:v>
                </c:pt>
                <c:pt idx="754">
                  <c:v>2.9176902212202562E-2</c:v>
                </c:pt>
                <c:pt idx="755">
                  <c:v>2.9214162379503191E-2</c:v>
                </c:pt>
                <c:pt idx="756">
                  <c:v>2.9256279952824055E-2</c:v>
                </c:pt>
                <c:pt idx="757">
                  <c:v>2.9293540120124823E-2</c:v>
                </c:pt>
                <c:pt idx="758">
                  <c:v>2.9329989664256585E-2</c:v>
                </c:pt>
                <c:pt idx="759">
                  <c:v>2.9371299780905281E-2</c:v>
                </c:pt>
                <c:pt idx="760">
                  <c:v>2.9407749325037039E-2</c:v>
                </c:pt>
                <c:pt idx="761">
                  <c:v>2.9445009492337672E-2</c:v>
                </c:pt>
                <c:pt idx="762">
                  <c:v>2.9487130232155379E-2</c:v>
                </c:pt>
                <c:pt idx="763">
                  <c:v>2.9522769153118127E-2</c:v>
                </c:pt>
                <c:pt idx="764">
                  <c:v>2.9561650566756772E-2</c:v>
                </c:pt>
                <c:pt idx="765">
                  <c:v>2.9601339437067452E-2</c:v>
                </c:pt>
                <c:pt idx="766">
                  <c:v>2.9636978358030343E-2</c:v>
                </c:pt>
                <c:pt idx="767">
                  <c:v>2.9675859771668856E-2</c:v>
                </c:pt>
                <c:pt idx="768">
                  <c:v>2.9716359265148679E-2</c:v>
                </c:pt>
                <c:pt idx="769">
                  <c:v>2.9752808809280436E-2</c:v>
                </c:pt>
                <c:pt idx="770">
                  <c:v>2.9792497679591121E-2</c:v>
                </c:pt>
                <c:pt idx="771">
                  <c:v>2.9832189716398776E-2</c:v>
                </c:pt>
                <c:pt idx="772">
                  <c:v>2.9868639260530534E-2</c:v>
                </c:pt>
                <c:pt idx="773">
                  <c:v>2.9909949377179099E-2</c:v>
                </c:pt>
                <c:pt idx="774">
                  <c:v>2.994801700115203E-2</c:v>
                </c:pt>
                <c:pt idx="775">
                  <c:v>2.9984466545283795E-2</c:v>
                </c:pt>
                <c:pt idx="776">
                  <c:v>3.0025776661932485E-2</c:v>
                </c:pt>
                <c:pt idx="777">
                  <c:v>3.0063036829233121E-2</c:v>
                </c:pt>
                <c:pt idx="778">
                  <c:v>3.0099486373364879E-2</c:v>
                </c:pt>
                <c:pt idx="779">
                  <c:v>3.0141607113182586E-2</c:v>
                </c:pt>
                <c:pt idx="780">
                  <c:v>3.0178867280483215E-2</c:v>
                </c:pt>
                <c:pt idx="781">
                  <c:v>3.0216938070952857E-2</c:v>
                </c:pt>
                <c:pt idx="782">
                  <c:v>3.0257437564432679E-2</c:v>
                </c:pt>
                <c:pt idx="783">
                  <c:v>3.0293076485395431E-2</c:v>
                </c:pt>
                <c:pt idx="784">
                  <c:v>3.033114727586507E-2</c:v>
                </c:pt>
                <c:pt idx="785">
                  <c:v>3.0372457392513767E-2</c:v>
                </c:pt>
                <c:pt idx="786">
                  <c:v>3.0408906936645524E-2</c:v>
                </c:pt>
                <c:pt idx="787">
                  <c:v>3.0446977727115167E-2</c:v>
                </c:pt>
                <c:pt idx="788">
                  <c:v>3.0488284677267028E-2</c:v>
                </c:pt>
                <c:pt idx="789">
                  <c:v>3.0524737387895625E-2</c:v>
                </c:pt>
                <c:pt idx="790">
                  <c:v>3.0564426258206306E-2</c:v>
                </c:pt>
                <c:pt idx="791">
                  <c:v>3.0604115128517118E-2</c:v>
                </c:pt>
                <c:pt idx="792">
                  <c:v>3.0639754049480009E-2</c:v>
                </c:pt>
                <c:pt idx="793">
                  <c:v>3.0679446086287532E-2</c:v>
                </c:pt>
                <c:pt idx="794">
                  <c:v>3.0719134956598341E-2</c:v>
                </c:pt>
                <c:pt idx="795">
                  <c:v>3.0755584500730102E-2</c:v>
                </c:pt>
                <c:pt idx="796">
                  <c:v>3.0796083994209789E-2</c:v>
                </c:pt>
                <c:pt idx="797">
                  <c:v>3.0834965407848303E-2</c:v>
                </c:pt>
                <c:pt idx="798">
                  <c:v>3.0870604328811193E-2</c:v>
                </c:pt>
                <c:pt idx="799">
                  <c:v>3.091191444545989E-2</c:v>
                </c:pt>
                <c:pt idx="800">
                  <c:v>3.0949174612760519E-2</c:v>
                </c:pt>
                <c:pt idx="801">
                  <c:v>3.0985624156892284E-2</c:v>
                </c:pt>
                <c:pt idx="802">
                  <c:v>3.1026934273540974E-2</c:v>
                </c:pt>
                <c:pt idx="803">
                  <c:v>3.1064194440841613E-2</c:v>
                </c:pt>
                <c:pt idx="804">
                  <c:v>3.1101454608142377E-2</c:v>
                </c:pt>
                <c:pt idx="805">
                  <c:v>3.1141954101622064E-2</c:v>
                </c:pt>
                <c:pt idx="806">
                  <c:v>3.1178403645753826E-2</c:v>
                </c:pt>
                <c:pt idx="807">
                  <c:v>3.1217281892895635E-2</c:v>
                </c:pt>
                <c:pt idx="808">
                  <c:v>3.1258592009544332E-2</c:v>
                </c:pt>
                <c:pt idx="809">
                  <c:v>3.1295041553676087E-2</c:v>
                </c:pt>
                <c:pt idx="810">
                  <c:v>3.1334733590483603E-2</c:v>
                </c:pt>
                <c:pt idx="811">
                  <c:v>3.1375233083963429E-2</c:v>
                </c:pt>
                <c:pt idx="812">
                  <c:v>3.141168262809519E-2</c:v>
                </c:pt>
                <c:pt idx="813">
                  <c:v>3.1451371498405871E-2</c:v>
                </c:pt>
                <c:pt idx="814">
                  <c:v>3.149025291204452E-2</c:v>
                </c:pt>
                <c:pt idx="815">
                  <c:v>3.1526702456176281E-2</c:v>
                </c:pt>
                <c:pt idx="816">
                  <c:v>3.1566391326487094E-2</c:v>
                </c:pt>
                <c:pt idx="817">
                  <c:v>3.160527274012561E-2</c:v>
                </c:pt>
                <c:pt idx="818">
                  <c:v>3.1640911661088497E-2</c:v>
                </c:pt>
                <c:pt idx="819">
                  <c:v>3.1682221777737198E-2</c:v>
                </c:pt>
                <c:pt idx="820">
                  <c:v>3.1719481945037827E-2</c:v>
                </c:pt>
                <c:pt idx="821">
                  <c:v>3.1755931489169588E-2</c:v>
                </c:pt>
                <c:pt idx="822">
                  <c:v>3.1796430982649268E-2</c:v>
                </c:pt>
                <c:pt idx="823">
                  <c:v>3.183450177311891E-2</c:v>
                </c:pt>
                <c:pt idx="824">
                  <c:v>3.1872569397091849E-2</c:v>
                </c:pt>
                <c:pt idx="825">
                  <c:v>3.1915500760078423E-2</c:v>
                </c:pt>
                <c:pt idx="826">
                  <c:v>3.1951950304210185E-2</c:v>
                </c:pt>
                <c:pt idx="827">
                  <c:v>3.1989210471510952E-2</c:v>
                </c:pt>
                <c:pt idx="828">
                  <c:v>3.2030520588159514E-2</c:v>
                </c:pt>
                <c:pt idx="829">
                  <c:v>3.2066159509122401E-2</c:v>
                </c:pt>
                <c:pt idx="830">
                  <c:v>3.2104230299592043E-2</c:v>
                </c:pt>
                <c:pt idx="831">
                  <c:v>3.214472979307173E-2</c:v>
                </c:pt>
                <c:pt idx="832">
                  <c:v>3.2181179337203492E-2</c:v>
                </c:pt>
                <c:pt idx="833">
                  <c:v>3.2220868207514304E-2</c:v>
                </c:pt>
                <c:pt idx="834">
                  <c:v>3.226056024432182E-2</c:v>
                </c:pt>
                <c:pt idx="835">
                  <c:v>3.2296199165284575E-2</c:v>
                </c:pt>
                <c:pt idx="836">
                  <c:v>3.2335080578923224E-2</c:v>
                </c:pt>
                <c:pt idx="837">
                  <c:v>3.2374769449234043E-2</c:v>
                </c:pt>
                <c:pt idx="838">
                  <c:v>3.2410408370196785E-2</c:v>
                </c:pt>
                <c:pt idx="839">
                  <c:v>3.245090786367661E-2</c:v>
                </c:pt>
                <c:pt idx="840">
                  <c:v>3.2490599900484134E-2</c:v>
                </c:pt>
                <c:pt idx="841">
                  <c:v>3.2527049444615895E-2</c:v>
                </c:pt>
                <c:pt idx="842">
                  <c:v>3.2569167017936759E-2</c:v>
                </c:pt>
                <c:pt idx="843">
                  <c:v>3.2607237808406402E-2</c:v>
                </c:pt>
                <c:pt idx="844">
                  <c:v>3.2643687352538156E-2</c:v>
                </c:pt>
                <c:pt idx="845">
                  <c:v>3.2684997469186725E-2</c:v>
                </c:pt>
                <c:pt idx="846">
                  <c:v>3.2721447013318479E-2</c:v>
                </c:pt>
                <c:pt idx="847">
                  <c:v>3.2758707180619247E-2</c:v>
                </c:pt>
                <c:pt idx="848">
                  <c:v>3.2800017297267947E-2</c:v>
                </c:pt>
                <c:pt idx="849">
                  <c:v>3.2837277464568576E-2</c:v>
                </c:pt>
                <c:pt idx="850">
                  <c:v>3.2875348255038211E-2</c:v>
                </c:pt>
                <c:pt idx="851">
                  <c:v>3.2915847748518037E-2</c:v>
                </c:pt>
                <c:pt idx="852">
                  <c:v>3.2951486669480792E-2</c:v>
                </c:pt>
                <c:pt idx="853">
                  <c:v>3.2990368083119441E-2</c:v>
                </c:pt>
                <c:pt idx="854">
                  <c:v>3.3030867576599128E-2</c:v>
                </c:pt>
                <c:pt idx="855">
                  <c:v>3.3066506497561876E-2</c:v>
                </c:pt>
                <c:pt idx="856">
                  <c:v>3.3106195367872703E-2</c:v>
                </c:pt>
                <c:pt idx="857">
                  <c:v>3.3146694861352383E-2</c:v>
                </c:pt>
                <c:pt idx="858">
                  <c:v>3.3183147571980987E-2</c:v>
                </c:pt>
                <c:pt idx="859">
                  <c:v>3.3223647065460667E-2</c:v>
                </c:pt>
                <c:pt idx="860">
                  <c:v>3.326252531260248E-2</c:v>
                </c:pt>
                <c:pt idx="861">
                  <c:v>3.3298974856734241E-2</c:v>
                </c:pt>
                <c:pt idx="862">
                  <c:v>3.3339474350214067E-2</c:v>
                </c:pt>
                <c:pt idx="863">
                  <c:v>3.3377545140683709E-2</c:v>
                </c:pt>
                <c:pt idx="864">
                  <c:v>3.341318406164645E-2</c:v>
                </c:pt>
                <c:pt idx="865">
                  <c:v>3.3454494178295151E-2</c:v>
                </c:pt>
                <c:pt idx="866">
                  <c:v>3.3492564968764793E-2</c:v>
                </c:pt>
                <c:pt idx="867">
                  <c:v>3.3529825136065422E-2</c:v>
                </c:pt>
                <c:pt idx="868">
                  <c:v>3.3571135252714122E-2</c:v>
                </c:pt>
                <c:pt idx="869">
                  <c:v>3.3607584796845884E-2</c:v>
                </c:pt>
                <c:pt idx="870">
                  <c:v>3.3644844964146652E-2</c:v>
                </c:pt>
                <c:pt idx="871">
                  <c:v>3.3686155080795345E-2</c:v>
                </c:pt>
                <c:pt idx="872">
                  <c:v>3.3722604624927106E-2</c:v>
                </c:pt>
                <c:pt idx="873">
                  <c:v>3.3760675415396749E-2</c:v>
                </c:pt>
                <c:pt idx="874">
                  <c:v>3.3801174908876429E-2</c:v>
                </c:pt>
                <c:pt idx="875">
                  <c:v>3.383762445300819E-2</c:v>
                </c:pt>
                <c:pt idx="876">
                  <c:v>3.3877313323319003E-2</c:v>
                </c:pt>
                <c:pt idx="877">
                  <c:v>3.3917812816798697E-2</c:v>
                </c:pt>
                <c:pt idx="878">
                  <c:v>3.3953451737761452E-2</c:v>
                </c:pt>
                <c:pt idx="879">
                  <c:v>3.3993143774568968E-2</c:v>
                </c:pt>
                <c:pt idx="880">
                  <c:v>3.403283264487978E-2</c:v>
                </c:pt>
                <c:pt idx="881">
                  <c:v>3.4069282189011542E-2</c:v>
                </c:pt>
                <c:pt idx="882">
                  <c:v>3.4109781682491368E-2</c:v>
                </c:pt>
                <c:pt idx="883">
                  <c:v>3.4149473719298884E-2</c:v>
                </c:pt>
                <c:pt idx="884">
                  <c:v>3.4185923263430652E-2</c:v>
                </c:pt>
                <c:pt idx="885">
                  <c:v>3.4226422756910339E-2</c:v>
                </c:pt>
                <c:pt idx="886">
                  <c:v>3.4263682924210968E-2</c:v>
                </c:pt>
                <c:pt idx="887">
                  <c:v>3.4299321845173848E-2</c:v>
                </c:pt>
                <c:pt idx="888">
                  <c:v>3.4340631961822549E-2</c:v>
                </c:pt>
                <c:pt idx="889">
                  <c:v>3.4378702752292191E-2</c:v>
                </c:pt>
                <c:pt idx="890">
                  <c:v>3.4415152296423952E-2</c:v>
                </c:pt>
                <c:pt idx="891">
                  <c:v>3.4456462413072646E-2</c:v>
                </c:pt>
                <c:pt idx="892">
                  <c:v>3.4492911957204407E-2</c:v>
                </c:pt>
                <c:pt idx="893">
                  <c:v>3.4531790204346213E-2</c:v>
                </c:pt>
                <c:pt idx="894">
                  <c:v>3.4573100320994914E-2</c:v>
                </c:pt>
                <c:pt idx="895">
                  <c:v>3.4609549865126668E-2</c:v>
                </c:pt>
                <c:pt idx="896">
                  <c:v>3.4648431278765185E-2</c:v>
                </c:pt>
                <c:pt idx="897">
                  <c:v>3.4688930772244872E-2</c:v>
                </c:pt>
                <c:pt idx="898">
                  <c:v>3.4725380316376633E-2</c:v>
                </c:pt>
                <c:pt idx="899">
                  <c:v>3.4764258563518578E-2</c:v>
                </c:pt>
                <c:pt idx="900">
                  <c:v>3.4803950600326095E-2</c:v>
                </c:pt>
                <c:pt idx="901">
                  <c:v>3.4840400144457856E-2</c:v>
                </c:pt>
                <c:pt idx="902">
                  <c:v>3.4879278391599662E-2</c:v>
                </c:pt>
                <c:pt idx="903">
                  <c:v>3.4918970428407185E-2</c:v>
                </c:pt>
                <c:pt idx="904">
                  <c:v>3.495460934936994E-2</c:v>
                </c:pt>
                <c:pt idx="905">
                  <c:v>3.4995108842849766E-2</c:v>
                </c:pt>
                <c:pt idx="906">
                  <c:v>3.5033990256488276E-2</c:v>
                </c:pt>
                <c:pt idx="907">
                  <c:v>3.5069629177451156E-2</c:v>
                </c:pt>
                <c:pt idx="908">
                  <c:v>3.511012867093085E-2</c:v>
                </c:pt>
                <c:pt idx="909">
                  <c:v>3.5148199461400492E-2</c:v>
                </c:pt>
                <c:pt idx="910">
                  <c:v>3.5186267085373424E-2</c:v>
                </c:pt>
                <c:pt idx="911">
                  <c:v>3.5228387825190992E-2</c:v>
                </c:pt>
                <c:pt idx="912">
                  <c:v>3.526564799249176E-2</c:v>
                </c:pt>
                <c:pt idx="913">
                  <c:v>3.5303718782961402E-2</c:v>
                </c:pt>
                <c:pt idx="914">
                  <c:v>3.5344218276441082E-2</c:v>
                </c:pt>
                <c:pt idx="915">
                  <c:v>3.5380667820572843E-2</c:v>
                </c:pt>
                <c:pt idx="916">
                  <c:v>3.5417927987873611E-2</c:v>
                </c:pt>
                <c:pt idx="917">
                  <c:v>3.5459238104522173E-2</c:v>
                </c:pt>
                <c:pt idx="918">
                  <c:v>3.5495687648653934E-2</c:v>
                </c:pt>
                <c:pt idx="919">
                  <c:v>3.5534565895795879E-2</c:v>
                </c:pt>
                <c:pt idx="920">
                  <c:v>3.557506855577227E-2</c:v>
                </c:pt>
                <c:pt idx="921">
                  <c:v>3.5610707476735157E-2</c:v>
                </c:pt>
                <c:pt idx="922">
                  <c:v>3.564958572387697E-2</c:v>
                </c:pt>
                <c:pt idx="923">
                  <c:v>3.5689277760684493E-2</c:v>
                </c:pt>
                <c:pt idx="924">
                  <c:v>3.5724916681647234E-2</c:v>
                </c:pt>
                <c:pt idx="925">
                  <c:v>3.5764605551958054E-2</c:v>
                </c:pt>
                <c:pt idx="926">
                  <c:v>3.5805105045437879E-2</c:v>
                </c:pt>
                <c:pt idx="927">
                  <c:v>3.5841554589569502E-2</c:v>
                </c:pt>
                <c:pt idx="928">
                  <c:v>3.5883675329387202E-2</c:v>
                </c:pt>
                <c:pt idx="929">
                  <c:v>3.5921746119856851E-2</c:v>
                </c:pt>
                <c:pt idx="930">
                  <c:v>3.5957385040819606E-2</c:v>
                </c:pt>
                <c:pt idx="931">
                  <c:v>3.5997884534299418E-2</c:v>
                </c:pt>
                <c:pt idx="932">
                  <c:v>3.6035144701600061E-2</c:v>
                </c:pt>
                <c:pt idx="933">
                  <c:v>3.6071594245731822E-2</c:v>
                </c:pt>
                <c:pt idx="934">
                  <c:v>3.6113714985549383E-2</c:v>
                </c:pt>
                <c:pt idx="935">
                  <c:v>3.6150975152850151E-2</c:v>
                </c:pt>
                <c:pt idx="936">
                  <c:v>3.6188235320150919E-2</c:v>
                </c:pt>
                <c:pt idx="937">
                  <c:v>3.6228734813630606E-2</c:v>
                </c:pt>
                <c:pt idx="938">
                  <c:v>3.6265184357762367E-2</c:v>
                </c:pt>
                <c:pt idx="939">
                  <c:v>3.630325514823201E-2</c:v>
                </c:pt>
                <c:pt idx="940">
                  <c:v>3.6344565264880703E-2</c:v>
                </c:pt>
                <c:pt idx="941">
                  <c:v>3.6381014809012457E-2</c:v>
                </c:pt>
                <c:pt idx="942">
                  <c:v>3.6419893056154264E-2</c:v>
                </c:pt>
                <c:pt idx="943">
                  <c:v>3.6460392549633965E-2</c:v>
                </c:pt>
                <c:pt idx="944">
                  <c:v>3.6497652716934725E-2</c:v>
                </c:pt>
                <c:pt idx="945">
                  <c:v>3.6537344753742249E-2</c:v>
                </c:pt>
                <c:pt idx="946">
                  <c:v>3.6577033624053068E-2</c:v>
                </c:pt>
                <c:pt idx="947">
                  <c:v>3.6612672545015823E-2</c:v>
                </c:pt>
                <c:pt idx="948">
                  <c:v>3.6652364581823332E-2</c:v>
                </c:pt>
                <c:pt idx="949">
                  <c:v>3.6691242828965145E-2</c:v>
                </c:pt>
                <c:pt idx="950">
                  <c:v>3.6727692373096914E-2</c:v>
                </c:pt>
                <c:pt idx="951">
                  <c:v>3.67690024897456E-2</c:v>
                </c:pt>
                <c:pt idx="952">
                  <c:v>3.6807883903384249E-2</c:v>
                </c:pt>
                <c:pt idx="953">
                  <c:v>3.6844333447516003E-2</c:v>
                </c:pt>
                <c:pt idx="954">
                  <c:v>3.6885643564164704E-2</c:v>
                </c:pt>
                <c:pt idx="955">
                  <c:v>3.6922093108296333E-2</c:v>
                </c:pt>
                <c:pt idx="956">
                  <c:v>3.6958542652428088E-2</c:v>
                </c:pt>
                <c:pt idx="957">
                  <c:v>3.6999852769076788E-2</c:v>
                </c:pt>
                <c:pt idx="958">
                  <c:v>3.7037112936377549E-2</c:v>
                </c:pt>
                <c:pt idx="959">
                  <c:v>3.7074369937181481E-2</c:v>
                </c:pt>
                <c:pt idx="960">
                  <c:v>3.7115680053830181E-2</c:v>
                </c:pt>
                <c:pt idx="961">
                  <c:v>3.715294022113081E-2</c:v>
                </c:pt>
                <c:pt idx="962">
                  <c:v>3.7191011011600446E-2</c:v>
                </c:pt>
                <c:pt idx="963">
                  <c:v>3.7231510505080272E-2</c:v>
                </c:pt>
                <c:pt idx="964">
                  <c:v>3.726714942604302E-2</c:v>
                </c:pt>
                <c:pt idx="965">
                  <c:v>3.7306030839681675E-2</c:v>
                </c:pt>
                <c:pt idx="966">
                  <c:v>3.7346530333161362E-2</c:v>
                </c:pt>
                <c:pt idx="967">
                  <c:v>3.7382979877293124E-2</c:v>
                </c:pt>
                <c:pt idx="968">
                  <c:v>3.7423479370772804E-2</c:v>
                </c:pt>
                <c:pt idx="969">
                  <c:v>3.7463171407580327E-2</c:v>
                </c:pt>
                <c:pt idx="970">
                  <c:v>3.7498810328543221E-2</c:v>
                </c:pt>
                <c:pt idx="971">
                  <c:v>3.7539309822022901E-2</c:v>
                </c:pt>
                <c:pt idx="972">
                  <c:v>3.7577380612492543E-2</c:v>
                </c:pt>
                <c:pt idx="973">
                  <c:v>3.7613019533455437E-2</c:v>
                </c:pt>
                <c:pt idx="974">
                  <c:v>3.7654329650103992E-2</c:v>
                </c:pt>
                <c:pt idx="975">
                  <c:v>3.7692400440573627E-2</c:v>
                </c:pt>
                <c:pt idx="976">
                  <c:v>3.7729657441377698E-2</c:v>
                </c:pt>
                <c:pt idx="977">
                  <c:v>3.7745049782097369E-2</c:v>
                </c:pt>
              </c:numCache>
            </c:numRef>
          </c:xVal>
          <c:yVal>
            <c:numRef>
              <c:f>'S1'!$S$11:$S$49640</c:f>
              <c:numCache>
                <c:formatCode>General</c:formatCode>
                <c:ptCount val="49630"/>
                <c:pt idx="0">
                  <c:v>0.27737013425610685</c:v>
                </c:pt>
                <c:pt idx="1">
                  <c:v>0.74162812044273918</c:v>
                </c:pt>
                <c:pt idx="2">
                  <c:v>1.2130746872138205</c:v>
                </c:pt>
                <c:pt idx="3">
                  <c:v>1.6103450708349467</c:v>
                </c:pt>
                <c:pt idx="4">
                  <c:v>2.0425578262880952</c:v>
                </c:pt>
                <c:pt idx="5">
                  <c:v>2.4282492620715672</c:v>
                </c:pt>
                <c:pt idx="6">
                  <c:v>2.8048076290873958</c:v>
                </c:pt>
                <c:pt idx="7">
                  <c:v>3.2043888507725047</c:v>
                </c:pt>
                <c:pt idx="8">
                  <c:v>3.5510526173798449</c:v>
                </c:pt>
                <c:pt idx="9">
                  <c:v>3.8852692861667562</c:v>
                </c:pt>
                <c:pt idx="10">
                  <c:v>4.26113464729249</c:v>
                </c:pt>
                <c:pt idx="11">
                  <c:v>4.5858693913794824</c:v>
                </c:pt>
                <c:pt idx="12">
                  <c:v>4.9174769042436113</c:v>
                </c:pt>
                <c:pt idx="13">
                  <c:v>5.2843604016069632</c:v>
                </c:pt>
                <c:pt idx="14">
                  <c:v>5.6041403684177702</c:v>
                </c:pt>
                <c:pt idx="15">
                  <c:v>5.9511135016934942</c:v>
                </c:pt>
                <c:pt idx="16">
                  <c:v>6.3152822656202456</c:v>
                </c:pt>
                <c:pt idx="17">
                  <c:v>6.6335608219729796</c:v>
                </c:pt>
                <c:pt idx="18">
                  <c:v>6.9794536272003818</c:v>
                </c:pt>
                <c:pt idx="19">
                  <c:v>7.3457421257068116</c:v>
                </c:pt>
                <c:pt idx="20">
                  <c:v>7.6693920403786056</c:v>
                </c:pt>
                <c:pt idx="21">
                  <c:v>8.0337318562463444</c:v>
                </c:pt>
                <c:pt idx="22">
                  <c:v>8.3817611738753808</c:v>
                </c:pt>
                <c:pt idx="23">
                  <c:v>8.6934718267525017</c:v>
                </c:pt>
                <c:pt idx="24">
                  <c:v>9.0548505616514259</c:v>
                </c:pt>
                <c:pt idx="25">
                  <c:v>9.3903521660715139</c:v>
                </c:pt>
                <c:pt idx="26">
                  <c:v>9.7050918296356645</c:v>
                </c:pt>
                <c:pt idx="27">
                  <c:v>10.061723668564719</c:v>
                </c:pt>
                <c:pt idx="28">
                  <c:v>10.404014152652138</c:v>
                </c:pt>
                <c:pt idx="29">
                  <c:v>10.71617494221608</c:v>
                </c:pt>
                <c:pt idx="30">
                  <c:v>11.087935465973338</c:v>
                </c:pt>
                <c:pt idx="31">
                  <c:v>11.402104683590704</c:v>
                </c:pt>
                <c:pt idx="32">
                  <c:v>11.737526081837602</c:v>
                </c:pt>
                <c:pt idx="33">
                  <c:v>12.103126280428372</c:v>
                </c:pt>
                <c:pt idx="34">
                  <c:v>12.42111674930152</c:v>
                </c:pt>
                <c:pt idx="35">
                  <c:v>12.757235450197813</c:v>
                </c:pt>
                <c:pt idx="36">
                  <c:v>13.121061291812216</c:v>
                </c:pt>
                <c:pt idx="37">
                  <c:v>13.440631331240903</c:v>
                </c:pt>
                <c:pt idx="38">
                  <c:v>13.78140444547873</c:v>
                </c:pt>
                <c:pt idx="39">
                  <c:v>14.139117430886387</c:v>
                </c:pt>
                <c:pt idx="40">
                  <c:v>14.447313743885077</c:v>
                </c:pt>
                <c:pt idx="41">
                  <c:v>14.798201020260153</c:v>
                </c:pt>
                <c:pt idx="42">
                  <c:v>15.143004085490297</c:v>
                </c:pt>
                <c:pt idx="43">
                  <c:v>15.450913947870067</c:v>
                </c:pt>
                <c:pt idx="44">
                  <c:v>15.814665312323642</c:v>
                </c:pt>
                <c:pt idx="45">
                  <c:v>16.149408231818889</c:v>
                </c:pt>
                <c:pt idx="46">
                  <c:v>16.461816187345438</c:v>
                </c:pt>
                <c:pt idx="47">
                  <c:v>16.826433451098307</c:v>
                </c:pt>
                <c:pt idx="48">
                  <c:v>17.171747216860357</c:v>
                </c:pt>
                <c:pt idx="49">
                  <c:v>17.501427326274662</c:v>
                </c:pt>
                <c:pt idx="50">
                  <c:v>17.874196156210353</c:v>
                </c:pt>
                <c:pt idx="51">
                  <c:v>18.210253474831109</c:v>
                </c:pt>
                <c:pt idx="52">
                  <c:v>18.542397059567751</c:v>
                </c:pt>
                <c:pt idx="53">
                  <c:v>18.908859065306185</c:v>
                </c:pt>
                <c:pt idx="54">
                  <c:v>19.225594880468705</c:v>
                </c:pt>
                <c:pt idx="55">
                  <c:v>19.56291749239449</c:v>
                </c:pt>
                <c:pt idx="56">
                  <c:v>19.924676797401411</c:v>
                </c:pt>
                <c:pt idx="57">
                  <c:v>20.245771572552794</c:v>
                </c:pt>
                <c:pt idx="58">
                  <c:v>20.582626042324378</c:v>
                </c:pt>
                <c:pt idx="59">
                  <c:v>20.943305019282935</c:v>
                </c:pt>
                <c:pt idx="60">
                  <c:v>21.248314364539052</c:v>
                </c:pt>
                <c:pt idx="61">
                  <c:v>21.581620120357893</c:v>
                </c:pt>
                <c:pt idx="62">
                  <c:v>21.953945361049584</c:v>
                </c:pt>
                <c:pt idx="63">
                  <c:v>22.25054778985692</c:v>
                </c:pt>
                <c:pt idx="64">
                  <c:v>22.609218338761966</c:v>
                </c:pt>
                <c:pt idx="65">
                  <c:v>22.961109010733427</c:v>
                </c:pt>
                <c:pt idx="66">
                  <c:v>23.276733397494699</c:v>
                </c:pt>
                <c:pt idx="67">
                  <c:v>23.643012074837031</c:v>
                </c:pt>
                <c:pt idx="68">
                  <c:v>23.966860049650975</c:v>
                </c:pt>
                <c:pt idx="69">
                  <c:v>24.285820358476649</c:v>
                </c:pt>
                <c:pt idx="70">
                  <c:v>24.632671136416626</c:v>
                </c:pt>
                <c:pt idx="71">
                  <c:v>24.971360527009701</c:v>
                </c:pt>
                <c:pt idx="72">
                  <c:v>25.292862880470253</c:v>
                </c:pt>
                <c:pt idx="73">
                  <c:v>25.653014788290047</c:v>
                </c:pt>
                <c:pt idx="74">
                  <c:v>25.978497986922612</c:v>
                </c:pt>
                <c:pt idx="75">
                  <c:v>26.306400465639243</c:v>
                </c:pt>
                <c:pt idx="76">
                  <c:v>26.661731818758497</c:v>
                </c:pt>
                <c:pt idx="77">
                  <c:v>26.978853933041378</c:v>
                </c:pt>
                <c:pt idx="78">
                  <c:v>27.307604305589798</c:v>
                </c:pt>
                <c:pt idx="79">
                  <c:v>27.667158759261632</c:v>
                </c:pt>
                <c:pt idx="80">
                  <c:v>27.990075360349131</c:v>
                </c:pt>
                <c:pt idx="81">
                  <c:v>28.326928193259977</c:v>
                </c:pt>
                <c:pt idx="82">
                  <c:v>28.693424573072683</c:v>
                </c:pt>
                <c:pt idx="83">
                  <c:v>29.006834287334883</c:v>
                </c:pt>
                <c:pt idx="84">
                  <c:v>29.356736173581073</c:v>
                </c:pt>
                <c:pt idx="85">
                  <c:v>29.725200059930248</c:v>
                </c:pt>
                <c:pt idx="86">
                  <c:v>30.020214733878706</c:v>
                </c:pt>
                <c:pt idx="87">
                  <c:v>30.384105231489951</c:v>
                </c:pt>
                <c:pt idx="88">
                  <c:v>30.737061499763659</c:v>
                </c:pt>
                <c:pt idx="89">
                  <c:v>31.052173549132284</c:v>
                </c:pt>
                <c:pt idx="90">
                  <c:v>31.40998801990203</c:v>
                </c:pt>
                <c:pt idx="91">
                  <c:v>31.758059895908769</c:v>
                </c:pt>
                <c:pt idx="92">
                  <c:v>32.063141263034815</c:v>
                </c:pt>
                <c:pt idx="93">
                  <c:v>32.435818428772407</c:v>
                </c:pt>
                <c:pt idx="94">
                  <c:v>32.749971277783011</c:v>
                </c:pt>
                <c:pt idx="95">
                  <c:v>33.070579905312776</c:v>
                </c:pt>
                <c:pt idx="96">
                  <c:v>33.420223167571535</c:v>
                </c:pt>
                <c:pt idx="97">
                  <c:v>33.588505540287223</c:v>
                </c:pt>
                <c:pt idx="98">
                  <c:v>33.908973397798498</c:v>
                </c:pt>
                <c:pt idx="99">
                  <c:v>34.277440557869056</c:v>
                </c:pt>
                <c:pt idx="100">
                  <c:v>34.592005895770853</c:v>
                </c:pt>
                <c:pt idx="101">
                  <c:v>34.92506775934848</c:v>
                </c:pt>
                <c:pt idx="102">
                  <c:v>35.291289146567081</c:v>
                </c:pt>
                <c:pt idx="103">
                  <c:v>35.59872759307126</c:v>
                </c:pt>
                <c:pt idx="104">
                  <c:v>35.939047296900831</c:v>
                </c:pt>
                <c:pt idx="105">
                  <c:v>36.295971315461081</c:v>
                </c:pt>
                <c:pt idx="106">
                  <c:v>36.609282818082583</c:v>
                </c:pt>
                <c:pt idx="107">
                  <c:v>36.947468055586363</c:v>
                </c:pt>
                <c:pt idx="108">
                  <c:v>37.298983886462281</c:v>
                </c:pt>
                <c:pt idx="109">
                  <c:v>37.599649003475655</c:v>
                </c:pt>
                <c:pt idx="110">
                  <c:v>37.953485902794775</c:v>
                </c:pt>
                <c:pt idx="111">
                  <c:v>38.291942859171357</c:v>
                </c:pt>
                <c:pt idx="112">
                  <c:v>38.601116377995588</c:v>
                </c:pt>
                <c:pt idx="113">
                  <c:v>38.951267067064954</c:v>
                </c:pt>
                <c:pt idx="114">
                  <c:v>39.302396598820508</c:v>
                </c:pt>
                <c:pt idx="115">
                  <c:v>39.604017642470524</c:v>
                </c:pt>
                <c:pt idx="116">
                  <c:v>39.963793072334134</c:v>
                </c:pt>
                <c:pt idx="117">
                  <c:v>40.304774067878171</c:v>
                </c:pt>
                <c:pt idx="118">
                  <c:v>40.635321713452413</c:v>
                </c:pt>
                <c:pt idx="119">
                  <c:v>41.013282665462796</c:v>
                </c:pt>
                <c:pt idx="120">
                  <c:v>41.332732395631574</c:v>
                </c:pt>
                <c:pt idx="121">
                  <c:v>41.653465424572872</c:v>
                </c:pt>
                <c:pt idx="122">
                  <c:v>42.024721795240922</c:v>
                </c:pt>
                <c:pt idx="123">
                  <c:v>42.340593347964806</c:v>
                </c:pt>
                <c:pt idx="124">
                  <c:v>42.666485761767191</c:v>
                </c:pt>
                <c:pt idx="125">
                  <c:v>43.036877869996594</c:v>
                </c:pt>
                <c:pt idx="126">
                  <c:v>43.332557109380829</c:v>
                </c:pt>
                <c:pt idx="127">
                  <c:v>43.670595029423524</c:v>
                </c:pt>
                <c:pt idx="128">
                  <c:v>44.028422595078723</c:v>
                </c:pt>
                <c:pt idx="129">
                  <c:v>44.328000836601049</c:v>
                </c:pt>
                <c:pt idx="130">
                  <c:v>44.664765279035187</c:v>
                </c:pt>
                <c:pt idx="131">
                  <c:v>43.699354671558496</c:v>
                </c:pt>
                <c:pt idx="132">
                  <c:v>44.084530905443216</c:v>
                </c:pt>
                <c:pt idx="133">
                  <c:v>44.487607847716447</c:v>
                </c:pt>
                <c:pt idx="134">
                  <c:v>44.888409553645573</c:v>
                </c:pt>
                <c:pt idx="135">
                  <c:v>45.238203407086907</c:v>
                </c:pt>
                <c:pt idx="136">
                  <c:v>45.64868223335187</c:v>
                </c:pt>
                <c:pt idx="137">
                  <c:v>46.007302039575862</c:v>
                </c:pt>
                <c:pt idx="138">
                  <c:v>46.354833751558374</c:v>
                </c:pt>
                <c:pt idx="139">
                  <c:v>46.742998893043456</c:v>
                </c:pt>
                <c:pt idx="140">
                  <c:v>47.083200742904168</c:v>
                </c:pt>
                <c:pt idx="141">
                  <c:v>47.432041943430065</c:v>
                </c:pt>
                <c:pt idx="142">
                  <c:v>47.811197803736377</c:v>
                </c:pt>
                <c:pt idx="143">
                  <c:v>48.156987895956135</c:v>
                </c:pt>
                <c:pt idx="144">
                  <c:v>48.501353919384968</c:v>
                </c:pt>
                <c:pt idx="145">
                  <c:v>48.878931845996391</c:v>
                </c:pt>
                <c:pt idx="146">
                  <c:v>49.204860270733789</c:v>
                </c:pt>
                <c:pt idx="147">
                  <c:v>49.545199616891516</c:v>
                </c:pt>
                <c:pt idx="148">
                  <c:v>49.925308130113073</c:v>
                </c:pt>
                <c:pt idx="149">
                  <c:v>50.247848253244378</c:v>
                </c:pt>
                <c:pt idx="150">
                  <c:v>50.604336866863967</c:v>
                </c:pt>
                <c:pt idx="151">
                  <c:v>50.981037436151276</c:v>
                </c:pt>
                <c:pt idx="152">
                  <c:v>51.311198782605253</c:v>
                </c:pt>
                <c:pt idx="153">
                  <c:v>51.676123776165852</c:v>
                </c:pt>
                <c:pt idx="154">
                  <c:v>52.031535335458464</c:v>
                </c:pt>
                <c:pt idx="155">
                  <c:v>52.332079324781503</c:v>
                </c:pt>
                <c:pt idx="156">
                  <c:v>52.471631518854352</c:v>
                </c:pt>
                <c:pt idx="157">
                  <c:v>52.785666513896103</c:v>
                </c:pt>
                <c:pt idx="158">
                  <c:v>53.1200804243948</c:v>
                </c:pt>
                <c:pt idx="159">
                  <c:v>53.505214099901821</c:v>
                </c:pt>
                <c:pt idx="160">
                  <c:v>53.848859904631716</c:v>
                </c:pt>
                <c:pt idx="161">
                  <c:v>54.176840952660982</c:v>
                </c:pt>
                <c:pt idx="162">
                  <c:v>54.557889023912416</c:v>
                </c:pt>
                <c:pt idx="163">
                  <c:v>54.866918498996867</c:v>
                </c:pt>
                <c:pt idx="164">
                  <c:v>55.197207520583852</c:v>
                </c:pt>
                <c:pt idx="165">
                  <c:v>55.570621273627246</c:v>
                </c:pt>
                <c:pt idx="166">
                  <c:v>55.895354790068723</c:v>
                </c:pt>
                <c:pt idx="167">
                  <c:v>56.228403558760967</c:v>
                </c:pt>
                <c:pt idx="168">
                  <c:v>56.598334072278782</c:v>
                </c:pt>
                <c:pt idx="169">
                  <c:v>56.924023515356986</c:v>
                </c:pt>
                <c:pt idx="170">
                  <c:v>57.265446463284377</c:v>
                </c:pt>
                <c:pt idx="171">
                  <c:v>57.624357630709348</c:v>
                </c:pt>
                <c:pt idx="172">
                  <c:v>57.941070529822326</c:v>
                </c:pt>
                <c:pt idx="173">
                  <c:v>58.280555434705491</c:v>
                </c:pt>
                <c:pt idx="174">
                  <c:v>57.611694876494354</c:v>
                </c:pt>
                <c:pt idx="175">
                  <c:v>57.791788835871763</c:v>
                </c:pt>
                <c:pt idx="176">
                  <c:v>58.173485103952288</c:v>
                </c:pt>
                <c:pt idx="177">
                  <c:v>58.564419813706607</c:v>
                </c:pt>
                <c:pt idx="178">
                  <c:v>58.913660408238336</c:v>
                </c:pt>
                <c:pt idx="179">
                  <c:v>59.308680722248226</c:v>
                </c:pt>
                <c:pt idx="180">
                  <c:v>59.665261000065826</c:v>
                </c:pt>
                <c:pt idx="181">
                  <c:v>60.013853397768543</c:v>
                </c:pt>
                <c:pt idx="182">
                  <c:v>60.410229032420816</c:v>
                </c:pt>
                <c:pt idx="183">
                  <c:v>60.769690185034001</c:v>
                </c:pt>
                <c:pt idx="184">
                  <c:v>61.113175577417344</c:v>
                </c:pt>
                <c:pt idx="185">
                  <c:v>61.504876337969606</c:v>
                </c:pt>
                <c:pt idx="186">
                  <c:v>61.837145960978525</c:v>
                </c:pt>
                <c:pt idx="187">
                  <c:v>62.190459064880258</c:v>
                </c:pt>
                <c:pt idx="188">
                  <c:v>62.581177709024942</c:v>
                </c:pt>
                <c:pt idx="189">
                  <c:v>62.908268304844626</c:v>
                </c:pt>
                <c:pt idx="190">
                  <c:v>63.24842104888495</c:v>
                </c:pt>
                <c:pt idx="191">
                  <c:v>63.623674633331781</c:v>
                </c:pt>
                <c:pt idx="192">
                  <c:v>63.956153774507655</c:v>
                </c:pt>
                <c:pt idx="193">
                  <c:v>64.305721741175176</c:v>
                </c:pt>
                <c:pt idx="194">
                  <c:v>64.661784771018191</c:v>
                </c:pt>
                <c:pt idx="195">
                  <c:v>64.969318155441769</c:v>
                </c:pt>
                <c:pt idx="196">
                  <c:v>65.326664484057304</c:v>
                </c:pt>
                <c:pt idx="197">
                  <c:v>65.594173351150999</c:v>
                </c:pt>
                <c:pt idx="198">
                  <c:v>65.435149062437347</c:v>
                </c:pt>
                <c:pt idx="199">
                  <c:v>65.79461676249322</c:v>
                </c:pt>
                <c:pt idx="200">
                  <c:v>66.161607474231062</c:v>
                </c:pt>
                <c:pt idx="201">
                  <c:v>66.489398646421435</c:v>
                </c:pt>
                <c:pt idx="202">
                  <c:v>66.86116899134278</c:v>
                </c:pt>
                <c:pt idx="203">
                  <c:v>67.217107619774154</c:v>
                </c:pt>
                <c:pt idx="204">
                  <c:v>67.553344993069629</c:v>
                </c:pt>
                <c:pt idx="205">
                  <c:v>67.954238363196765</c:v>
                </c:pt>
                <c:pt idx="206">
                  <c:v>68.296394624708469</c:v>
                </c:pt>
                <c:pt idx="207">
                  <c:v>68.633535545098979</c:v>
                </c:pt>
                <c:pt idx="208">
                  <c:v>69.010072428318338</c:v>
                </c:pt>
                <c:pt idx="209">
                  <c:v>69.34048912503836</c:v>
                </c:pt>
                <c:pt idx="210">
                  <c:v>69.667350560362863</c:v>
                </c:pt>
                <c:pt idx="211">
                  <c:v>70.039906598410298</c:v>
                </c:pt>
                <c:pt idx="212">
                  <c:v>70.353660053415155</c:v>
                </c:pt>
                <c:pt idx="213">
                  <c:v>70.684417217156351</c:v>
                </c:pt>
                <c:pt idx="214">
                  <c:v>71.047178280898919</c:v>
                </c:pt>
                <c:pt idx="215">
                  <c:v>71.352465892470534</c:v>
                </c:pt>
                <c:pt idx="216">
                  <c:v>71.697489933892442</c:v>
                </c:pt>
                <c:pt idx="217">
                  <c:v>72.040680691353515</c:v>
                </c:pt>
                <c:pt idx="218">
                  <c:v>72.357832269128551</c:v>
                </c:pt>
                <c:pt idx="219">
                  <c:v>72.688779308708618</c:v>
                </c:pt>
                <c:pt idx="220">
                  <c:v>73.043460828138222</c:v>
                </c:pt>
                <c:pt idx="221">
                  <c:v>73.364855148794007</c:v>
                </c:pt>
                <c:pt idx="222">
                  <c:v>73.739198638703172</c:v>
                </c:pt>
                <c:pt idx="223">
                  <c:v>74.072280144608953</c:v>
                </c:pt>
                <c:pt idx="224">
                  <c:v>74.379296281057933</c:v>
                </c:pt>
                <c:pt idx="225">
                  <c:v>74.738207448482811</c:v>
                </c:pt>
                <c:pt idx="226">
                  <c:v>75.06259395046024</c:v>
                </c:pt>
                <c:pt idx="227">
                  <c:v>75.377800937748376</c:v>
                </c:pt>
                <c:pt idx="228">
                  <c:v>75.724068993286494</c:v>
                </c:pt>
                <c:pt idx="229">
                  <c:v>76.007108394505295</c:v>
                </c:pt>
                <c:pt idx="230">
                  <c:v>75.482861203587376</c:v>
                </c:pt>
                <c:pt idx="231">
                  <c:v>75.879001130301873</c:v>
                </c:pt>
                <c:pt idx="232">
                  <c:v>76.218551509612283</c:v>
                </c:pt>
                <c:pt idx="233">
                  <c:v>76.575059765559942</c:v>
                </c:pt>
                <c:pt idx="234">
                  <c:v>76.95128237152899</c:v>
                </c:pt>
                <c:pt idx="235">
                  <c:v>77.288796496154291</c:v>
                </c:pt>
                <c:pt idx="236">
                  <c:v>77.654111062556566</c:v>
                </c:pt>
                <c:pt idx="237">
                  <c:v>78.037620972269679</c:v>
                </c:pt>
                <c:pt idx="238">
                  <c:v>78.37066974096193</c:v>
                </c:pt>
                <c:pt idx="239">
                  <c:v>78.748463733183073</c:v>
                </c:pt>
                <c:pt idx="240">
                  <c:v>79.117870451283508</c:v>
                </c:pt>
                <c:pt idx="241">
                  <c:v>79.433103628342465</c:v>
                </c:pt>
                <c:pt idx="242">
                  <c:v>79.800179456835636</c:v>
                </c:pt>
                <c:pt idx="243">
                  <c:v>80.158291836249035</c:v>
                </c:pt>
                <c:pt idx="244">
                  <c:v>80.484524717072659</c:v>
                </c:pt>
                <c:pt idx="245">
                  <c:v>80.848608364244186</c:v>
                </c:pt>
                <c:pt idx="246">
                  <c:v>81.195315098444269</c:v>
                </c:pt>
                <c:pt idx="247">
                  <c:v>81.511530391910824</c:v>
                </c:pt>
                <c:pt idx="248">
                  <c:v>81.881500190084935</c:v>
                </c:pt>
                <c:pt idx="249">
                  <c:v>82.220507131649725</c:v>
                </c:pt>
                <c:pt idx="250">
                  <c:v>82.537966439232505</c:v>
                </c:pt>
                <c:pt idx="251">
                  <c:v>82.917024087898028</c:v>
                </c:pt>
                <c:pt idx="252">
                  <c:v>83.245980704892091</c:v>
                </c:pt>
                <c:pt idx="253">
                  <c:v>83.573595096129068</c:v>
                </c:pt>
                <c:pt idx="254">
                  <c:v>83.959252567053454</c:v>
                </c:pt>
                <c:pt idx="255">
                  <c:v>84.282355770258334</c:v>
                </c:pt>
                <c:pt idx="256">
                  <c:v>84.626528644126992</c:v>
                </c:pt>
                <c:pt idx="257">
                  <c:v>84.98731892761171</c:v>
                </c:pt>
                <c:pt idx="258">
                  <c:v>85.299474806593608</c:v>
                </c:pt>
                <c:pt idx="259">
                  <c:v>85.631371225367658</c:v>
                </c:pt>
                <c:pt idx="260">
                  <c:v>85.989123495431869</c:v>
                </c:pt>
                <c:pt idx="261">
                  <c:v>85.287532271077566</c:v>
                </c:pt>
                <c:pt idx="262">
                  <c:v>85.743987240102285</c:v>
                </c:pt>
                <c:pt idx="263">
                  <c:v>86.124537705707283</c:v>
                </c:pt>
                <c:pt idx="264">
                  <c:v>86.45780254000951</c:v>
                </c:pt>
                <c:pt idx="265">
                  <c:v>86.831229387938009</c:v>
                </c:pt>
                <c:pt idx="266">
                  <c:v>87.19419342240451</c:v>
                </c:pt>
                <c:pt idx="267">
                  <c:v>87.511521781133297</c:v>
                </c:pt>
                <c:pt idx="268">
                  <c:v>87.884195673149392</c:v>
                </c:pt>
                <c:pt idx="269">
                  <c:v>88.237410565410102</c:v>
                </c:pt>
                <c:pt idx="270">
                  <c:v>88.555177602801308</c:v>
                </c:pt>
                <c:pt idx="271">
                  <c:v>88.939361899114189</c:v>
                </c:pt>
                <c:pt idx="272">
                  <c:v>89.275664746836739</c:v>
                </c:pt>
                <c:pt idx="273">
                  <c:v>89.610363471093706</c:v>
                </c:pt>
                <c:pt idx="274">
                  <c:v>89.98598371233247</c:v>
                </c:pt>
                <c:pt idx="275">
                  <c:v>90.312452301093856</c:v>
                </c:pt>
                <c:pt idx="276">
                  <c:v>90.649783097323493</c:v>
                </c:pt>
                <c:pt idx="277">
                  <c:v>91.010232913786609</c:v>
                </c:pt>
                <c:pt idx="278">
                  <c:v>91.341461493403983</c:v>
                </c:pt>
                <c:pt idx="279">
                  <c:v>91.672873401416695</c:v>
                </c:pt>
                <c:pt idx="280">
                  <c:v>92.049220408797098</c:v>
                </c:pt>
                <c:pt idx="281">
                  <c:v>92.353172342054208</c:v>
                </c:pt>
                <c:pt idx="282">
                  <c:v>92.706681869238139</c:v>
                </c:pt>
                <c:pt idx="283">
                  <c:v>93.059412250738035</c:v>
                </c:pt>
                <c:pt idx="284">
                  <c:v>93.366880160734013</c:v>
                </c:pt>
                <c:pt idx="285">
                  <c:v>93.71188455982761</c:v>
                </c:pt>
                <c:pt idx="286">
                  <c:v>94.060005541654647</c:v>
                </c:pt>
                <c:pt idx="287">
                  <c:v>94.369234713742486</c:v>
                </c:pt>
                <c:pt idx="288">
                  <c:v>94.284609016623065</c:v>
                </c:pt>
                <c:pt idx="289">
                  <c:v>94.076171177723538</c:v>
                </c:pt>
                <c:pt idx="290">
                  <c:v>94.432967521150857</c:v>
                </c:pt>
                <c:pt idx="291">
                  <c:v>94.838830400300196</c:v>
                </c:pt>
                <c:pt idx="292">
                  <c:v>95.199018319054829</c:v>
                </c:pt>
                <c:pt idx="293">
                  <c:v>95.520942982571086</c:v>
                </c:pt>
                <c:pt idx="294">
                  <c:v>95.911982451408633</c:v>
                </c:pt>
                <c:pt idx="295">
                  <c:v>96.246995452916451</c:v>
                </c:pt>
                <c:pt idx="296">
                  <c:v>96.579271623367731</c:v>
                </c:pt>
                <c:pt idx="297">
                  <c:v>96.961066103088783</c:v>
                </c:pt>
                <c:pt idx="298">
                  <c:v>97.292333967362296</c:v>
                </c:pt>
                <c:pt idx="299">
                  <c:v>97.628054092683286</c:v>
                </c:pt>
                <c:pt idx="300">
                  <c:v>97.991581207223689</c:v>
                </c:pt>
                <c:pt idx="301">
                  <c:v>98.302021656213086</c:v>
                </c:pt>
                <c:pt idx="302">
                  <c:v>98.644858851768021</c:v>
                </c:pt>
                <c:pt idx="303">
                  <c:v>99.000378443865159</c:v>
                </c:pt>
                <c:pt idx="304">
                  <c:v>99.306713646271874</c:v>
                </c:pt>
                <c:pt idx="305">
                  <c:v>99.652549570590111</c:v>
                </c:pt>
                <c:pt idx="306">
                  <c:v>100.01102860679615</c:v>
                </c:pt>
                <c:pt idx="307">
                  <c:v>100.33865609291841</c:v>
                </c:pt>
                <c:pt idx="308">
                  <c:v>100.70315877642355</c:v>
                </c:pt>
                <c:pt idx="309">
                  <c:v>101.04697808838547</c:v>
                </c:pt>
                <c:pt idx="310">
                  <c:v>101.34178979161004</c:v>
                </c:pt>
                <c:pt idx="311">
                  <c:v>100.96876233768691</c:v>
                </c:pt>
                <c:pt idx="312">
                  <c:v>101.32119808426447</c:v>
                </c:pt>
                <c:pt idx="313">
                  <c:v>101.65789377855015</c:v>
                </c:pt>
                <c:pt idx="314">
                  <c:v>102.04355779691706</c:v>
                </c:pt>
                <c:pt idx="315">
                  <c:v>102.3892627723815</c:v>
                </c:pt>
                <c:pt idx="316">
                  <c:v>102.74168542407367</c:v>
                </c:pt>
                <c:pt idx="317">
                  <c:v>103.10969098943315</c:v>
                </c:pt>
                <c:pt idx="318">
                  <c:v>103.43831368684863</c:v>
                </c:pt>
                <c:pt idx="319">
                  <c:v>103.76298827630512</c:v>
                </c:pt>
                <c:pt idx="320">
                  <c:v>104.14104416623501</c:v>
                </c:pt>
                <c:pt idx="321">
                  <c:v>104.45766540114978</c:v>
                </c:pt>
                <c:pt idx="322">
                  <c:v>104.80921724296114</c:v>
                </c:pt>
                <c:pt idx="323">
                  <c:v>105.16926766541887</c:v>
                </c:pt>
                <c:pt idx="324">
                  <c:v>105.50077778507236</c:v>
                </c:pt>
                <c:pt idx="325">
                  <c:v>105.86444239590972</c:v>
                </c:pt>
                <c:pt idx="326">
                  <c:v>106.21602697493408</c:v>
                </c:pt>
                <c:pt idx="327">
                  <c:v>106.5125279183796</c:v>
                </c:pt>
                <c:pt idx="328">
                  <c:v>106.85438299752671</c:v>
                </c:pt>
                <c:pt idx="329">
                  <c:v>107.19567499659985</c:v>
                </c:pt>
                <c:pt idx="330">
                  <c:v>107.51118971369529</c:v>
                </c:pt>
                <c:pt idx="331">
                  <c:v>107.84482120478901</c:v>
                </c:pt>
                <c:pt idx="332">
                  <c:v>108.17069397626341</c:v>
                </c:pt>
                <c:pt idx="333">
                  <c:v>108.43394045814883</c:v>
                </c:pt>
                <c:pt idx="334">
                  <c:v>108.074623349275</c:v>
                </c:pt>
                <c:pt idx="335">
                  <c:v>108.43513209272274</c:v>
                </c:pt>
                <c:pt idx="336">
                  <c:v>108.78117753520883</c:v>
                </c:pt>
                <c:pt idx="337">
                  <c:v>109.16107980398509</c:v>
                </c:pt>
                <c:pt idx="338">
                  <c:v>109.49215779241928</c:v>
                </c:pt>
                <c:pt idx="339">
                  <c:v>109.83151829589066</c:v>
                </c:pt>
                <c:pt idx="340">
                  <c:v>110.20147499917958</c:v>
                </c:pt>
                <c:pt idx="341">
                  <c:v>110.53718857705742</c:v>
                </c:pt>
                <c:pt idx="342">
                  <c:v>110.87211646180985</c:v>
                </c:pt>
                <c:pt idx="343">
                  <c:v>111.25129196444361</c:v>
                </c:pt>
                <c:pt idx="344">
                  <c:v>111.56888222088088</c:v>
                </c:pt>
                <c:pt idx="345">
                  <c:v>111.91014803018327</c:v>
                </c:pt>
                <c:pt idx="346">
                  <c:v>112.2698514381771</c:v>
                </c:pt>
                <c:pt idx="347">
                  <c:v>112.57896930373792</c:v>
                </c:pt>
                <c:pt idx="348">
                  <c:v>112.91274483857168</c:v>
                </c:pt>
                <c:pt idx="349">
                  <c:v>113.27593148609137</c:v>
                </c:pt>
                <c:pt idx="350">
                  <c:v>113.57552936994186</c:v>
                </c:pt>
                <c:pt idx="351">
                  <c:v>113.91532855207475</c:v>
                </c:pt>
                <c:pt idx="352">
                  <c:v>114.26099424288304</c:v>
                </c:pt>
                <c:pt idx="353">
                  <c:v>114.55484347202828</c:v>
                </c:pt>
                <c:pt idx="354">
                  <c:v>114.89844017093785</c:v>
                </c:pt>
                <c:pt idx="355">
                  <c:v>115.22273500871746</c:v>
                </c:pt>
                <c:pt idx="356">
                  <c:v>115.50011087198519</c:v>
                </c:pt>
                <c:pt idx="357">
                  <c:v>115.83423996872597</c:v>
                </c:pt>
                <c:pt idx="358">
                  <c:v>115.19484290274173</c:v>
                </c:pt>
                <c:pt idx="359">
                  <c:v>115.62142189064816</c:v>
                </c:pt>
                <c:pt idx="360">
                  <c:v>116.01221255666346</c:v>
                </c:pt>
                <c:pt idx="361">
                  <c:v>116.36044484501669</c:v>
                </c:pt>
                <c:pt idx="362">
                  <c:v>116.67731488275457</c:v>
                </c:pt>
                <c:pt idx="363">
                  <c:v>117.05317737937418</c:v>
                </c:pt>
                <c:pt idx="364">
                  <c:v>117.37447348838874</c:v>
                </c:pt>
                <c:pt idx="365">
                  <c:v>117.7254557026839</c:v>
                </c:pt>
                <c:pt idx="366">
                  <c:v>118.10011346984332</c:v>
                </c:pt>
                <c:pt idx="367">
                  <c:v>118.41093367051049</c:v>
                </c:pt>
                <c:pt idx="368">
                  <c:v>118.74723651823304</c:v>
                </c:pt>
                <c:pt idx="369">
                  <c:v>119.10455665707815</c:v>
                </c:pt>
                <c:pt idx="370">
                  <c:v>119.4088948894553</c:v>
                </c:pt>
                <c:pt idx="371">
                  <c:v>119.75814857887246</c:v>
                </c:pt>
                <c:pt idx="372">
                  <c:v>120.11097717201316</c:v>
                </c:pt>
                <c:pt idx="373">
                  <c:v>120.42124738749261</c:v>
                </c:pt>
                <c:pt idx="374">
                  <c:v>120.7671749760094</c:v>
                </c:pt>
                <c:pt idx="375">
                  <c:v>121.09816130024596</c:v>
                </c:pt>
                <c:pt idx="376">
                  <c:v>121.41427183462919</c:v>
                </c:pt>
                <c:pt idx="377">
                  <c:v>121.76250412298239</c:v>
                </c:pt>
                <c:pt idx="378">
                  <c:v>122.09790342361025</c:v>
                </c:pt>
                <c:pt idx="379">
                  <c:v>122.3960870598336</c:v>
                </c:pt>
                <c:pt idx="380">
                  <c:v>122.75784636484079</c:v>
                </c:pt>
                <c:pt idx="381">
                  <c:v>123.06705589459926</c:v>
                </c:pt>
                <c:pt idx="382">
                  <c:v>123.35160775508562</c:v>
                </c:pt>
                <c:pt idx="383">
                  <c:v>123.62540871463069</c:v>
                </c:pt>
                <c:pt idx="384">
                  <c:v>122.96643479492262</c:v>
                </c:pt>
                <c:pt idx="385">
                  <c:v>123.33116663892321</c:v>
                </c:pt>
                <c:pt idx="386">
                  <c:v>123.72280847249084</c:v>
                </c:pt>
                <c:pt idx="387">
                  <c:v>124.06590756575423</c:v>
                </c:pt>
                <c:pt idx="388">
                  <c:v>124.3996961954734</c:v>
                </c:pt>
                <c:pt idx="389">
                  <c:v>124.77228497073413</c:v>
                </c:pt>
                <c:pt idx="390">
                  <c:v>125.08974427831673</c:v>
                </c:pt>
                <c:pt idx="391">
                  <c:v>125.44189193741504</c:v>
                </c:pt>
                <c:pt idx="392">
                  <c:v>125.81524021603126</c:v>
                </c:pt>
                <c:pt idx="393">
                  <c:v>126.13072219591366</c:v>
                </c:pt>
                <c:pt idx="394">
                  <c:v>126.4932279093901</c:v>
                </c:pt>
                <c:pt idx="395">
                  <c:v>126.8544503240941</c:v>
                </c:pt>
                <c:pt idx="396">
                  <c:v>127.15483390107083</c:v>
                </c:pt>
                <c:pt idx="397">
                  <c:v>127.50152099294226</c:v>
                </c:pt>
                <c:pt idx="398">
                  <c:v>127.83889762127119</c:v>
                </c:pt>
                <c:pt idx="399">
                  <c:v>128.14487271432776</c:v>
                </c:pt>
                <c:pt idx="400">
                  <c:v>128.48541830493079</c:v>
                </c:pt>
                <c:pt idx="401">
                  <c:v>128.82963046345583</c:v>
                </c:pt>
                <c:pt idx="402">
                  <c:v>129.12774862525231</c:v>
                </c:pt>
                <c:pt idx="403">
                  <c:v>129.48480686638811</c:v>
                </c:pt>
                <c:pt idx="404">
                  <c:v>129.79215692241564</c:v>
                </c:pt>
                <c:pt idx="405">
                  <c:v>130.09724156326291</c:v>
                </c:pt>
                <c:pt idx="406">
                  <c:v>130.45048919273751</c:v>
                </c:pt>
                <c:pt idx="407">
                  <c:v>130.73730646840414</c:v>
                </c:pt>
                <c:pt idx="408">
                  <c:v>130.15297339567113</c:v>
                </c:pt>
                <c:pt idx="409">
                  <c:v>130.56692891401917</c:v>
                </c:pt>
                <c:pt idx="410">
                  <c:v>130.91905038334673</c:v>
                </c:pt>
                <c:pt idx="411">
                  <c:v>131.27843951408971</c:v>
                </c:pt>
                <c:pt idx="412">
                  <c:v>131.65529722200253</c:v>
                </c:pt>
                <c:pt idx="413">
                  <c:v>131.97546717087005</c:v>
                </c:pt>
                <c:pt idx="414">
                  <c:v>132.31089266126867</c:v>
                </c:pt>
                <c:pt idx="415">
                  <c:v>132.67005917895932</c:v>
                </c:pt>
                <c:pt idx="416">
                  <c:v>132.99680276031538</c:v>
                </c:pt>
                <c:pt idx="417">
                  <c:v>133.34768021552577</c:v>
                </c:pt>
                <c:pt idx="418">
                  <c:v>133.70813003198975</c:v>
                </c:pt>
                <c:pt idx="419">
                  <c:v>134.01375156313935</c:v>
                </c:pt>
                <c:pt idx="420">
                  <c:v>134.36718252101014</c:v>
                </c:pt>
                <c:pt idx="421">
                  <c:v>134.69619151754648</c:v>
                </c:pt>
                <c:pt idx="422">
                  <c:v>134.99962620282892</c:v>
                </c:pt>
                <c:pt idx="423">
                  <c:v>135.36459375476721</c:v>
                </c:pt>
                <c:pt idx="424">
                  <c:v>135.697203844797</c:v>
                </c:pt>
                <c:pt idx="425">
                  <c:v>136.00738239607878</c:v>
                </c:pt>
                <c:pt idx="426">
                  <c:v>136.36560608201773</c:v>
                </c:pt>
                <c:pt idx="427">
                  <c:v>136.68341895150729</c:v>
                </c:pt>
                <c:pt idx="428">
                  <c:v>136.99202611653658</c:v>
                </c:pt>
                <c:pt idx="429">
                  <c:v>137.35044622575793</c:v>
                </c:pt>
                <c:pt idx="430">
                  <c:v>137.63006131443521</c:v>
                </c:pt>
                <c:pt idx="431">
                  <c:v>137.9139715255362</c:v>
                </c:pt>
                <c:pt idx="432">
                  <c:v>137.47125963877474</c:v>
                </c:pt>
                <c:pt idx="433">
                  <c:v>137.82122045200506</c:v>
                </c:pt>
                <c:pt idx="434">
                  <c:v>138.17081460844301</c:v>
                </c:pt>
                <c:pt idx="435">
                  <c:v>138.54983297245221</c:v>
                </c:pt>
                <c:pt idx="436">
                  <c:v>138.85972343625392</c:v>
                </c:pt>
                <c:pt idx="437">
                  <c:v>139.22288389400282</c:v>
                </c:pt>
                <c:pt idx="438">
                  <c:v>139.56562942535925</c:v>
                </c:pt>
                <c:pt idx="439">
                  <c:v>139.88782908146851</c:v>
                </c:pt>
                <c:pt idx="440">
                  <c:v>140.23849701851279</c:v>
                </c:pt>
                <c:pt idx="441">
                  <c:v>140.59173155310199</c:v>
                </c:pt>
                <c:pt idx="442">
                  <c:v>140.88881521894911</c:v>
                </c:pt>
                <c:pt idx="443">
                  <c:v>141.25242090280182</c:v>
                </c:pt>
                <c:pt idx="444">
                  <c:v>141.59291411386417</c:v>
                </c:pt>
                <c:pt idx="445">
                  <c:v>141.91576851424588</c:v>
                </c:pt>
                <c:pt idx="446">
                  <c:v>142.28682518791106</c:v>
                </c:pt>
                <c:pt idx="447">
                  <c:v>142.60854033325953</c:v>
                </c:pt>
                <c:pt idx="448">
                  <c:v>142.93135544898513</c:v>
                </c:pt>
                <c:pt idx="449">
                  <c:v>143.26668927518517</c:v>
                </c:pt>
                <c:pt idx="450">
                  <c:v>143.58125461308751</c:v>
                </c:pt>
                <c:pt idx="451">
                  <c:v>143.90680655986796</c:v>
                </c:pt>
                <c:pt idx="452">
                  <c:v>144.26281721016986</c:v>
                </c:pt>
                <c:pt idx="453">
                  <c:v>144.56381624676118</c:v>
                </c:pt>
                <c:pt idx="454">
                  <c:v>144.87254126575974</c:v>
                </c:pt>
                <c:pt idx="455">
                  <c:v>145.22293421020933</c:v>
                </c:pt>
                <c:pt idx="456">
                  <c:v>145.08619741650534</c:v>
                </c:pt>
                <c:pt idx="457">
                  <c:v>144.88450999104654</c:v>
                </c:pt>
                <c:pt idx="458">
                  <c:v>145.27951721017072</c:v>
                </c:pt>
                <c:pt idx="459">
                  <c:v>145.60471559504501</c:v>
                </c:pt>
                <c:pt idx="460">
                  <c:v>145.97476396253245</c:v>
                </c:pt>
                <c:pt idx="461">
                  <c:v>146.32846991299706</c:v>
                </c:pt>
                <c:pt idx="462">
                  <c:v>146.64139839021905</c:v>
                </c:pt>
                <c:pt idx="463">
                  <c:v>147.00713854039827</c:v>
                </c:pt>
                <c:pt idx="464">
                  <c:v>147.35982308979891</c:v>
                </c:pt>
                <c:pt idx="465">
                  <c:v>147.6705647211538</c:v>
                </c:pt>
                <c:pt idx="466">
                  <c:v>148.03804649109546</c:v>
                </c:pt>
                <c:pt idx="467">
                  <c:v>148.36429246680447</c:v>
                </c:pt>
                <c:pt idx="468">
                  <c:v>148.67922446149919</c:v>
                </c:pt>
                <c:pt idx="469">
                  <c:v>149.03839097918984</c:v>
                </c:pt>
                <c:pt idx="470">
                  <c:v>149.35945138026668</c:v>
                </c:pt>
                <c:pt idx="471">
                  <c:v>149.68471523956873</c:v>
                </c:pt>
                <c:pt idx="472">
                  <c:v>150.03763549690709</c:v>
                </c:pt>
                <c:pt idx="473">
                  <c:v>150.35927207294327</c:v>
                </c:pt>
                <c:pt idx="474">
                  <c:v>150.67209579108226</c:v>
                </c:pt>
                <c:pt idx="475">
                  <c:v>151.02586721597461</c:v>
                </c:pt>
                <c:pt idx="476">
                  <c:v>151.32989117110179</c:v>
                </c:pt>
                <c:pt idx="477">
                  <c:v>151.64996945577079</c:v>
                </c:pt>
                <c:pt idx="478">
                  <c:v>151.98844605447596</c:v>
                </c:pt>
                <c:pt idx="479">
                  <c:v>152.29981624033167</c:v>
                </c:pt>
                <c:pt idx="480">
                  <c:v>152.23075381455106</c:v>
                </c:pt>
                <c:pt idx="481">
                  <c:v>152.04969083365171</c:v>
                </c:pt>
                <c:pt idx="482">
                  <c:v>152.38952930044161</c:v>
                </c:pt>
                <c:pt idx="483">
                  <c:v>152.76973929902562</c:v>
                </c:pt>
                <c:pt idx="484">
                  <c:v>153.135977054851</c:v>
                </c:pt>
                <c:pt idx="485">
                  <c:v>153.4472686713944</c:v>
                </c:pt>
                <c:pt idx="486">
                  <c:v>153.80494237214566</c:v>
                </c:pt>
                <c:pt idx="487">
                  <c:v>154.15029378570313</c:v>
                </c:pt>
                <c:pt idx="488">
                  <c:v>154.47304342700178</c:v>
                </c:pt>
                <c:pt idx="489">
                  <c:v>154.8405251969435</c:v>
                </c:pt>
                <c:pt idx="490">
                  <c:v>155.16842112821735</c:v>
                </c:pt>
                <c:pt idx="491">
                  <c:v>155.49254573248615</c:v>
                </c:pt>
                <c:pt idx="492">
                  <c:v>155.8404506487031</c:v>
                </c:pt>
                <c:pt idx="493">
                  <c:v>156.16998344065641</c:v>
                </c:pt>
                <c:pt idx="494">
                  <c:v>156.48127505719981</c:v>
                </c:pt>
                <c:pt idx="495">
                  <c:v>156.84827231637985</c:v>
                </c:pt>
                <c:pt idx="496">
                  <c:v>157.16790537494509</c:v>
                </c:pt>
                <c:pt idx="497">
                  <c:v>157.50026666215172</c:v>
                </c:pt>
                <c:pt idx="498">
                  <c:v>157.85777012939221</c:v>
                </c:pt>
                <c:pt idx="499">
                  <c:v>158.14733733099996</c:v>
                </c:pt>
                <c:pt idx="500">
                  <c:v>158.46761203895136</c:v>
                </c:pt>
                <c:pt idx="501">
                  <c:v>158.81850258904799</c:v>
                </c:pt>
                <c:pt idx="502">
                  <c:v>159.11161850460846</c:v>
                </c:pt>
                <c:pt idx="503">
                  <c:v>159.43400148911479</c:v>
                </c:pt>
                <c:pt idx="504">
                  <c:v>159.77002934424257</c:v>
                </c:pt>
                <c:pt idx="505">
                  <c:v>160.01627866483443</c:v>
                </c:pt>
                <c:pt idx="506">
                  <c:v>159.33767551186017</c:v>
                </c:pt>
                <c:pt idx="507">
                  <c:v>159.77076265782736</c:v>
                </c:pt>
                <c:pt idx="508">
                  <c:v>160.09455988995987</c:v>
                </c:pt>
                <c:pt idx="509">
                  <c:v>160.48405416231648</c:v>
                </c:pt>
                <c:pt idx="510">
                  <c:v>160.84720152518005</c:v>
                </c:pt>
                <c:pt idx="511">
                  <c:v>161.15400159601904</c:v>
                </c:pt>
                <c:pt idx="512">
                  <c:v>161.53690914100176</c:v>
                </c:pt>
                <c:pt idx="513">
                  <c:v>161.87039658835627</c:v>
                </c:pt>
                <c:pt idx="514">
                  <c:v>162.20143529213436</c:v>
                </c:pt>
                <c:pt idx="515">
                  <c:v>162.57306814075889</c:v>
                </c:pt>
                <c:pt idx="516">
                  <c:v>162.90114740042893</c:v>
                </c:pt>
                <c:pt idx="517">
                  <c:v>163.21793886885453</c:v>
                </c:pt>
                <c:pt idx="518">
                  <c:v>163.58437304796146</c:v>
                </c:pt>
                <c:pt idx="519">
                  <c:v>163.89753723312117</c:v>
                </c:pt>
                <c:pt idx="520">
                  <c:v>164.22513198203043</c:v>
                </c:pt>
                <c:pt idx="521">
                  <c:v>164.59345182463991</c:v>
                </c:pt>
                <c:pt idx="522">
                  <c:v>164.90421964576552</c:v>
                </c:pt>
                <c:pt idx="523">
                  <c:v>165.22414079180999</c:v>
                </c:pt>
                <c:pt idx="524">
                  <c:v>165.58764171657967</c:v>
                </c:pt>
                <c:pt idx="525">
                  <c:v>165.87960528222149</c:v>
                </c:pt>
                <c:pt idx="526">
                  <c:v>166.21224156202283</c:v>
                </c:pt>
                <c:pt idx="527">
                  <c:v>166.55764535512267</c:v>
                </c:pt>
                <c:pt idx="528">
                  <c:v>166.84204007698361</c:v>
                </c:pt>
                <c:pt idx="529">
                  <c:v>167.18052977057414</c:v>
                </c:pt>
                <c:pt idx="530">
                  <c:v>167.51464577242868</c:v>
                </c:pt>
                <c:pt idx="531">
                  <c:v>167.79729887452712</c:v>
                </c:pt>
                <c:pt idx="532">
                  <c:v>166.85017200083846</c:v>
                </c:pt>
                <c:pt idx="533">
                  <c:v>167.27570339791015</c:v>
                </c:pt>
                <c:pt idx="534">
                  <c:v>167.60699090451132</c:v>
                </c:pt>
                <c:pt idx="535">
                  <c:v>168.02022620415997</c:v>
                </c:pt>
                <c:pt idx="536">
                  <c:v>168.35667309562257</c:v>
                </c:pt>
                <c:pt idx="537">
                  <c:v>168.69600086188092</c:v>
                </c:pt>
                <c:pt idx="538">
                  <c:v>169.07661680191254</c:v>
                </c:pt>
                <c:pt idx="539">
                  <c:v>169.39584391902926</c:v>
                </c:pt>
                <c:pt idx="540">
                  <c:v>169.72244345664529</c:v>
                </c:pt>
                <c:pt idx="541">
                  <c:v>170.08563010416407</c:v>
                </c:pt>
                <c:pt idx="542">
                  <c:v>170.40305012709052</c:v>
                </c:pt>
                <c:pt idx="543">
                  <c:v>170.73164008729302</c:v>
                </c:pt>
                <c:pt idx="544">
                  <c:v>171.10307651263506</c:v>
                </c:pt>
                <c:pt idx="545">
                  <c:v>171.41781208404822</c:v>
                </c:pt>
                <c:pt idx="546">
                  <c:v>171.74325927174559</c:v>
                </c:pt>
                <c:pt idx="547">
                  <c:v>172.10098535203835</c:v>
                </c:pt>
                <c:pt idx="548">
                  <c:v>172.41056153859009</c:v>
                </c:pt>
                <c:pt idx="549">
                  <c:v>172.74478229952854</c:v>
                </c:pt>
                <c:pt idx="550">
                  <c:v>173.1008191396003</c:v>
                </c:pt>
                <c:pt idx="551">
                  <c:v>173.38526624100362</c:v>
                </c:pt>
                <c:pt idx="552">
                  <c:v>173.73089264715583</c:v>
                </c:pt>
                <c:pt idx="553">
                  <c:v>174.05518748493452</c:v>
                </c:pt>
                <c:pt idx="554">
                  <c:v>174.33107053126372</c:v>
                </c:pt>
                <c:pt idx="555">
                  <c:v>174.6568189013266</c:v>
                </c:pt>
                <c:pt idx="556">
                  <c:v>174.03236309962259</c:v>
                </c:pt>
                <c:pt idx="557">
                  <c:v>174.41214096698729</c:v>
                </c:pt>
                <c:pt idx="558">
                  <c:v>174.80688628840298</c:v>
                </c:pt>
                <c:pt idx="559">
                  <c:v>175.13842259782726</c:v>
                </c:pt>
                <c:pt idx="560">
                  <c:v>175.45043443307003</c:v>
                </c:pt>
                <c:pt idx="561">
                  <c:v>175.80730934580967</c:v>
                </c:pt>
                <c:pt idx="562">
                  <c:v>176.12272585126428</c:v>
                </c:pt>
                <c:pt idx="563">
                  <c:v>176.43249846109754</c:v>
                </c:pt>
                <c:pt idx="564">
                  <c:v>176.80004570546612</c:v>
                </c:pt>
                <c:pt idx="565">
                  <c:v>177.11263371566739</c:v>
                </c:pt>
                <c:pt idx="566">
                  <c:v>177.45513044420073</c:v>
                </c:pt>
                <c:pt idx="567">
                  <c:v>177.8210670176606</c:v>
                </c:pt>
                <c:pt idx="568">
                  <c:v>178.09894048657623</c:v>
                </c:pt>
                <c:pt idx="569">
                  <c:v>178.43160295614751</c:v>
                </c:pt>
                <c:pt idx="570">
                  <c:v>178.77407349491008</c:v>
                </c:pt>
                <c:pt idx="571">
                  <c:v>179.04391979905395</c:v>
                </c:pt>
                <c:pt idx="572">
                  <c:v>179.3833523243953</c:v>
                </c:pt>
                <c:pt idx="573">
                  <c:v>179.72426457179071</c:v>
                </c:pt>
                <c:pt idx="574">
                  <c:v>180.00948427143405</c:v>
                </c:pt>
                <c:pt idx="575">
                  <c:v>180.34611449129284</c:v>
                </c:pt>
                <c:pt idx="576">
                  <c:v>180.64730995116659</c:v>
                </c:pt>
                <c:pt idx="577">
                  <c:v>180.89469852678999</c:v>
                </c:pt>
                <c:pt idx="578">
                  <c:v>181.20280808617306</c:v>
                </c:pt>
                <c:pt idx="579">
                  <c:v>180.52140262771616</c:v>
                </c:pt>
                <c:pt idx="580">
                  <c:v>180.92562864618606</c:v>
                </c:pt>
                <c:pt idx="581">
                  <c:v>181.32448576162841</c:v>
                </c:pt>
                <c:pt idx="582">
                  <c:v>181.66706105947404</c:v>
                </c:pt>
                <c:pt idx="583">
                  <c:v>182.00439840314596</c:v>
                </c:pt>
                <c:pt idx="584">
                  <c:v>182.38102040312017</c:v>
                </c:pt>
                <c:pt idx="585">
                  <c:v>182.68211110391007</c:v>
                </c:pt>
                <c:pt idx="586">
                  <c:v>182.9842232057639</c:v>
                </c:pt>
                <c:pt idx="587">
                  <c:v>183.33176146518937</c:v>
                </c:pt>
                <c:pt idx="588">
                  <c:v>183.61627404101958</c:v>
                </c:pt>
                <c:pt idx="589">
                  <c:v>183.92632164344673</c:v>
                </c:pt>
                <c:pt idx="590">
                  <c:v>184.26689342382051</c:v>
                </c:pt>
                <c:pt idx="591">
                  <c:v>184.54184673328425</c:v>
                </c:pt>
                <c:pt idx="592">
                  <c:v>184.85816678583359</c:v>
                </c:pt>
                <c:pt idx="593">
                  <c:v>185.18543416260658</c:v>
                </c:pt>
                <c:pt idx="594">
                  <c:v>185.44814375418878</c:v>
                </c:pt>
                <c:pt idx="595">
                  <c:v>185.78016457437474</c:v>
                </c:pt>
                <c:pt idx="596">
                  <c:v>186.09145619091817</c:v>
                </c:pt>
                <c:pt idx="597">
                  <c:v>186.36275602734523</c:v>
                </c:pt>
                <c:pt idx="598">
                  <c:v>186.68777108382338</c:v>
                </c:pt>
                <c:pt idx="599">
                  <c:v>186.98769633980919</c:v>
                </c:pt>
                <c:pt idx="600">
                  <c:v>187.28729422365964</c:v>
                </c:pt>
                <c:pt idx="601">
                  <c:v>187.60451782330455</c:v>
                </c:pt>
                <c:pt idx="602">
                  <c:v>187.89446477659004</c:v>
                </c:pt>
                <c:pt idx="603">
                  <c:v>188.16473011706779</c:v>
                </c:pt>
                <c:pt idx="604">
                  <c:v>188.47329799744088</c:v>
                </c:pt>
                <c:pt idx="605">
                  <c:v>187.66087821021361</c:v>
                </c:pt>
                <c:pt idx="606">
                  <c:v>188.04830349067154</c:v>
                </c:pt>
                <c:pt idx="607">
                  <c:v>188.44760583221853</c:v>
                </c:pt>
                <c:pt idx="608">
                  <c:v>188.785139599172</c:v>
                </c:pt>
                <c:pt idx="609">
                  <c:v>189.11739612729562</c:v>
                </c:pt>
                <c:pt idx="610">
                  <c:v>189.46657124740054</c:v>
                </c:pt>
                <c:pt idx="611">
                  <c:v>189.74523040944158</c:v>
                </c:pt>
                <c:pt idx="612">
                  <c:v>190.06960381653349</c:v>
                </c:pt>
                <c:pt idx="613">
                  <c:v>190.41155055987824</c:v>
                </c:pt>
                <c:pt idx="614">
                  <c:v>190.68914903619918</c:v>
                </c:pt>
                <c:pt idx="615">
                  <c:v>191.00960707254592</c:v>
                </c:pt>
                <c:pt idx="616">
                  <c:v>191.13420490745318</c:v>
                </c:pt>
                <c:pt idx="617">
                  <c:v>191.36949380893594</c:v>
                </c:pt>
                <c:pt idx="618">
                  <c:v>191.67169757498749</c:v>
                </c:pt>
                <c:pt idx="619">
                  <c:v>191.97293231951738</c:v>
                </c:pt>
                <c:pt idx="620">
                  <c:v>192.23193605852143</c:v>
                </c:pt>
                <c:pt idx="621">
                  <c:v>192.56495209000062</c:v>
                </c:pt>
                <c:pt idx="622">
                  <c:v>192.86275597454619</c:v>
                </c:pt>
                <c:pt idx="623">
                  <c:v>193.13738191187369</c:v>
                </c:pt>
                <c:pt idx="624">
                  <c:v>193.46299933308188</c:v>
                </c:pt>
                <c:pt idx="625">
                  <c:v>193.74262751664537</c:v>
                </c:pt>
                <c:pt idx="626">
                  <c:v>194.0216926201349</c:v>
                </c:pt>
                <c:pt idx="627">
                  <c:v>194.34736242088468</c:v>
                </c:pt>
                <c:pt idx="628">
                  <c:v>194.61919914761407</c:v>
                </c:pt>
                <c:pt idx="629">
                  <c:v>194.90221890650486</c:v>
                </c:pt>
                <c:pt idx="630">
                  <c:v>195.22221862186248</c:v>
                </c:pt>
                <c:pt idx="631">
                  <c:v>195.46865127084965</c:v>
                </c:pt>
                <c:pt idx="632">
                  <c:v>195.73868090338968</c:v>
                </c:pt>
                <c:pt idx="633">
                  <c:v>195.95884521219517</c:v>
                </c:pt>
                <c:pt idx="634">
                  <c:v>195.20883564894854</c:v>
                </c:pt>
                <c:pt idx="635">
                  <c:v>195.60272980281107</c:v>
                </c:pt>
                <c:pt idx="636">
                  <c:v>195.97014609832496</c:v>
                </c:pt>
                <c:pt idx="637">
                  <c:v>196.2713022735426</c:v>
                </c:pt>
                <c:pt idx="638">
                  <c:v>196.60582421684566</c:v>
                </c:pt>
                <c:pt idx="639">
                  <c:v>196.9405163936604</c:v>
                </c:pt>
                <c:pt idx="640">
                  <c:v>197.20572710836063</c:v>
                </c:pt>
                <c:pt idx="641">
                  <c:v>197.53292901070586</c:v>
                </c:pt>
                <c:pt idx="642">
                  <c:v>197.83264474852564</c:v>
                </c:pt>
                <c:pt idx="643">
                  <c:v>198.11567760230179</c:v>
                </c:pt>
                <c:pt idx="644">
                  <c:v>198.43452496773992</c:v>
                </c:pt>
                <c:pt idx="645">
                  <c:v>198.73211933411946</c:v>
                </c:pt>
                <c:pt idx="646">
                  <c:v>199.01244154661069</c:v>
                </c:pt>
                <c:pt idx="647">
                  <c:v>199.34799798586306</c:v>
                </c:pt>
                <c:pt idx="648">
                  <c:v>199.6320260509325</c:v>
                </c:pt>
                <c:pt idx="649">
                  <c:v>199.90615438261295</c:v>
                </c:pt>
                <c:pt idx="650">
                  <c:v>200.23270154068749</c:v>
                </c:pt>
                <c:pt idx="651">
                  <c:v>200.51574748934908</c:v>
                </c:pt>
                <c:pt idx="652">
                  <c:v>200.81598702258577</c:v>
                </c:pt>
                <c:pt idx="653">
                  <c:v>201.14642336163374</c:v>
                </c:pt>
                <c:pt idx="654">
                  <c:v>201.4001367669226</c:v>
                </c:pt>
                <c:pt idx="655">
                  <c:v>201.69363243416078</c:v>
                </c:pt>
                <c:pt idx="656">
                  <c:v>201.91361341457093</c:v>
                </c:pt>
                <c:pt idx="657">
                  <c:v>201.45407460002588</c:v>
                </c:pt>
                <c:pt idx="658">
                  <c:v>201.8176802838795</c:v>
                </c:pt>
                <c:pt idx="659">
                  <c:v>202.1789026985835</c:v>
                </c:pt>
                <c:pt idx="660">
                  <c:v>202.46091415129573</c:v>
                </c:pt>
                <c:pt idx="661">
                  <c:v>202.78485542716828</c:v>
                </c:pt>
                <c:pt idx="662">
                  <c:v>203.097561291338</c:v>
                </c:pt>
                <c:pt idx="663">
                  <c:v>203.34577484474462</c:v>
                </c:pt>
                <c:pt idx="664">
                  <c:v>203.65870332196749</c:v>
                </c:pt>
                <c:pt idx="665">
                  <c:v>203.95363942660273</c:v>
                </c:pt>
                <c:pt idx="666">
                  <c:v>204.22220243197413</c:v>
                </c:pt>
                <c:pt idx="667">
                  <c:v>204.55127690293742</c:v>
                </c:pt>
                <c:pt idx="668">
                  <c:v>204.83802870417628</c:v>
                </c:pt>
                <c:pt idx="669">
                  <c:v>205.07614610091326</c:v>
                </c:pt>
                <c:pt idx="670">
                  <c:v>205.36512403267631</c:v>
                </c:pt>
                <c:pt idx="671">
                  <c:v>205.49742166021909</c:v>
                </c:pt>
                <c:pt idx="672">
                  <c:v>205.31978953930326</c:v>
                </c:pt>
                <c:pt idx="673">
                  <c:v>205.68194169087263</c:v>
                </c:pt>
                <c:pt idx="674">
                  <c:v>205.9825609757871</c:v>
                </c:pt>
                <c:pt idx="675">
                  <c:v>206.28408380779626</c:v>
                </c:pt>
                <c:pt idx="676">
                  <c:v>206.61522727065827</c:v>
                </c:pt>
                <c:pt idx="677">
                  <c:v>206.88237602840258</c:v>
                </c:pt>
                <c:pt idx="678">
                  <c:v>207.17598954960917</c:v>
                </c:pt>
                <c:pt idx="679">
                  <c:v>207.49101320850156</c:v>
                </c:pt>
                <c:pt idx="680">
                  <c:v>207.73559947864229</c:v>
                </c:pt>
                <c:pt idx="681">
                  <c:v>208.032879567771</c:v>
                </c:pt>
                <c:pt idx="682">
                  <c:v>208.33378694016466</c:v>
                </c:pt>
                <c:pt idx="683">
                  <c:v>208.5922014093249</c:v>
                </c:pt>
                <c:pt idx="684">
                  <c:v>208.88131028994172</c:v>
                </c:pt>
                <c:pt idx="685">
                  <c:v>209.15139230202328</c:v>
                </c:pt>
                <c:pt idx="686">
                  <c:v>209.36957928312944</c:v>
                </c:pt>
                <c:pt idx="687">
                  <c:v>209.60498603858062</c:v>
                </c:pt>
                <c:pt idx="688">
                  <c:v>209.43560369548888</c:v>
                </c:pt>
                <c:pt idx="689">
                  <c:v>209.60209206890033</c:v>
                </c:pt>
                <c:pt idx="690">
                  <c:v>209.8871939145744</c:v>
                </c:pt>
                <c:pt idx="691">
                  <c:v>210.07526265918159</c:v>
                </c:pt>
                <c:pt idx="692">
                  <c:v>210.21983019437579</c:v>
                </c:pt>
                <c:pt idx="693">
                  <c:v>210.46415456680808</c:v>
                </c:pt>
                <c:pt idx="694">
                  <c:v>210.64537468633287</c:v>
                </c:pt>
                <c:pt idx="695">
                  <c:v>210.85211673756919</c:v>
                </c:pt>
                <c:pt idx="696">
                  <c:v>211.12070593271133</c:v>
                </c:pt>
                <c:pt idx="697">
                  <c:v>211.31829465902882</c:v>
                </c:pt>
                <c:pt idx="698">
                  <c:v>211.55363594005311</c:v>
                </c:pt>
                <c:pt idx="699">
                  <c:v>211.83008206645542</c:v>
                </c:pt>
                <c:pt idx="700">
                  <c:v>212.02782793139826</c:v>
                </c:pt>
                <c:pt idx="701">
                  <c:v>212.15670779384217</c:v>
                </c:pt>
                <c:pt idx="702">
                  <c:v>212.07627900750572</c:v>
                </c:pt>
                <c:pt idx="703">
                  <c:v>212.35127160162472</c:v>
                </c:pt>
                <c:pt idx="704">
                  <c:v>212.67869611702318</c:v>
                </c:pt>
                <c:pt idx="705">
                  <c:v>212.96673121703537</c:v>
                </c:pt>
                <c:pt idx="706">
                  <c:v>213.12024255898055</c:v>
                </c:pt>
                <c:pt idx="707">
                  <c:v>213.42359867495071</c:v>
                </c:pt>
                <c:pt idx="708">
                  <c:v>213.7048637191937</c:v>
                </c:pt>
                <c:pt idx="709">
                  <c:v>213.96109134248505</c:v>
                </c:pt>
                <c:pt idx="710">
                  <c:v>214.26803545706409</c:v>
                </c:pt>
                <c:pt idx="711">
                  <c:v>214.54292329210008</c:v>
                </c:pt>
                <c:pt idx="712">
                  <c:v>214.79294393969698</c:v>
                </c:pt>
                <c:pt idx="713">
                  <c:v>215.08670150464366</c:v>
                </c:pt>
                <c:pt idx="714">
                  <c:v>215.31467036516861</c:v>
                </c:pt>
                <c:pt idx="715">
                  <c:v>215.54011191280483</c:v>
                </c:pt>
                <c:pt idx="716">
                  <c:v>215.56658977115254</c:v>
                </c:pt>
                <c:pt idx="717">
                  <c:v>215.77161639239716</c:v>
                </c:pt>
                <c:pt idx="718">
                  <c:v>216.07753910591222</c:v>
                </c:pt>
                <c:pt idx="719">
                  <c:v>216.40051136026239</c:v>
                </c:pt>
                <c:pt idx="720">
                  <c:v>216.67230880233652</c:v>
                </c:pt>
                <c:pt idx="721">
                  <c:v>216.97108170840457</c:v>
                </c:pt>
                <c:pt idx="722">
                  <c:v>217.29033501529119</c:v>
                </c:pt>
                <c:pt idx="723">
                  <c:v>217.52887144836208</c:v>
                </c:pt>
                <c:pt idx="724">
                  <c:v>217.81832079600053</c:v>
                </c:pt>
                <c:pt idx="725">
                  <c:v>218.10706301982665</c:v>
                </c:pt>
                <c:pt idx="726">
                  <c:v>218.32540713955743</c:v>
                </c:pt>
                <c:pt idx="727">
                  <c:v>218.58730484824261</c:v>
                </c:pt>
                <c:pt idx="728">
                  <c:v>218.80994409039533</c:v>
                </c:pt>
                <c:pt idx="729">
                  <c:v>219.00543763504336</c:v>
                </c:pt>
                <c:pt idx="730">
                  <c:v>219.23695520952106</c:v>
                </c:pt>
                <c:pt idx="731">
                  <c:v>219.4738678767979</c:v>
                </c:pt>
                <c:pt idx="732">
                  <c:v>219.67918258552169</c:v>
                </c:pt>
                <c:pt idx="733">
                  <c:v>219.91689404081018</c:v>
                </c:pt>
                <c:pt idx="734">
                  <c:v>220.18306068214662</c:v>
                </c:pt>
                <c:pt idx="735">
                  <c:v>220.42230423903067</c:v>
                </c:pt>
                <c:pt idx="736">
                  <c:v>220.71979384632627</c:v>
                </c:pt>
                <c:pt idx="737">
                  <c:v>220.99227222244193</c:v>
                </c:pt>
                <c:pt idx="738">
                  <c:v>221.25134143587371</c:v>
                </c:pt>
                <c:pt idx="739">
                  <c:v>221.57543985037177</c:v>
                </c:pt>
                <c:pt idx="740">
                  <c:v>221.81431675046341</c:v>
                </c:pt>
                <c:pt idx="741">
                  <c:v>222.06112915112834</c:v>
                </c:pt>
                <c:pt idx="742">
                  <c:v>222.36039966284258</c:v>
                </c:pt>
                <c:pt idx="743">
                  <c:v>222.58948158863006</c:v>
                </c:pt>
                <c:pt idx="744">
                  <c:v>222.86418609526984</c:v>
                </c:pt>
                <c:pt idx="745">
                  <c:v>223.17725861623191</c:v>
                </c:pt>
                <c:pt idx="746">
                  <c:v>223.40725718399943</c:v>
                </c:pt>
                <c:pt idx="747">
                  <c:v>223.69225427059047</c:v>
                </c:pt>
                <c:pt idx="748">
                  <c:v>223.97028487813066</c:v>
                </c:pt>
                <c:pt idx="749">
                  <c:v>224.2066737499897</c:v>
                </c:pt>
                <c:pt idx="750">
                  <c:v>224.49216844222775</c:v>
                </c:pt>
                <c:pt idx="751">
                  <c:v>224.78046543994839</c:v>
                </c:pt>
                <c:pt idx="752">
                  <c:v>225.00095712089015</c:v>
                </c:pt>
                <c:pt idx="753">
                  <c:v>225.285142324585</c:v>
                </c:pt>
                <c:pt idx="754">
                  <c:v>223.54624629799835</c:v>
                </c:pt>
                <c:pt idx="755">
                  <c:v>223.67009772443549</c:v>
                </c:pt>
                <c:pt idx="756">
                  <c:v>223.94058567796554</c:v>
                </c:pt>
                <c:pt idx="757">
                  <c:v>224.15730603190309</c:v>
                </c:pt>
                <c:pt idx="758">
                  <c:v>224.3678194101436</c:v>
                </c:pt>
                <c:pt idx="759">
                  <c:v>224.62002690360765</c:v>
                </c:pt>
                <c:pt idx="760">
                  <c:v>224.81068843553047</c:v>
                </c:pt>
                <c:pt idx="761">
                  <c:v>224.90470971294866</c:v>
                </c:pt>
                <c:pt idx="762">
                  <c:v>225.08850952490371</c:v>
                </c:pt>
                <c:pt idx="763">
                  <c:v>225.30991784782637</c:v>
                </c:pt>
                <c:pt idx="764">
                  <c:v>225.57377978932638</c:v>
                </c:pt>
                <c:pt idx="765">
                  <c:v>225.86427672780042</c:v>
                </c:pt>
                <c:pt idx="766">
                  <c:v>226.08280417592735</c:v>
                </c:pt>
                <c:pt idx="767">
                  <c:v>222.82272768798487</c:v>
                </c:pt>
                <c:pt idx="768">
                  <c:v>222.7094569289782</c:v>
                </c:pt>
                <c:pt idx="769">
                  <c:v>222.82770374445013</c:v>
                </c:pt>
                <c:pt idx="770">
                  <c:v>223.04413601090758</c:v>
                </c:pt>
                <c:pt idx="771">
                  <c:v>223.2892198866945</c:v>
                </c:pt>
                <c:pt idx="772">
                  <c:v>223.48438605920714</c:v>
                </c:pt>
                <c:pt idx="773">
                  <c:v>223.74955748925035</c:v>
                </c:pt>
                <c:pt idx="774">
                  <c:v>223.98044650922722</c:v>
                </c:pt>
                <c:pt idx="775">
                  <c:v>224.16786050956276</c:v>
                </c:pt>
                <c:pt idx="776">
                  <c:v>224.43473427471318</c:v>
                </c:pt>
                <c:pt idx="777">
                  <c:v>224.64021921694695</c:v>
                </c:pt>
                <c:pt idx="778">
                  <c:v>224.82569517423843</c:v>
                </c:pt>
                <c:pt idx="779">
                  <c:v>225.10063538881593</c:v>
                </c:pt>
                <c:pt idx="780">
                  <c:v>225.30528225838276</c:v>
                </c:pt>
                <c:pt idx="781">
                  <c:v>225.46312800740699</c:v>
                </c:pt>
                <c:pt idx="782">
                  <c:v>225.00114044928634</c:v>
                </c:pt>
                <c:pt idx="783">
                  <c:v>225.28799700960911</c:v>
                </c:pt>
                <c:pt idx="784">
                  <c:v>225.56796566019338</c:v>
                </c:pt>
                <c:pt idx="785">
                  <c:v>225.8909902940859</c:v>
                </c:pt>
                <c:pt idx="786">
                  <c:v>226.10328457674589</c:v>
                </c:pt>
                <c:pt idx="787">
                  <c:v>226.34933747405614</c:v>
                </c:pt>
                <c:pt idx="788">
                  <c:v>226.64570092120391</c:v>
                </c:pt>
                <c:pt idx="789">
                  <c:v>226.87027820640157</c:v>
                </c:pt>
                <c:pt idx="790">
                  <c:v>227.1521849000307</c:v>
                </c:pt>
                <c:pt idx="791">
                  <c:v>227.43079168252939</c:v>
                </c:pt>
                <c:pt idx="792">
                  <c:v>227.64140981985463</c:v>
                </c:pt>
                <c:pt idx="793">
                  <c:v>227.91100732117457</c:v>
                </c:pt>
                <c:pt idx="794">
                  <c:v>224.8747224253043</c:v>
                </c:pt>
                <c:pt idx="795">
                  <c:v>224.30499014982991</c:v>
                </c:pt>
                <c:pt idx="796">
                  <c:v>224.37127645989867</c:v>
                </c:pt>
                <c:pt idx="797">
                  <c:v>220.68642807824003</c:v>
                </c:pt>
                <c:pt idx="798">
                  <c:v>220.5588315145686</c:v>
                </c:pt>
                <c:pt idx="799">
                  <c:v>220.62881058232927</c:v>
                </c:pt>
                <c:pt idx="800">
                  <c:v>220.75567383241594</c:v>
                </c:pt>
                <c:pt idx="801">
                  <c:v>220.81546507930844</c:v>
                </c:pt>
                <c:pt idx="802">
                  <c:v>220.99654115509401</c:v>
                </c:pt>
                <c:pt idx="803">
                  <c:v>221.13670880878232</c:v>
                </c:pt>
                <c:pt idx="804">
                  <c:v>221.22452311050435</c:v>
                </c:pt>
                <c:pt idx="805">
                  <c:v>221.39928745150988</c:v>
                </c:pt>
                <c:pt idx="806">
                  <c:v>219.77397646118081</c:v>
                </c:pt>
                <c:pt idx="807">
                  <c:v>219.8667668193672</c:v>
                </c:pt>
                <c:pt idx="808">
                  <c:v>220.02445542976687</c:v>
                </c:pt>
                <c:pt idx="809">
                  <c:v>220.11394587682452</c:v>
                </c:pt>
                <c:pt idx="810">
                  <c:v>219.81024929383358</c:v>
                </c:pt>
                <c:pt idx="811">
                  <c:v>219.67597433859061</c:v>
                </c:pt>
                <c:pt idx="812">
                  <c:v>219.84141512116648</c:v>
                </c:pt>
                <c:pt idx="813">
                  <c:v>220.02408877297452</c:v>
                </c:pt>
                <c:pt idx="814">
                  <c:v>220.21920256594564</c:v>
                </c:pt>
                <c:pt idx="815">
                  <c:v>220.33331139761921</c:v>
                </c:pt>
                <c:pt idx="816">
                  <c:v>219.75896972247281</c:v>
                </c:pt>
                <c:pt idx="817">
                  <c:v>218.73906147553996</c:v>
                </c:pt>
                <c:pt idx="818">
                  <c:v>217.23419724143531</c:v>
                </c:pt>
                <c:pt idx="819">
                  <c:v>216.74442233642279</c:v>
                </c:pt>
                <c:pt idx="820">
                  <c:v>216.64312030270295</c:v>
                </c:pt>
                <c:pt idx="821">
                  <c:v>216.44139359258884</c:v>
                </c:pt>
                <c:pt idx="822">
                  <c:v>215.75189549493328</c:v>
                </c:pt>
                <c:pt idx="823">
                  <c:v>209.93060345978969</c:v>
                </c:pt>
                <c:pt idx="824">
                  <c:v>205.60476043612346</c:v>
                </c:pt>
                <c:pt idx="825">
                  <c:v>205.36588353603184</c:v>
                </c:pt>
                <c:pt idx="826">
                  <c:v>204.9507232882236</c:v>
                </c:pt>
                <c:pt idx="827">
                  <c:v>204.08928934481676</c:v>
                </c:pt>
                <c:pt idx="828">
                  <c:v>203.68556093199302</c:v>
                </c:pt>
                <c:pt idx="829">
                  <c:v>203.54014222924565</c:v>
                </c:pt>
                <c:pt idx="830">
                  <c:v>203.3908867250654</c:v>
                </c:pt>
                <c:pt idx="831">
                  <c:v>203.10193498307311</c:v>
                </c:pt>
                <c:pt idx="832">
                  <c:v>202.30549095607631</c:v>
                </c:pt>
                <c:pt idx="833">
                  <c:v>201.86157433985468</c:v>
                </c:pt>
                <c:pt idx="834">
                  <c:v>201.27589249392233</c:v>
                </c:pt>
                <c:pt idx="835">
                  <c:v>200.91434270708208</c:v>
                </c:pt>
                <c:pt idx="836">
                  <c:v>200.69882708260556</c:v>
                </c:pt>
                <c:pt idx="837">
                  <c:v>200.62997417499196</c:v>
                </c:pt>
                <c:pt idx="838">
                  <c:v>200.57340426991595</c:v>
                </c:pt>
                <c:pt idx="839">
                  <c:v>200.14854071200122</c:v>
                </c:pt>
                <c:pt idx="840">
                  <c:v>200.0027160678053</c:v>
                </c:pt>
                <c:pt idx="841">
                  <c:v>199.95955532541399</c:v>
                </c:pt>
                <c:pt idx="842">
                  <c:v>199.95261503613395</c:v>
                </c:pt>
                <c:pt idx="843">
                  <c:v>199.94562236731235</c:v>
                </c:pt>
                <c:pt idx="844">
                  <c:v>199.95416023261487</c:v>
                </c:pt>
                <c:pt idx="845">
                  <c:v>199.96237072578282</c:v>
                </c:pt>
                <c:pt idx="846">
                  <c:v>199.96007912083178</c:v>
                </c:pt>
                <c:pt idx="847">
                  <c:v>199.98294279079991</c:v>
                </c:pt>
                <c:pt idx="848">
                  <c:v>199.59652581651977</c:v>
                </c:pt>
                <c:pt idx="849">
                  <c:v>199.44478228410773</c:v>
                </c:pt>
                <c:pt idx="850">
                  <c:v>198.92300347909458</c:v>
                </c:pt>
                <c:pt idx="851">
                  <c:v>198.29243236589292</c:v>
                </c:pt>
                <c:pt idx="852">
                  <c:v>196.31814267874049</c:v>
                </c:pt>
                <c:pt idx="853">
                  <c:v>195.96712117979007</c:v>
                </c:pt>
                <c:pt idx="854">
                  <c:v>195.81780020118293</c:v>
                </c:pt>
                <c:pt idx="855">
                  <c:v>195.65960089025168</c:v>
                </c:pt>
                <c:pt idx="856">
                  <c:v>195.63855740935921</c:v>
                </c:pt>
                <c:pt idx="857">
                  <c:v>195.66588643526012</c:v>
                </c:pt>
                <c:pt idx="858">
                  <c:v>195.55602034646702</c:v>
                </c:pt>
                <c:pt idx="859">
                  <c:v>195.51220485980406</c:v>
                </c:pt>
                <c:pt idx="860">
                  <c:v>195.47807958836231</c:v>
                </c:pt>
                <c:pt idx="861">
                  <c:v>195.38162266225299</c:v>
                </c:pt>
                <c:pt idx="862">
                  <c:v>195.19093494055943</c:v>
                </c:pt>
                <c:pt idx="863">
                  <c:v>195.05549454051328</c:v>
                </c:pt>
                <c:pt idx="864">
                  <c:v>194.98586903465875</c:v>
                </c:pt>
                <c:pt idx="865">
                  <c:v>195.04482220888428</c:v>
                </c:pt>
                <c:pt idx="866">
                  <c:v>195.08871626485947</c:v>
                </c:pt>
                <c:pt idx="867">
                  <c:v>195.13280674411715</c:v>
                </c:pt>
                <c:pt idx="868">
                  <c:v>195.2700149536974</c:v>
                </c:pt>
                <c:pt idx="869">
                  <c:v>195.32853599670287</c:v>
                </c:pt>
                <c:pt idx="870">
                  <c:v>192.03591871845651</c:v>
                </c:pt>
                <c:pt idx="871">
                  <c:v>191.78326599888777</c:v>
                </c:pt>
                <c:pt idx="872">
                  <c:v>191.72905317318975</c:v>
                </c:pt>
                <c:pt idx="873">
                  <c:v>191.73543038239669</c:v>
                </c:pt>
                <c:pt idx="874">
                  <c:v>191.7975525188964</c:v>
                </c:pt>
                <c:pt idx="875">
                  <c:v>191.76061184708666</c:v>
                </c:pt>
                <c:pt idx="876">
                  <c:v>191.76988302597385</c:v>
                </c:pt>
                <c:pt idx="877">
                  <c:v>191.76125349647288</c:v>
                </c:pt>
                <c:pt idx="878">
                  <c:v>191.71690111950676</c:v>
                </c:pt>
                <c:pt idx="879">
                  <c:v>191.76446174340398</c:v>
                </c:pt>
                <c:pt idx="880">
                  <c:v>191.79793227057417</c:v>
                </c:pt>
                <c:pt idx="881">
                  <c:v>191.79911081026358</c:v>
                </c:pt>
                <c:pt idx="882">
                  <c:v>191.79203957212889</c:v>
                </c:pt>
                <c:pt idx="883">
                  <c:v>191.82248518076321</c:v>
                </c:pt>
                <c:pt idx="884">
                  <c:v>191.78346242216938</c:v>
                </c:pt>
                <c:pt idx="885">
                  <c:v>191.83616933604176</c:v>
                </c:pt>
                <c:pt idx="886">
                  <c:v>191.86099723882555</c:v>
                </c:pt>
                <c:pt idx="887">
                  <c:v>191.90284849267366</c:v>
                </c:pt>
                <c:pt idx="888">
                  <c:v>192.00213391403634</c:v>
                </c:pt>
                <c:pt idx="889">
                  <c:v>192.0330509385461</c:v>
                </c:pt>
                <c:pt idx="890">
                  <c:v>192.03445209128787</c:v>
                </c:pt>
                <c:pt idx="891">
                  <c:v>192.12390325368935</c:v>
                </c:pt>
                <c:pt idx="892">
                  <c:v>192.15781900696416</c:v>
                </c:pt>
                <c:pt idx="893">
                  <c:v>192.21783286690902</c:v>
                </c:pt>
                <c:pt idx="894">
                  <c:v>192.07670928658365</c:v>
                </c:pt>
                <c:pt idx="895">
                  <c:v>191.75505961566205</c:v>
                </c:pt>
                <c:pt idx="896">
                  <c:v>184.54653470226938</c:v>
                </c:pt>
                <c:pt idx="897">
                  <c:v>182.11711917696408</c:v>
                </c:pt>
                <c:pt idx="898">
                  <c:v>180.94331983640737</c:v>
                </c:pt>
                <c:pt idx="899">
                  <c:v>179.07657844332709</c:v>
                </c:pt>
                <c:pt idx="900">
                  <c:v>170.00750601766319</c:v>
                </c:pt>
                <c:pt idx="901">
                  <c:v>161.97224860726385</c:v>
                </c:pt>
                <c:pt idx="902">
                  <c:v>160.44441594410716</c:v>
                </c:pt>
                <c:pt idx="903">
                  <c:v>158.07911297788797</c:v>
                </c:pt>
                <c:pt idx="904">
                  <c:v>148.24397665943474</c:v>
                </c:pt>
                <c:pt idx="905">
                  <c:v>144.30422323791242</c:v>
                </c:pt>
                <c:pt idx="906">
                  <c:v>129.24496094477485</c:v>
                </c:pt>
                <c:pt idx="907">
                  <c:v>122.79658103595457</c:v>
                </c:pt>
                <c:pt idx="908">
                  <c:v>90.471476589807494</c:v>
                </c:pt>
                <c:pt idx="909">
                  <c:v>82.734703997996817</c:v>
                </c:pt>
                <c:pt idx="910">
                  <c:v>66.578941473020947</c:v>
                </c:pt>
                <c:pt idx="911">
                  <c:v>64.562047576108085</c:v>
                </c:pt>
                <c:pt idx="912">
                  <c:v>58.863441522597931</c:v>
                </c:pt>
                <c:pt idx="913">
                  <c:v>58.009995459305486</c:v>
                </c:pt>
                <c:pt idx="914">
                  <c:v>57.563106304090553</c:v>
                </c:pt>
                <c:pt idx="915">
                  <c:v>57.240251903708909</c:v>
                </c:pt>
                <c:pt idx="916">
                  <c:v>56.988096789786809</c:v>
                </c:pt>
                <c:pt idx="917">
                  <c:v>56.462919862003112</c:v>
                </c:pt>
                <c:pt idx="918">
                  <c:v>56.250645221671007</c:v>
                </c:pt>
                <c:pt idx="919">
                  <c:v>56.076679668676888</c:v>
                </c:pt>
                <c:pt idx="920">
                  <c:v>55.874933316233971</c:v>
                </c:pt>
                <c:pt idx="921">
                  <c:v>55.6945447219343</c:v>
                </c:pt>
                <c:pt idx="922">
                  <c:v>55.581431101553228</c:v>
                </c:pt>
                <c:pt idx="923">
                  <c:v>55.432241071800675</c:v>
                </c:pt>
                <c:pt idx="924">
                  <c:v>55.256396402746702</c:v>
                </c:pt>
                <c:pt idx="925">
                  <c:v>55.097922099221279</c:v>
                </c:pt>
                <c:pt idx="926">
                  <c:v>54.894882626841749</c:v>
                </c:pt>
                <c:pt idx="927">
                  <c:v>54.667034894007031</c:v>
                </c:pt>
                <c:pt idx="928">
                  <c:v>54.567661082167739</c:v>
                </c:pt>
                <c:pt idx="929">
                  <c:v>54.379536684297854</c:v>
                </c:pt>
                <c:pt idx="930">
                  <c:v>54.170440827404981</c:v>
                </c:pt>
                <c:pt idx="931">
                  <c:v>54.006289891043799</c:v>
                </c:pt>
                <c:pt idx="932">
                  <c:v>53.745060021515762</c:v>
                </c:pt>
                <c:pt idx="933">
                  <c:v>53.41266599709521</c:v>
                </c:pt>
                <c:pt idx="934">
                  <c:v>53.15421551700058</c:v>
                </c:pt>
                <c:pt idx="935">
                  <c:v>52.841280492335358</c:v>
                </c:pt>
                <c:pt idx="936">
                  <c:v>52.563443034355352</c:v>
                </c:pt>
                <c:pt idx="937">
                  <c:v>52.366322450192058</c:v>
                </c:pt>
                <c:pt idx="938">
                  <c:v>52.080186108568043</c:v>
                </c:pt>
                <c:pt idx="939">
                  <c:v>51.661866719649296</c:v>
                </c:pt>
                <c:pt idx="940">
                  <c:v>51.128695364307937</c:v>
                </c:pt>
                <c:pt idx="941">
                  <c:v>50.734745557182329</c:v>
                </c:pt>
                <c:pt idx="942">
                  <c:v>50.23199689442616</c:v>
                </c:pt>
                <c:pt idx="943">
                  <c:v>49.809627912186848</c:v>
                </c:pt>
                <c:pt idx="944">
                  <c:v>49.107503071251358</c:v>
                </c:pt>
                <c:pt idx="945">
                  <c:v>47.892611980202496</c:v>
                </c:pt>
                <c:pt idx="946">
                  <c:v>46.742930144894899</c:v>
                </c:pt>
                <c:pt idx="947">
                  <c:v>45.050347454368335</c:v>
                </c:pt>
                <c:pt idx="948">
                  <c:v>44.216553540391402</c:v>
                </c:pt>
                <c:pt idx="949">
                  <c:v>43.030091445620336</c:v>
                </c:pt>
                <c:pt idx="950">
                  <c:v>41.981675633097154</c:v>
                </c:pt>
                <c:pt idx="951">
                  <c:v>41.154471720215007</c:v>
                </c:pt>
                <c:pt idx="952">
                  <c:v>39.435771280689863</c:v>
                </c:pt>
                <c:pt idx="953">
                  <c:v>38.459770184618122</c:v>
                </c:pt>
                <c:pt idx="954">
                  <c:v>37.812637315063824</c:v>
                </c:pt>
                <c:pt idx="955">
                  <c:v>37.3360653282908</c:v>
                </c:pt>
                <c:pt idx="956">
                  <c:v>37.056486250547948</c:v>
                </c:pt>
                <c:pt idx="957">
                  <c:v>36.793917428984301</c:v>
                </c:pt>
                <c:pt idx="958">
                  <c:v>36.570152026683679</c:v>
                </c:pt>
                <c:pt idx="959">
                  <c:v>36.183915107078839</c:v>
                </c:pt>
                <c:pt idx="960">
                  <c:v>35.514969432112387</c:v>
                </c:pt>
                <c:pt idx="961">
                  <c:v>35.142636007117368</c:v>
                </c:pt>
                <c:pt idx="962">
                  <c:v>34.752133428582326</c:v>
                </c:pt>
                <c:pt idx="963">
                  <c:v>34.303132723091046</c:v>
                </c:pt>
                <c:pt idx="964">
                  <c:v>33.937497331995679</c:v>
                </c:pt>
                <c:pt idx="965">
                  <c:v>33.372865514398569</c:v>
                </c:pt>
                <c:pt idx="966">
                  <c:v>32.194528796039386</c:v>
                </c:pt>
                <c:pt idx="967">
                  <c:v>30.333699743732154</c:v>
                </c:pt>
                <c:pt idx="968">
                  <c:v>29.751445484061847</c:v>
                </c:pt>
                <c:pt idx="969">
                  <c:v>29.245953442807195</c:v>
                </c:pt>
                <c:pt idx="970">
                  <c:v>28.552196233664255</c:v>
                </c:pt>
                <c:pt idx="971">
                  <c:v>26.802529663808389</c:v>
                </c:pt>
                <c:pt idx="972">
                  <c:v>26.014535111637695</c:v>
                </c:pt>
                <c:pt idx="973">
                  <c:v>24.738106243351201</c:v>
                </c:pt>
                <c:pt idx="974">
                  <c:v>24.363595793652767</c:v>
                </c:pt>
                <c:pt idx="975">
                  <c:v>24.038911383031682</c:v>
                </c:pt>
                <c:pt idx="976">
                  <c:v>23.223803870569355</c:v>
                </c:pt>
                <c:pt idx="977">
                  <c:v>22.556393570920093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47-4B46-99ED-D214D7D31F6A}"/>
            </c:ext>
          </c:extLst>
        </c:ser>
        <c:ser>
          <c:idx val="4"/>
          <c:order val="4"/>
          <c:tx>
            <c:strRef>
              <c:f>'S1'!$U$3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'S1'!$X$11:$X$49640</c:f>
              <c:numCache>
                <c:formatCode>General</c:formatCode>
                <c:ptCount val="49630"/>
                <c:pt idx="0">
                  <c:v>8.9099664910463679E-5</c:v>
                </c:pt>
                <c:pt idx="1">
                  <c:v>1.4012947940500518E-4</c:v>
                </c:pt>
                <c:pt idx="2">
                  <c:v>1.8548931038822047E-4</c:v>
                </c:pt>
                <c:pt idx="3">
                  <c:v>2.2598916257265893E-4</c:v>
                </c:pt>
                <c:pt idx="4">
                  <c:v>2.6729900710051899E-4</c:v>
                </c:pt>
                <c:pt idx="5">
                  <c:v>3.0536885751644114E-4</c:v>
                </c:pt>
                <c:pt idx="6">
                  <c:v>3.4343870793236464E-4</c:v>
                </c:pt>
                <c:pt idx="7">
                  <c:v>3.8555855717277134E-4</c:v>
                </c:pt>
                <c:pt idx="8">
                  <c:v>4.2200842290185452E-4</c:v>
                </c:pt>
                <c:pt idx="9">
                  <c:v>4.6007827331777672E-4</c:v>
                </c:pt>
                <c:pt idx="10">
                  <c:v>5.0057811313308721E-4</c:v>
                </c:pt>
                <c:pt idx="11">
                  <c:v>5.3702800360042621E-4</c:v>
                </c:pt>
                <c:pt idx="12">
                  <c:v>5.7509785401634852E-4</c:v>
                </c:pt>
                <c:pt idx="13">
                  <c:v>6.1640767380595257E-4</c:v>
                </c:pt>
                <c:pt idx="14">
                  <c:v>6.5285756427329038E-4</c:v>
                </c:pt>
                <c:pt idx="15">
                  <c:v>6.9254742411430873E-4</c:v>
                </c:pt>
                <c:pt idx="16">
                  <c:v>7.3223728395532838E-4</c:v>
                </c:pt>
                <c:pt idx="17">
                  <c:v>7.6787714497186202E-4</c:v>
                </c:pt>
                <c:pt idx="18">
                  <c:v>8.0756700481288168E-4</c:v>
                </c:pt>
                <c:pt idx="19">
                  <c:v>8.4725686465390003E-4</c:v>
                </c:pt>
                <c:pt idx="20">
                  <c:v>8.8289667619392224E-4</c:v>
                </c:pt>
                <c:pt idx="21">
                  <c:v>9.2339656548574563E-4</c:v>
                </c:pt>
                <c:pt idx="22">
                  <c:v>9.6227639587596024E-4</c:v>
                </c:pt>
                <c:pt idx="23">
                  <c:v>9.9953626631759155E-4</c:v>
                </c:pt>
                <c:pt idx="24">
                  <c:v>1.0408460861071941E-3</c:v>
                </c:pt>
                <c:pt idx="25">
                  <c:v>1.0781059565488254E-3</c:v>
                </c:pt>
                <c:pt idx="26">
                  <c:v>1.1145557975396517E-3</c:v>
                </c:pt>
                <c:pt idx="27">
                  <c:v>1.1558657162822779E-3</c:v>
                </c:pt>
                <c:pt idx="28">
                  <c:v>1.192315557273105E-3</c:v>
                </c:pt>
                <c:pt idx="29">
                  <c:v>1.2303853582125155E-3</c:v>
                </c:pt>
                <c:pt idx="30">
                  <c:v>1.2725052074529235E-3</c:v>
                </c:pt>
                <c:pt idx="31">
                  <c:v>1.3089551473967728E-3</c:v>
                </c:pt>
                <c:pt idx="32">
                  <c:v>1.3470249483361835E-3</c:v>
                </c:pt>
                <c:pt idx="33">
                  <c:v>1.3867148081772071E-3</c:v>
                </c:pt>
                <c:pt idx="34">
                  <c:v>1.4223547186702473E-3</c:v>
                </c:pt>
                <c:pt idx="35">
                  <c:v>1.4612345490604617E-3</c:v>
                </c:pt>
                <c:pt idx="36">
                  <c:v>1.5017343393992633E-3</c:v>
                </c:pt>
                <c:pt idx="37">
                  <c:v>1.5381842793431113E-3</c:v>
                </c:pt>
                <c:pt idx="38">
                  <c:v>1.5778741391841333E-3</c:v>
                </c:pt>
                <c:pt idx="39">
                  <c:v>1.6167539695743482E-3</c:v>
                </c:pt>
                <c:pt idx="40">
                  <c:v>1.6532038105651673E-3</c:v>
                </c:pt>
                <c:pt idx="41">
                  <c:v>1.6945137293078057E-3</c:v>
                </c:pt>
                <c:pt idx="42">
                  <c:v>1.7333935596980199E-3</c:v>
                </c:pt>
                <c:pt idx="43">
                  <c:v>1.7698433017358242E-3</c:v>
                </c:pt>
                <c:pt idx="44">
                  <c:v>1.8111532204784487E-3</c:v>
                </c:pt>
                <c:pt idx="45">
                  <c:v>1.8492230214178552E-3</c:v>
                </c:pt>
                <c:pt idx="46">
                  <c:v>1.8864829908125113E-3</c:v>
                </c:pt>
                <c:pt idx="47">
                  <c:v>1.9277927116490921E-3</c:v>
                </c:pt>
                <c:pt idx="48">
                  <c:v>1.9642426515929399E-3</c:v>
                </c:pt>
                <c:pt idx="49">
                  <c:v>2.0015024230815521E-3</c:v>
                </c:pt>
                <c:pt idx="50">
                  <c:v>2.0428123418241768E-3</c:v>
                </c:pt>
                <c:pt idx="51">
                  <c:v>2.0792622817680248E-3</c:v>
                </c:pt>
                <c:pt idx="52">
                  <c:v>2.116522053256637E-3</c:v>
                </c:pt>
                <c:pt idx="53">
                  <c:v>2.1578319719992617E-3</c:v>
                </c:pt>
                <c:pt idx="54">
                  <c:v>2.1934718824923017E-3</c:v>
                </c:pt>
                <c:pt idx="55">
                  <c:v>2.2323517128825165E-3</c:v>
                </c:pt>
                <c:pt idx="56">
                  <c:v>2.2728516021743466E-3</c:v>
                </c:pt>
                <c:pt idx="57">
                  <c:v>2.3093013442121503E-3</c:v>
                </c:pt>
                <c:pt idx="58">
                  <c:v>2.3498012335039669E-3</c:v>
                </c:pt>
                <c:pt idx="59">
                  <c:v>2.390301122795784E-3</c:v>
                </c:pt>
                <c:pt idx="60">
                  <c:v>2.4259410332888374E-3</c:v>
                </c:pt>
                <c:pt idx="61">
                  <c:v>2.4656306952238025E-3</c:v>
                </c:pt>
                <c:pt idx="62">
                  <c:v>2.5053205550648254E-3</c:v>
                </c:pt>
                <c:pt idx="63">
                  <c:v>2.5401504361070703E-3</c:v>
                </c:pt>
                <c:pt idx="64">
                  <c:v>2.5806503253988874E-3</c:v>
                </c:pt>
                <c:pt idx="65">
                  <c:v>2.6195301557891018E-3</c:v>
                </c:pt>
                <c:pt idx="66">
                  <c:v>2.6559800957329628E-3</c:v>
                </c:pt>
                <c:pt idx="67">
                  <c:v>2.6964799850247799E-3</c:v>
                </c:pt>
                <c:pt idx="68">
                  <c:v>2.7337397565133921E-3</c:v>
                </c:pt>
                <c:pt idx="69">
                  <c:v>2.7701896964572401E-3</c:v>
                </c:pt>
                <c:pt idx="70">
                  <c:v>2.8114994172938209E-3</c:v>
                </c:pt>
                <c:pt idx="71">
                  <c:v>2.8487593866884766E-3</c:v>
                </c:pt>
                <c:pt idx="72">
                  <c:v>2.8860191581770753E-3</c:v>
                </c:pt>
                <c:pt idx="73">
                  <c:v>2.9273290769197004E-3</c:v>
                </c:pt>
                <c:pt idx="74">
                  <c:v>2.9645888484083121E-3</c:v>
                </c:pt>
                <c:pt idx="75">
                  <c:v>3.0042787082493346E-3</c:v>
                </c:pt>
                <c:pt idx="76">
                  <c:v>3.0455886269919593E-3</c:v>
                </c:pt>
                <c:pt idx="77">
                  <c:v>3.0812285374849993E-3</c:v>
                </c:pt>
                <c:pt idx="78">
                  <c:v>3.1201083678752133E-3</c:v>
                </c:pt>
                <c:pt idx="79">
                  <c:v>3.1606082571670438E-3</c:v>
                </c:pt>
                <c:pt idx="80">
                  <c:v>3.1962479697540398E-3</c:v>
                </c:pt>
                <c:pt idx="81">
                  <c:v>3.2359378295950627E-3</c:v>
                </c:pt>
                <c:pt idx="82">
                  <c:v>3.2756276894360852E-3</c:v>
                </c:pt>
                <c:pt idx="83">
                  <c:v>3.3120776293799324E-3</c:v>
                </c:pt>
                <c:pt idx="84">
                  <c:v>3.3517672913148978E-3</c:v>
                </c:pt>
                <c:pt idx="85">
                  <c:v>3.3906475175172137E-3</c:v>
                </c:pt>
                <c:pt idx="86">
                  <c:v>3.425477002747358E-3</c:v>
                </c:pt>
                <c:pt idx="87">
                  <c:v>3.4667871193960263E-3</c:v>
                </c:pt>
                <c:pt idx="88">
                  <c:v>3.5048567224293887E-3</c:v>
                </c:pt>
                <c:pt idx="89">
                  <c:v>3.5421168897301026E-3</c:v>
                </c:pt>
                <c:pt idx="90">
                  <c:v>3.5834266105666699E-3</c:v>
                </c:pt>
                <c:pt idx="91">
                  <c:v>3.6214966094121337E-3</c:v>
                </c:pt>
                <c:pt idx="92">
                  <c:v>3.6587563809007454E-3</c:v>
                </c:pt>
                <c:pt idx="93">
                  <c:v>3.7000661017373261E-3</c:v>
                </c:pt>
                <c:pt idx="94">
                  <c:v>3.7365160416811746E-3</c:v>
                </c:pt>
                <c:pt idx="95">
                  <c:v>3.7737758131697729E-3</c:v>
                </c:pt>
                <c:pt idx="96">
                  <c:v>3.8150859298184555E-3</c:v>
                </c:pt>
                <c:pt idx="97">
                  <c:v>3.8507256424054515E-3</c:v>
                </c:pt>
                <c:pt idx="98">
                  <c:v>3.8896054727956654E-3</c:v>
                </c:pt>
                <c:pt idx="99">
                  <c:v>3.9301053620874821E-3</c:v>
                </c:pt>
                <c:pt idx="100">
                  <c:v>3.9665553020313445E-3</c:v>
                </c:pt>
                <c:pt idx="101">
                  <c:v>4.005435132421558E-3</c:v>
                </c:pt>
                <c:pt idx="102">
                  <c:v>4.0459350217133747E-3</c:v>
                </c:pt>
                <c:pt idx="103">
                  <c:v>4.0815747343003706E-3</c:v>
                </c:pt>
                <c:pt idx="104">
                  <c:v>4.1212647920474367E-3</c:v>
                </c:pt>
                <c:pt idx="105">
                  <c:v>4.1609544539824156E-3</c:v>
                </c:pt>
                <c:pt idx="106">
                  <c:v>4.1965941665694116E-3</c:v>
                </c:pt>
                <c:pt idx="107">
                  <c:v>4.2370940558612291E-3</c:v>
                </c:pt>
                <c:pt idx="108">
                  <c:v>4.2759738862514435E-3</c:v>
                </c:pt>
                <c:pt idx="109">
                  <c:v>4.3132340535521566E-3</c:v>
                </c:pt>
                <c:pt idx="110">
                  <c:v>4.3545437743887239E-3</c:v>
                </c:pt>
                <c:pt idx="111">
                  <c:v>4.3918035458773361E-3</c:v>
                </c:pt>
                <c:pt idx="112">
                  <c:v>4.4282534858211837E-3</c:v>
                </c:pt>
                <c:pt idx="113">
                  <c:v>4.4695632066577657E-3</c:v>
                </c:pt>
                <c:pt idx="114">
                  <c:v>4.5076332055032295E-3</c:v>
                </c:pt>
                <c:pt idx="115">
                  <c:v>4.5448929769918277E-3</c:v>
                </c:pt>
                <c:pt idx="116">
                  <c:v>4.5870129251852606E-3</c:v>
                </c:pt>
                <c:pt idx="117">
                  <c:v>4.6234628651291082E-3</c:v>
                </c:pt>
                <c:pt idx="118">
                  <c:v>4.6615324681624701E-3</c:v>
                </c:pt>
                <c:pt idx="119">
                  <c:v>4.7020323574543006E-3</c:v>
                </c:pt>
                <c:pt idx="120">
                  <c:v>4.7376724658533976E-3</c:v>
                </c:pt>
                <c:pt idx="121">
                  <c:v>4.7757420688867612E-3</c:v>
                </c:pt>
                <c:pt idx="122">
                  <c:v>4.8162419581785779E-3</c:v>
                </c:pt>
                <c:pt idx="123">
                  <c:v>4.8526918981224255E-3</c:v>
                </c:pt>
                <c:pt idx="124">
                  <c:v>4.8915717285126408E-3</c:v>
                </c:pt>
                <c:pt idx="125">
                  <c:v>4.9312613904476188E-3</c:v>
                </c:pt>
                <c:pt idx="126">
                  <c:v>4.9677113303914664E-3</c:v>
                </c:pt>
                <c:pt idx="127">
                  <c:v>5.008211219683284E-3</c:v>
                </c:pt>
                <c:pt idx="128">
                  <c:v>5.04790127743035E-3</c:v>
                </c:pt>
                <c:pt idx="129">
                  <c:v>5.0835409900173581E-3</c:v>
                </c:pt>
                <c:pt idx="130">
                  <c:v>5.1248507108539402E-3</c:v>
                </c:pt>
                <c:pt idx="131">
                  <c:v>5.1629207096993901E-3</c:v>
                </c:pt>
                <c:pt idx="132">
                  <c:v>5.2001804811880022E-3</c:v>
                </c:pt>
                <c:pt idx="133">
                  <c:v>5.2406803704798189E-3</c:v>
                </c:pt>
                <c:pt idx="134">
                  <c:v>5.277940141968431E-3</c:v>
                </c:pt>
                <c:pt idx="135">
                  <c:v>5.3152003092691311E-3</c:v>
                </c:pt>
                <c:pt idx="136">
                  <c:v>5.3556998027488598E-3</c:v>
                </c:pt>
                <c:pt idx="137">
                  <c:v>5.3929599700495599E-3</c:v>
                </c:pt>
                <c:pt idx="138">
                  <c:v>5.430219741538172E-3</c:v>
                </c:pt>
                <c:pt idx="139">
                  <c:v>5.4715294623747524E-3</c:v>
                </c:pt>
                <c:pt idx="140">
                  <c:v>5.5071695707738372E-3</c:v>
                </c:pt>
                <c:pt idx="141">
                  <c:v>5.5452391738072E-3</c:v>
                </c:pt>
                <c:pt idx="142">
                  <c:v>5.5857390630990296E-3</c:v>
                </c:pt>
                <c:pt idx="143">
                  <c:v>5.6221890030428781E-3</c:v>
                </c:pt>
                <c:pt idx="144">
                  <c:v>5.6626888923346948E-3</c:v>
                </c:pt>
                <c:pt idx="145">
                  <c:v>5.7039986131712751E-3</c:v>
                </c:pt>
                <c:pt idx="146">
                  <c:v>5.7404485531151236E-3</c:v>
                </c:pt>
                <c:pt idx="147">
                  <c:v>5.7801382150501016E-3</c:v>
                </c:pt>
                <c:pt idx="148">
                  <c:v>5.8190184412524049E-3</c:v>
                </c:pt>
                <c:pt idx="149">
                  <c:v>5.854658153839413E-3</c:v>
                </c:pt>
                <c:pt idx="150">
                  <c:v>5.894347815774378E-3</c:v>
                </c:pt>
                <c:pt idx="151">
                  <c:v>5.9340378735214449E-3</c:v>
                </c:pt>
                <c:pt idx="152">
                  <c:v>5.9704878134652934E-3</c:v>
                </c:pt>
                <c:pt idx="153">
                  <c:v>6.0117975343018729E-3</c:v>
                </c:pt>
                <c:pt idx="154">
                  <c:v>6.0490573057904859E-3</c:v>
                </c:pt>
                <c:pt idx="155">
                  <c:v>6.0855072457343326E-3</c:v>
                </c:pt>
                <c:pt idx="156">
                  <c:v>6.1260071350261501E-3</c:v>
                </c:pt>
                <c:pt idx="157">
                  <c:v>6.1632669065147623E-3</c:v>
                </c:pt>
                <c:pt idx="158">
                  <c:v>6.1997168464586099E-3</c:v>
                </c:pt>
                <c:pt idx="159">
                  <c:v>6.2418367946520427E-3</c:v>
                </c:pt>
                <c:pt idx="160">
                  <c:v>6.2790965661406557E-3</c:v>
                </c:pt>
                <c:pt idx="161">
                  <c:v>6.3179763965308692E-3</c:v>
                </c:pt>
                <c:pt idx="162">
                  <c:v>6.3600963447243012E-3</c:v>
                </c:pt>
                <c:pt idx="163">
                  <c:v>6.395736057311298E-3</c:v>
                </c:pt>
                <c:pt idx="164">
                  <c:v>6.4329958287998963E-3</c:v>
                </c:pt>
                <c:pt idx="165">
                  <c:v>6.4734957180917277E-3</c:v>
                </c:pt>
                <c:pt idx="166">
                  <c:v>6.5099456580355744E-3</c:v>
                </c:pt>
                <c:pt idx="167">
                  <c:v>6.5488254884257897E-3</c:v>
                </c:pt>
                <c:pt idx="168">
                  <c:v>6.5893253777176202E-3</c:v>
                </c:pt>
                <c:pt idx="169">
                  <c:v>6.6249650903046162E-3</c:v>
                </c:pt>
                <c:pt idx="170">
                  <c:v>6.6646547522395813E-3</c:v>
                </c:pt>
                <c:pt idx="171">
                  <c:v>6.7043452057987491E-3</c:v>
                </c:pt>
                <c:pt idx="172">
                  <c:v>6.7399849183857451E-3</c:v>
                </c:pt>
                <c:pt idx="173">
                  <c:v>6.7796745803207102E-3</c:v>
                </c:pt>
                <c:pt idx="174">
                  <c:v>6.8193642422556874E-3</c:v>
                </c:pt>
                <c:pt idx="175">
                  <c:v>6.8550047464668732E-3</c:v>
                </c:pt>
                <c:pt idx="176">
                  <c:v>6.8963140714913664E-3</c:v>
                </c:pt>
                <c:pt idx="177">
                  <c:v>6.9351939018815799E-3</c:v>
                </c:pt>
                <c:pt idx="178">
                  <c:v>6.9724540691822809E-3</c:v>
                </c:pt>
                <c:pt idx="179">
                  <c:v>7.0145740173757137E-3</c:v>
                </c:pt>
                <c:pt idx="180">
                  <c:v>7.0510235615074603E-3</c:v>
                </c:pt>
                <c:pt idx="181">
                  <c:v>7.0874738972634098E-3</c:v>
                </c:pt>
                <c:pt idx="182">
                  <c:v>7.1287832222878891E-3</c:v>
                </c:pt>
                <c:pt idx="183">
                  <c:v>7.1652335580438395E-3</c:v>
                </c:pt>
                <c:pt idx="184">
                  <c:v>7.2033027652651134E-3</c:v>
                </c:pt>
                <c:pt idx="185">
                  <c:v>7.2446128819137808E-3</c:v>
                </c:pt>
                <c:pt idx="186">
                  <c:v>7.2818730492144827E-3</c:v>
                </c:pt>
                <c:pt idx="187">
                  <c:v>7.3199422564357557E-3</c:v>
                </c:pt>
                <c:pt idx="188">
                  <c:v>7.3604425415396751E-3</c:v>
                </c:pt>
                <c:pt idx="189">
                  <c:v>7.3960822541266711E-3</c:v>
                </c:pt>
                <c:pt idx="190">
                  <c:v>7.4349620845168846E-3</c:v>
                </c:pt>
                <c:pt idx="191">
                  <c:v>7.4754623696208031E-3</c:v>
                </c:pt>
                <c:pt idx="192">
                  <c:v>7.5111020822077991E-3</c:v>
                </c:pt>
                <c:pt idx="193">
                  <c:v>7.550791744142765E-3</c:v>
                </c:pt>
                <c:pt idx="194">
                  <c:v>7.5904814060777422E-3</c:v>
                </c:pt>
                <c:pt idx="195">
                  <c:v>7.6269317418336908E-3</c:v>
                </c:pt>
                <c:pt idx="196">
                  <c:v>7.6682410668581702E-3</c:v>
                </c:pt>
                <c:pt idx="197">
                  <c:v>7.7055012341588703E-3</c:v>
                </c:pt>
                <c:pt idx="198">
                  <c:v>7.7419507782906316E-3</c:v>
                </c:pt>
                <c:pt idx="199">
                  <c:v>7.7832608949393008E-3</c:v>
                </c:pt>
                <c:pt idx="200">
                  <c:v>7.8213308937847646E-3</c:v>
                </c:pt>
                <c:pt idx="201">
                  <c:v>7.8585902694612748E-3</c:v>
                </c:pt>
                <c:pt idx="202">
                  <c:v>7.899900386109944E-3</c:v>
                </c:pt>
                <c:pt idx="203">
                  <c:v>7.9371605534106441E-3</c:v>
                </c:pt>
                <c:pt idx="204">
                  <c:v>7.9744199290871665E-3</c:v>
                </c:pt>
                <c:pt idx="205">
                  <c:v>8.014920214191085E-3</c:v>
                </c:pt>
                <c:pt idx="206">
                  <c:v>8.0513697583228325E-3</c:v>
                </c:pt>
                <c:pt idx="207">
                  <c:v>8.0894397571682954E-3</c:v>
                </c:pt>
                <c:pt idx="208">
                  <c:v>8.1299392506480241E-3</c:v>
                </c:pt>
                <c:pt idx="209">
                  <c:v>8.1663895864039614E-3</c:v>
                </c:pt>
                <c:pt idx="210">
                  <c:v>8.205269416794175E-3</c:v>
                </c:pt>
                <c:pt idx="211">
                  <c:v>8.2449590787291548E-3</c:v>
                </c:pt>
                <c:pt idx="212">
                  <c:v>8.2814094144851025E-3</c:v>
                </c:pt>
                <c:pt idx="213">
                  <c:v>8.3219089079648312E-3</c:v>
                </c:pt>
                <c:pt idx="214">
                  <c:v>8.3615985698997971E-3</c:v>
                </c:pt>
                <c:pt idx="215">
                  <c:v>8.397238282486794E-3</c:v>
                </c:pt>
                <c:pt idx="216">
                  <c:v>8.4385483991354735E-3</c:v>
                </c:pt>
                <c:pt idx="217">
                  <c:v>8.4774282295256888E-3</c:v>
                </c:pt>
                <c:pt idx="218">
                  <c:v>8.5138785652816261E-3</c:v>
                </c:pt>
                <c:pt idx="219">
                  <c:v>8.5543780587613548E-3</c:v>
                </c:pt>
                <c:pt idx="220">
                  <c:v>8.5924480576068177E-3</c:v>
                </c:pt>
                <c:pt idx="221">
                  <c:v>8.6297074332833297E-3</c:v>
                </c:pt>
                <c:pt idx="222">
                  <c:v>8.6702077183872482E-3</c:v>
                </c:pt>
                <c:pt idx="223">
                  <c:v>8.7074670940637568E-3</c:v>
                </c:pt>
                <c:pt idx="224">
                  <c:v>8.7439174298197062E-3</c:v>
                </c:pt>
                <c:pt idx="225">
                  <c:v>8.7852275464683754E-3</c:v>
                </c:pt>
                <c:pt idx="226">
                  <c:v>8.8216770906001368E-3</c:v>
                </c:pt>
                <c:pt idx="227">
                  <c:v>8.8589372579008369E-3</c:v>
                </c:pt>
                <c:pt idx="228">
                  <c:v>8.9002465829253162E-3</c:v>
                </c:pt>
                <c:pt idx="229">
                  <c:v>8.9366969186812657E-3</c:v>
                </c:pt>
                <c:pt idx="230">
                  <c:v>8.9763865806162298E-3</c:v>
                </c:pt>
                <c:pt idx="231">
                  <c:v>9.0185065288096635E-3</c:v>
                </c:pt>
                <c:pt idx="232">
                  <c:v>9.0541462413966708E-3</c:v>
                </c:pt>
                <c:pt idx="233">
                  <c:v>9.093026071786886E-3</c:v>
                </c:pt>
                <c:pt idx="234">
                  <c:v>9.1335255652666147E-3</c:v>
                </c:pt>
                <c:pt idx="235">
                  <c:v>9.1691660694777997E-3</c:v>
                </c:pt>
                <c:pt idx="236">
                  <c:v>9.2080458998680149E-3</c:v>
                </c:pt>
                <c:pt idx="237">
                  <c:v>9.2477355618029791E-3</c:v>
                </c:pt>
                <c:pt idx="238">
                  <c:v>9.2841851059347405E-3</c:v>
                </c:pt>
                <c:pt idx="239">
                  <c:v>9.3238747678697047E-3</c:v>
                </c:pt>
                <c:pt idx="240">
                  <c:v>9.362755389884108E-3</c:v>
                </c:pt>
                <c:pt idx="241">
                  <c:v>9.398395102471117E-3</c:v>
                </c:pt>
                <c:pt idx="242">
                  <c:v>9.4388945959508475E-3</c:v>
                </c:pt>
                <c:pt idx="243">
                  <c:v>9.4769645947962965E-3</c:v>
                </c:pt>
                <c:pt idx="244">
                  <c:v>9.5142247620969966E-3</c:v>
                </c:pt>
                <c:pt idx="245">
                  <c:v>9.5555340871214898E-3</c:v>
                </c:pt>
                <c:pt idx="246">
                  <c:v>9.5936040859669405E-3</c:v>
                </c:pt>
                <c:pt idx="247">
                  <c:v>9.6316740848124052E-3</c:v>
                </c:pt>
                <c:pt idx="248">
                  <c:v>9.6737940330058371E-3</c:v>
                </c:pt>
                <c:pt idx="249">
                  <c:v>9.709433745592834E-3</c:v>
                </c:pt>
                <c:pt idx="250">
                  <c:v>9.7466939128935341E-3</c:v>
                </c:pt>
                <c:pt idx="251">
                  <c:v>9.7871934063732628E-3</c:v>
                </c:pt>
                <c:pt idx="252">
                  <c:v>9.8236429505050224E-3</c:v>
                </c:pt>
                <c:pt idx="253">
                  <c:v>9.8625227808952377E-3</c:v>
                </c:pt>
                <c:pt idx="254">
                  <c:v>9.9038328975439051E-3</c:v>
                </c:pt>
                <c:pt idx="255">
                  <c:v>9.9402832332998545E-3</c:v>
                </c:pt>
                <c:pt idx="256">
                  <c:v>9.9791630636900698E-3</c:v>
                </c:pt>
                <c:pt idx="257">
                  <c:v>1.0018852725625034E-2</c:v>
                </c:pt>
                <c:pt idx="258">
                  <c:v>1.0054492438212031E-2</c:v>
                </c:pt>
                <c:pt idx="259">
                  <c:v>1.0094182100147009E-2</c:v>
                </c:pt>
                <c:pt idx="260">
                  <c:v>1.0133061930537224E-2</c:v>
                </c:pt>
                <c:pt idx="261">
                  <c:v>1.0169512266293172E-2</c:v>
                </c:pt>
                <c:pt idx="262">
                  <c:v>1.0210011759772901E-2</c:v>
                </c:pt>
                <c:pt idx="263">
                  <c:v>1.0248891590163116E-2</c:v>
                </c:pt>
                <c:pt idx="264">
                  <c:v>1.0286151757463816E-2</c:v>
                </c:pt>
                <c:pt idx="265">
                  <c:v>1.0327461082488295E-2</c:v>
                </c:pt>
                <c:pt idx="266">
                  <c:v>1.0364721249788995E-2</c:v>
                </c:pt>
                <c:pt idx="267">
                  <c:v>1.0401170793920755E-2</c:v>
                </c:pt>
                <c:pt idx="268">
                  <c:v>1.0442480910569424E-2</c:v>
                </c:pt>
                <c:pt idx="269">
                  <c:v>1.0479741077870124E-2</c:v>
                </c:pt>
                <c:pt idx="270">
                  <c:v>1.0517000453546647E-2</c:v>
                </c:pt>
                <c:pt idx="271">
                  <c:v>1.0558310570195318E-2</c:v>
                </c:pt>
                <c:pt idx="272">
                  <c:v>1.0594760114327077E-2</c:v>
                </c:pt>
                <c:pt idx="273">
                  <c:v>1.0633639944717293E-2</c:v>
                </c:pt>
                <c:pt idx="274">
                  <c:v>1.0674140229821209E-2</c:v>
                </c:pt>
                <c:pt idx="275">
                  <c:v>1.0709779942408206E-2</c:v>
                </c:pt>
                <c:pt idx="276">
                  <c:v>1.0748659772798421E-2</c:v>
                </c:pt>
                <c:pt idx="277">
                  <c:v>1.078916005790234E-2</c:v>
                </c:pt>
                <c:pt idx="278">
                  <c:v>1.0824799770489335E-2</c:v>
                </c:pt>
                <c:pt idx="279">
                  <c:v>1.0864489432424313E-2</c:v>
                </c:pt>
                <c:pt idx="280">
                  <c:v>1.0904179094359277E-2</c:v>
                </c:pt>
                <c:pt idx="281">
                  <c:v>1.0940629430115227E-2</c:v>
                </c:pt>
                <c:pt idx="282">
                  <c:v>1.0981938755139706E-2</c:v>
                </c:pt>
                <c:pt idx="283">
                  <c:v>1.1020008753985171E-2</c:v>
                </c:pt>
                <c:pt idx="284">
                  <c:v>1.1055648466572168E-2</c:v>
                </c:pt>
                <c:pt idx="285">
                  <c:v>1.1096148751676084E-2</c:v>
                </c:pt>
                <c:pt idx="286">
                  <c:v>1.11350285820663E-2</c:v>
                </c:pt>
                <c:pt idx="287">
                  <c:v>1.1171478126198059E-2</c:v>
                </c:pt>
                <c:pt idx="288">
                  <c:v>1.1213598074391479E-2</c:v>
                </c:pt>
                <c:pt idx="289">
                  <c:v>1.1251668073236942E-2</c:v>
                </c:pt>
                <c:pt idx="290">
                  <c:v>1.1288117617368702E-2</c:v>
                </c:pt>
                <c:pt idx="291">
                  <c:v>1.1329427734017371E-2</c:v>
                </c:pt>
                <c:pt idx="292">
                  <c:v>1.1365877278149132E-2</c:v>
                </c:pt>
                <c:pt idx="293">
                  <c:v>1.140313744544983E-2</c:v>
                </c:pt>
                <c:pt idx="294">
                  <c:v>1.1443636938929559E-2</c:v>
                </c:pt>
                <c:pt idx="295">
                  <c:v>1.1480087274685497E-2</c:v>
                </c:pt>
                <c:pt idx="296">
                  <c:v>1.1518967105075712E-2</c:v>
                </c:pt>
                <c:pt idx="297">
                  <c:v>1.155946659855544E-2</c:v>
                </c:pt>
                <c:pt idx="298">
                  <c:v>1.1595106311142448E-2</c:v>
                </c:pt>
                <c:pt idx="299">
                  <c:v>1.1635606596246368E-2</c:v>
                </c:pt>
                <c:pt idx="300">
                  <c:v>1.1675296258181332E-2</c:v>
                </c:pt>
                <c:pt idx="301">
                  <c:v>1.1711746593937282E-2</c:v>
                </c:pt>
                <c:pt idx="302">
                  <c:v>1.1751436255872246E-2</c:v>
                </c:pt>
                <c:pt idx="303">
                  <c:v>1.1791935749351974E-2</c:v>
                </c:pt>
                <c:pt idx="304">
                  <c:v>1.1827575461938971E-2</c:v>
                </c:pt>
                <c:pt idx="305">
                  <c:v>1.186807574704289E-2</c:v>
                </c:pt>
                <c:pt idx="306">
                  <c:v>1.1906955577433105E-2</c:v>
                </c:pt>
                <c:pt idx="307">
                  <c:v>1.1942595290020114E-2</c:v>
                </c:pt>
                <c:pt idx="308">
                  <c:v>1.1983905406668782E-2</c:v>
                </c:pt>
                <c:pt idx="309">
                  <c:v>1.2021164782345294E-2</c:v>
                </c:pt>
                <c:pt idx="310">
                  <c:v>1.2057615118101243E-2</c:v>
                </c:pt>
                <c:pt idx="311">
                  <c:v>1.2098114611580972E-2</c:v>
                </c:pt>
                <c:pt idx="312">
                  <c:v>1.2136184610426422E-2</c:v>
                </c:pt>
                <c:pt idx="313">
                  <c:v>1.2172634154558182E-2</c:v>
                </c:pt>
                <c:pt idx="314">
                  <c:v>1.221394427120685E-2</c:v>
                </c:pt>
                <c:pt idx="315">
                  <c:v>1.2251204438507551E-2</c:v>
                </c:pt>
                <c:pt idx="316">
                  <c:v>1.2289274437353014E-2</c:v>
                </c:pt>
                <c:pt idx="317">
                  <c:v>1.2331393593922258E-2</c:v>
                </c:pt>
                <c:pt idx="318">
                  <c:v>1.2367843929678208E-2</c:v>
                </c:pt>
                <c:pt idx="319">
                  <c:v>1.2406723760068421E-2</c:v>
                </c:pt>
                <c:pt idx="320">
                  <c:v>1.244722325354815E-2</c:v>
                </c:pt>
                <c:pt idx="321">
                  <c:v>1.2482862966135147E-2</c:v>
                </c:pt>
                <c:pt idx="322">
                  <c:v>1.2521743588149552E-2</c:v>
                </c:pt>
                <c:pt idx="323">
                  <c:v>1.256224308162928E-2</c:v>
                </c:pt>
                <c:pt idx="324">
                  <c:v>1.2598692625761026E-2</c:v>
                </c:pt>
                <c:pt idx="325">
                  <c:v>1.2638383079320194E-2</c:v>
                </c:pt>
                <c:pt idx="326">
                  <c:v>1.2677262909710408E-2</c:v>
                </c:pt>
                <c:pt idx="327">
                  <c:v>1.2712902622297404E-2</c:v>
                </c:pt>
                <c:pt idx="328">
                  <c:v>1.2752592284232383E-2</c:v>
                </c:pt>
                <c:pt idx="329">
                  <c:v>1.2791472114622596E-2</c:v>
                </c:pt>
                <c:pt idx="330">
                  <c:v>1.2827111827209595E-2</c:v>
                </c:pt>
                <c:pt idx="331">
                  <c:v>1.2868421943858262E-2</c:v>
                </c:pt>
                <c:pt idx="332">
                  <c:v>1.2907301774248477E-2</c:v>
                </c:pt>
                <c:pt idx="333">
                  <c:v>1.294537177309394E-2</c:v>
                </c:pt>
                <c:pt idx="334">
                  <c:v>1.2987491721287374E-2</c:v>
                </c:pt>
                <c:pt idx="335">
                  <c:v>1.3024751096963882E-2</c:v>
                </c:pt>
                <c:pt idx="336">
                  <c:v>1.3061201432719832E-2</c:v>
                </c:pt>
                <c:pt idx="337">
                  <c:v>1.3101700926199561E-2</c:v>
                </c:pt>
                <c:pt idx="338">
                  <c:v>1.3138151261955498E-2</c:v>
                </c:pt>
                <c:pt idx="339">
                  <c:v>1.3176220469176773E-2</c:v>
                </c:pt>
                <c:pt idx="340">
                  <c:v>1.321753058582544E-2</c:v>
                </c:pt>
                <c:pt idx="341">
                  <c:v>1.3253980129957202E-2</c:v>
                </c:pt>
                <c:pt idx="342">
                  <c:v>1.3292050920426842E-2</c:v>
                </c:pt>
                <c:pt idx="343">
                  <c:v>1.3332550413906571E-2</c:v>
                </c:pt>
                <c:pt idx="344">
                  <c:v>1.3368189334869388E-2</c:v>
                </c:pt>
                <c:pt idx="345">
                  <c:v>1.3407069165259604E-2</c:v>
                </c:pt>
                <c:pt idx="346">
                  <c:v>1.3446759618818757E-2</c:v>
                </c:pt>
                <c:pt idx="347">
                  <c:v>1.3483209162950519E-2</c:v>
                </c:pt>
                <c:pt idx="348">
                  <c:v>1.3523710239678625E-2</c:v>
                </c:pt>
                <c:pt idx="349">
                  <c:v>1.3563399109989402E-2</c:v>
                </c:pt>
                <c:pt idx="350">
                  <c:v>1.3599848654121163E-2</c:v>
                </c:pt>
                <c:pt idx="351">
                  <c:v>1.364115877076978E-2</c:v>
                </c:pt>
                <c:pt idx="352">
                  <c:v>1.3679229561239414E-2</c:v>
                </c:pt>
                <c:pt idx="353">
                  <c:v>1.3714868482202304E-2</c:v>
                </c:pt>
                <c:pt idx="354">
                  <c:v>1.3756178598850997E-2</c:v>
                </c:pt>
                <c:pt idx="355">
                  <c:v>1.379424780607229E-2</c:v>
                </c:pt>
                <c:pt idx="356">
                  <c:v>1.3830698933452399E-2</c:v>
                </c:pt>
                <c:pt idx="357">
                  <c:v>1.3872818090021615E-2</c:v>
                </c:pt>
                <c:pt idx="358">
                  <c:v>1.3910078257322246E-2</c:v>
                </c:pt>
                <c:pt idx="359">
                  <c:v>1.3947338424623016E-2</c:v>
                </c:pt>
                <c:pt idx="360">
                  <c:v>1.3987837918102706E-2</c:v>
                </c:pt>
                <c:pt idx="361">
                  <c:v>1.4024287462234466E-2</c:v>
                </c:pt>
                <c:pt idx="362">
                  <c:v>1.4062356669455751E-2</c:v>
                </c:pt>
                <c:pt idx="363">
                  <c:v>1.4102857746183927E-2</c:v>
                </c:pt>
                <c:pt idx="364">
                  <c:v>1.4139307290315688E-2</c:v>
                </c:pt>
                <c:pt idx="365">
                  <c:v>1.4177376497536842E-2</c:v>
                </c:pt>
                <c:pt idx="366">
                  <c:v>1.4217877574265014E-2</c:v>
                </c:pt>
                <c:pt idx="367">
                  <c:v>1.4255136158317298E-2</c:v>
                </c:pt>
                <c:pt idx="368">
                  <c:v>1.4294826611876464E-2</c:v>
                </c:pt>
                <c:pt idx="369">
                  <c:v>1.4334517065435632E-2</c:v>
                </c:pt>
                <c:pt idx="370">
                  <c:v>1.4370155986398519E-2</c:v>
                </c:pt>
                <c:pt idx="371">
                  <c:v>1.4410655479878206E-2</c:v>
                </c:pt>
                <c:pt idx="372">
                  <c:v>1.4449535310268371E-2</c:v>
                </c:pt>
                <c:pt idx="373">
                  <c:v>1.4485986437648481E-2</c:v>
                </c:pt>
                <c:pt idx="374">
                  <c:v>1.4527294971048824E-2</c:v>
                </c:pt>
                <c:pt idx="375">
                  <c:v>1.4566174801438982E-2</c:v>
                </c:pt>
                <c:pt idx="376">
                  <c:v>1.4602625928819233E-2</c:v>
                </c:pt>
                <c:pt idx="377">
                  <c:v>1.464312542229892E-2</c:v>
                </c:pt>
                <c:pt idx="378">
                  <c:v>1.4680385589599554E-2</c:v>
                </c:pt>
                <c:pt idx="379">
                  <c:v>1.4716835133731312E-2</c:v>
                </c:pt>
                <c:pt idx="380">
                  <c:v>1.475814525038001E-2</c:v>
                </c:pt>
                <c:pt idx="381">
                  <c:v>1.4794594794511767E-2</c:v>
                </c:pt>
                <c:pt idx="382">
                  <c:v>1.4831854961812538E-2</c:v>
                </c:pt>
                <c:pt idx="383">
                  <c:v>1.4873165078461231E-2</c:v>
                </c:pt>
                <c:pt idx="384">
                  <c:v>1.4909614622592993E-2</c:v>
                </c:pt>
                <c:pt idx="385">
                  <c:v>1.4948494452983152E-2</c:v>
                </c:pt>
                <c:pt idx="386">
                  <c:v>1.4989804569631846E-2</c:v>
                </c:pt>
                <c:pt idx="387">
                  <c:v>1.5025443490594603E-2</c:v>
                </c:pt>
                <c:pt idx="388">
                  <c:v>1.5065133944153769E-2</c:v>
                </c:pt>
                <c:pt idx="389">
                  <c:v>1.5105633437633459E-2</c:v>
                </c:pt>
                <c:pt idx="390">
                  <c:v>1.5142082981765217E-2</c:v>
                </c:pt>
                <c:pt idx="391">
                  <c:v>1.5181773435324387E-2</c:v>
                </c:pt>
                <c:pt idx="392">
                  <c:v>1.5221463888883551E-2</c:v>
                </c:pt>
                <c:pt idx="393">
                  <c:v>1.5257102809846443E-2</c:v>
                </c:pt>
                <c:pt idx="394">
                  <c:v>1.5297602303326127E-2</c:v>
                </c:pt>
                <c:pt idx="395">
                  <c:v>1.5335673093795769E-2</c:v>
                </c:pt>
                <c:pt idx="396">
                  <c:v>1.5371312014758521E-2</c:v>
                </c:pt>
                <c:pt idx="397">
                  <c:v>1.5411813091486697E-2</c:v>
                </c:pt>
                <c:pt idx="398">
                  <c:v>1.5449882298707982E-2</c:v>
                </c:pt>
                <c:pt idx="399">
                  <c:v>1.5486331842839745E-2</c:v>
                </c:pt>
                <c:pt idx="400">
                  <c:v>1.552683133631943E-2</c:v>
                </c:pt>
                <c:pt idx="401">
                  <c:v>1.5564902126789073E-2</c:v>
                </c:pt>
                <c:pt idx="402">
                  <c:v>1.560297133401036E-2</c:v>
                </c:pt>
                <c:pt idx="403">
                  <c:v>1.5645901113748584E-2</c:v>
                </c:pt>
                <c:pt idx="404">
                  <c:v>1.5682350657880349E-2</c:v>
                </c:pt>
                <c:pt idx="405">
                  <c:v>1.5720421448349984E-2</c:v>
                </c:pt>
                <c:pt idx="406">
                  <c:v>1.5761731564998681E-2</c:v>
                </c:pt>
                <c:pt idx="407">
                  <c:v>1.5797370485961432E-2</c:v>
                </c:pt>
                <c:pt idx="408">
                  <c:v>1.5835441276431071E-2</c:v>
                </c:pt>
                <c:pt idx="409">
                  <c:v>1.5875940769910762E-2</c:v>
                </c:pt>
                <c:pt idx="410">
                  <c:v>1.591239031404252E-2</c:v>
                </c:pt>
                <c:pt idx="411">
                  <c:v>1.5952080767601687E-2</c:v>
                </c:pt>
                <c:pt idx="412">
                  <c:v>1.5991769637912503E-2</c:v>
                </c:pt>
                <c:pt idx="413">
                  <c:v>1.6026599518954736E-2</c:v>
                </c:pt>
                <c:pt idx="414">
                  <c:v>1.6066289972513907E-2</c:v>
                </c:pt>
                <c:pt idx="415">
                  <c:v>1.6105169802904062E-2</c:v>
                </c:pt>
                <c:pt idx="416">
                  <c:v>1.6140810307115304E-2</c:v>
                </c:pt>
                <c:pt idx="417">
                  <c:v>1.6182118840515645E-2</c:v>
                </c:pt>
                <c:pt idx="418">
                  <c:v>1.622099867090581E-2</c:v>
                </c:pt>
                <c:pt idx="419">
                  <c:v>1.6258258838206575E-2</c:v>
                </c:pt>
                <c:pt idx="420">
                  <c:v>1.6300379578024143E-2</c:v>
                </c:pt>
                <c:pt idx="421">
                  <c:v>1.633844878524543E-2</c:v>
                </c:pt>
                <c:pt idx="422">
                  <c:v>1.6374898329377191E-2</c:v>
                </c:pt>
                <c:pt idx="423">
                  <c:v>1.6415399406105233E-2</c:v>
                </c:pt>
                <c:pt idx="424">
                  <c:v>1.6452657990157649E-2</c:v>
                </c:pt>
                <c:pt idx="425">
                  <c:v>1.6489918157458282E-2</c:v>
                </c:pt>
                <c:pt idx="426">
                  <c:v>1.6531228274106975E-2</c:v>
                </c:pt>
                <c:pt idx="427">
                  <c:v>1.6567677818238737E-2</c:v>
                </c:pt>
                <c:pt idx="428">
                  <c:v>1.6605748608708375E-2</c:v>
                </c:pt>
                <c:pt idx="429">
                  <c:v>1.6647057142108724E-2</c:v>
                </c:pt>
                <c:pt idx="430">
                  <c:v>1.6682697646319824E-2</c:v>
                </c:pt>
                <c:pt idx="431">
                  <c:v>1.6720766853541111E-2</c:v>
                </c:pt>
                <c:pt idx="432">
                  <c:v>1.6761267930269285E-2</c:v>
                </c:pt>
                <c:pt idx="433">
                  <c:v>1.679690685123204E-2</c:v>
                </c:pt>
                <c:pt idx="434">
                  <c:v>1.6836597304791208E-2</c:v>
                </c:pt>
                <c:pt idx="435">
                  <c:v>1.6877096798270898E-2</c:v>
                </c:pt>
                <c:pt idx="436">
                  <c:v>1.6913546342402656E-2</c:v>
                </c:pt>
                <c:pt idx="437">
                  <c:v>1.6954856459051353E-2</c:v>
                </c:pt>
                <c:pt idx="438">
                  <c:v>1.699373628944165E-2</c:v>
                </c:pt>
                <c:pt idx="439">
                  <c:v>1.7029376793652753E-2</c:v>
                </c:pt>
                <c:pt idx="440">
                  <c:v>1.7069876287132444E-2</c:v>
                </c:pt>
                <c:pt idx="441">
                  <c:v>1.7107945494353731E-2</c:v>
                </c:pt>
                <c:pt idx="442">
                  <c:v>1.7144396621733841E-2</c:v>
                </c:pt>
                <c:pt idx="443">
                  <c:v>1.7185705155134182E-2</c:v>
                </c:pt>
                <c:pt idx="444">
                  <c:v>1.7223775945603825E-2</c:v>
                </c:pt>
                <c:pt idx="445">
                  <c:v>1.7261036112904592E-2</c:v>
                </c:pt>
                <c:pt idx="446">
                  <c:v>1.7302344646304802E-2</c:v>
                </c:pt>
                <c:pt idx="447">
                  <c:v>1.7337985150516041E-2</c:v>
                </c:pt>
                <c:pt idx="448">
                  <c:v>1.7376054357737328E-2</c:v>
                </c:pt>
                <c:pt idx="449">
                  <c:v>1.741655543446537E-2</c:v>
                </c:pt>
                <c:pt idx="450">
                  <c:v>1.7453004978597128E-2</c:v>
                </c:pt>
                <c:pt idx="451">
                  <c:v>1.7491074185818415E-2</c:v>
                </c:pt>
                <c:pt idx="452">
                  <c:v>1.7531575262546593E-2</c:v>
                </c:pt>
                <c:pt idx="453">
                  <c:v>1.756883384659887E-2</c:v>
                </c:pt>
                <c:pt idx="454">
                  <c:v>1.7608524300158041E-2</c:v>
                </c:pt>
                <c:pt idx="455">
                  <c:v>1.7649023793637728E-2</c:v>
                </c:pt>
                <c:pt idx="456">
                  <c:v>1.7683853674679964E-2</c:v>
                </c:pt>
                <c:pt idx="457">
                  <c:v>1.7724353168159783E-2</c:v>
                </c:pt>
                <c:pt idx="458">
                  <c:v>1.7763232998549944E-2</c:v>
                </c:pt>
                <c:pt idx="459">
                  <c:v>1.7799684125930054E-2</c:v>
                </c:pt>
                <c:pt idx="460">
                  <c:v>1.7840183619409745E-2</c:v>
                </c:pt>
                <c:pt idx="461">
                  <c:v>1.7879872489720561E-2</c:v>
                </c:pt>
                <c:pt idx="462">
                  <c:v>1.7916323617100671E-2</c:v>
                </c:pt>
                <c:pt idx="463">
                  <c:v>1.7956823110580496E-2</c:v>
                </c:pt>
                <c:pt idx="464">
                  <c:v>1.7994083277881125E-2</c:v>
                </c:pt>
                <c:pt idx="465">
                  <c:v>1.803053282201289E-2</c:v>
                </c:pt>
                <c:pt idx="466">
                  <c:v>1.8071032315492574E-2</c:v>
                </c:pt>
                <c:pt idx="467">
                  <c:v>1.8109103105962216E-2</c:v>
                </c:pt>
                <c:pt idx="468">
                  <c:v>1.8146361690014632E-2</c:v>
                </c:pt>
                <c:pt idx="469">
                  <c:v>1.8187671806663329E-2</c:v>
                </c:pt>
                <c:pt idx="470">
                  <c:v>1.8224121350795087E-2</c:v>
                </c:pt>
                <c:pt idx="471">
                  <c:v>1.8262192141264729E-2</c:v>
                </c:pt>
                <c:pt idx="472">
                  <c:v>1.8304311297833942E-2</c:v>
                </c:pt>
                <c:pt idx="473">
                  <c:v>1.8339951802045049E-2</c:v>
                </c:pt>
                <c:pt idx="474">
                  <c:v>1.8378831632435342E-2</c:v>
                </c:pt>
                <c:pt idx="475">
                  <c:v>1.8420141749084039E-2</c:v>
                </c:pt>
                <c:pt idx="476">
                  <c:v>1.845578067004679E-2</c:v>
                </c:pt>
                <c:pt idx="477">
                  <c:v>1.8495471123605958E-2</c:v>
                </c:pt>
                <c:pt idx="478">
                  <c:v>1.8535159993916778E-2</c:v>
                </c:pt>
                <c:pt idx="479">
                  <c:v>1.8570800498127881E-2</c:v>
                </c:pt>
                <c:pt idx="480">
                  <c:v>1.8610490951687049E-2</c:v>
                </c:pt>
                <c:pt idx="481">
                  <c:v>1.8649370782077346E-2</c:v>
                </c:pt>
                <c:pt idx="482">
                  <c:v>1.8685009703040094E-2</c:v>
                </c:pt>
                <c:pt idx="483">
                  <c:v>1.8725510779768268E-2</c:v>
                </c:pt>
                <c:pt idx="484">
                  <c:v>1.8764390610158433E-2</c:v>
                </c:pt>
                <c:pt idx="485">
                  <c:v>1.8800029531121316E-2</c:v>
                </c:pt>
                <c:pt idx="486">
                  <c:v>1.8840529024601007E-2</c:v>
                </c:pt>
                <c:pt idx="487">
                  <c:v>1.8878599815070646E-2</c:v>
                </c:pt>
                <c:pt idx="488">
                  <c:v>1.8916669022291933E-2</c:v>
                </c:pt>
                <c:pt idx="489">
                  <c:v>1.8958789762109501E-2</c:v>
                </c:pt>
                <c:pt idx="490">
                  <c:v>1.8996048346161788E-2</c:v>
                </c:pt>
                <c:pt idx="491">
                  <c:v>1.9033308513462553E-2</c:v>
                </c:pt>
                <c:pt idx="492">
                  <c:v>1.9075429253280124E-2</c:v>
                </c:pt>
                <c:pt idx="493">
                  <c:v>1.9111068174243004E-2</c:v>
                </c:pt>
                <c:pt idx="494">
                  <c:v>1.9149138964712646E-2</c:v>
                </c:pt>
                <c:pt idx="495">
                  <c:v>1.9190447498112859E-2</c:v>
                </c:pt>
                <c:pt idx="496">
                  <c:v>1.9226898625493104E-2</c:v>
                </c:pt>
                <c:pt idx="497">
                  <c:v>1.9265778455883266E-2</c:v>
                </c:pt>
                <c:pt idx="498">
                  <c:v>1.9305467326194078E-2</c:v>
                </c:pt>
                <c:pt idx="499">
                  <c:v>1.9340297207236311E-2</c:v>
                </c:pt>
                <c:pt idx="500">
                  <c:v>1.9379987660795482E-2</c:v>
                </c:pt>
                <c:pt idx="501">
                  <c:v>1.9419678114354647E-2</c:v>
                </c:pt>
                <c:pt idx="502">
                  <c:v>1.9455317035317402E-2</c:v>
                </c:pt>
                <c:pt idx="503">
                  <c:v>1.9495816528797092E-2</c:v>
                </c:pt>
                <c:pt idx="504">
                  <c:v>1.9535506982356253E-2</c:v>
                </c:pt>
                <c:pt idx="505">
                  <c:v>1.9572767149657024E-2</c:v>
                </c:pt>
                <c:pt idx="506">
                  <c:v>1.961488630622624E-2</c:v>
                </c:pt>
                <c:pt idx="507">
                  <c:v>1.9652957096695879E-2</c:v>
                </c:pt>
                <c:pt idx="508">
                  <c:v>1.9689406640827641E-2</c:v>
                </c:pt>
                <c:pt idx="509">
                  <c:v>1.9729906134307328E-2</c:v>
                </c:pt>
                <c:pt idx="510">
                  <c:v>1.9766355678439089E-2</c:v>
                </c:pt>
                <c:pt idx="511">
                  <c:v>1.9803615845739857E-2</c:v>
                </c:pt>
                <c:pt idx="512">
                  <c:v>1.984492596238855E-2</c:v>
                </c:pt>
                <c:pt idx="513">
                  <c:v>1.9882186129689186E-2</c:v>
                </c:pt>
                <c:pt idx="514">
                  <c:v>1.991944629698995E-2</c:v>
                </c:pt>
                <c:pt idx="515">
                  <c:v>1.996075483039016E-2</c:v>
                </c:pt>
                <c:pt idx="516">
                  <c:v>1.9996395334601399E-2</c:v>
                </c:pt>
                <c:pt idx="517">
                  <c:v>2.0034464541822689E-2</c:v>
                </c:pt>
                <c:pt idx="518">
                  <c:v>2.0074965618550732E-2</c:v>
                </c:pt>
                <c:pt idx="519">
                  <c:v>2.011141516268249E-2</c:v>
                </c:pt>
                <c:pt idx="520">
                  <c:v>2.0150294993072783E-2</c:v>
                </c:pt>
                <c:pt idx="521">
                  <c:v>2.019079448655247E-2</c:v>
                </c:pt>
                <c:pt idx="522">
                  <c:v>2.0227244030684231E-2</c:v>
                </c:pt>
                <c:pt idx="523">
                  <c:v>2.0267743524163922E-2</c:v>
                </c:pt>
                <c:pt idx="524">
                  <c:v>2.030743397772309E-2</c:v>
                </c:pt>
                <c:pt idx="525">
                  <c:v>2.0343074481934325E-2</c:v>
                </c:pt>
                <c:pt idx="526">
                  <c:v>2.0383573975414019E-2</c:v>
                </c:pt>
                <c:pt idx="527">
                  <c:v>2.0421643182635302E-2</c:v>
                </c:pt>
                <c:pt idx="528">
                  <c:v>2.0458094310015416E-2</c:v>
                </c:pt>
                <c:pt idx="529">
                  <c:v>2.0499402843415761E-2</c:v>
                </c:pt>
                <c:pt idx="530">
                  <c:v>2.0538282673805919E-2</c:v>
                </c:pt>
                <c:pt idx="531">
                  <c:v>2.0574733801186032E-2</c:v>
                </c:pt>
                <c:pt idx="532">
                  <c:v>2.0616042334586374E-2</c:v>
                </c:pt>
                <c:pt idx="533">
                  <c:v>2.0652493461966487E-2</c:v>
                </c:pt>
                <c:pt idx="534">
                  <c:v>2.0688943006098252E-2</c:v>
                </c:pt>
                <c:pt idx="535">
                  <c:v>2.0730253122746945E-2</c:v>
                </c:pt>
                <c:pt idx="536">
                  <c:v>2.0767511706799226E-2</c:v>
                </c:pt>
                <c:pt idx="537">
                  <c:v>2.080477187409999E-2</c:v>
                </c:pt>
                <c:pt idx="538">
                  <c:v>2.0846081990748687E-2</c:v>
                </c:pt>
                <c:pt idx="539">
                  <c:v>2.0883342158049323E-2</c:v>
                </c:pt>
                <c:pt idx="540">
                  <c:v>2.0922221988439616E-2</c:v>
                </c:pt>
                <c:pt idx="541">
                  <c:v>2.0962721481919303E-2</c:v>
                </c:pt>
                <c:pt idx="542">
                  <c:v>2.099836198613041E-2</c:v>
                </c:pt>
                <c:pt idx="543">
                  <c:v>2.1038050856441223E-2</c:v>
                </c:pt>
                <c:pt idx="544">
                  <c:v>2.107774131000039E-2</c:v>
                </c:pt>
                <c:pt idx="545">
                  <c:v>2.1114190854132152E-2</c:v>
                </c:pt>
                <c:pt idx="546">
                  <c:v>2.115388130769132E-2</c:v>
                </c:pt>
                <c:pt idx="547">
                  <c:v>2.119438080117101E-2</c:v>
                </c:pt>
                <c:pt idx="548">
                  <c:v>2.1230021305382249E-2</c:v>
                </c:pt>
                <c:pt idx="549">
                  <c:v>2.1270520798861936E-2</c:v>
                </c:pt>
                <c:pt idx="550">
                  <c:v>2.1308590006083223E-2</c:v>
                </c:pt>
                <c:pt idx="551">
                  <c:v>2.1344230510294465E-2</c:v>
                </c:pt>
                <c:pt idx="552">
                  <c:v>2.1384730003774149E-2</c:v>
                </c:pt>
                <c:pt idx="553">
                  <c:v>2.1422799210995439E-2</c:v>
                </c:pt>
                <c:pt idx="554">
                  <c:v>2.1459250338375552E-2</c:v>
                </c:pt>
                <c:pt idx="555">
                  <c:v>2.1500558871775897E-2</c:v>
                </c:pt>
                <c:pt idx="556">
                  <c:v>2.1537819039076526E-2</c:v>
                </c:pt>
                <c:pt idx="557">
                  <c:v>2.1575889829546169E-2</c:v>
                </c:pt>
                <c:pt idx="558">
                  <c:v>2.1617199946194862E-2</c:v>
                </c:pt>
                <c:pt idx="559">
                  <c:v>2.1653649490326627E-2</c:v>
                </c:pt>
                <c:pt idx="560">
                  <c:v>2.1691718697547914E-2</c:v>
                </c:pt>
                <c:pt idx="561">
                  <c:v>2.1733839437365482E-2</c:v>
                </c:pt>
                <c:pt idx="562">
                  <c:v>2.1769478358328365E-2</c:v>
                </c:pt>
                <c:pt idx="563">
                  <c:v>2.1808358188718527E-2</c:v>
                </c:pt>
                <c:pt idx="564">
                  <c:v>2.1849668305367224E-2</c:v>
                </c:pt>
                <c:pt idx="565">
                  <c:v>2.1885308809578462E-2</c:v>
                </c:pt>
                <c:pt idx="566">
                  <c:v>2.1924188639968627E-2</c:v>
                </c:pt>
                <c:pt idx="567">
                  <c:v>2.196387751027944E-2</c:v>
                </c:pt>
                <c:pt idx="568">
                  <c:v>2.1999518014490547E-2</c:v>
                </c:pt>
                <c:pt idx="569">
                  <c:v>2.2039206884801359E-2</c:v>
                </c:pt>
                <c:pt idx="570">
                  <c:v>2.207808671519166E-2</c:v>
                </c:pt>
                <c:pt idx="571">
                  <c:v>2.2114537842571766E-2</c:v>
                </c:pt>
                <c:pt idx="572">
                  <c:v>2.2155037336051456E-2</c:v>
                </c:pt>
                <c:pt idx="573">
                  <c:v>2.219310654327274E-2</c:v>
                </c:pt>
                <c:pt idx="574">
                  <c:v>2.2230366710573379E-2</c:v>
                </c:pt>
                <c:pt idx="575">
                  <c:v>2.2271676827222073E-2</c:v>
                </c:pt>
                <c:pt idx="576">
                  <c:v>2.2310556657612366E-2</c:v>
                </c:pt>
                <c:pt idx="577">
                  <c:v>2.2347006201744127E-2</c:v>
                </c:pt>
                <c:pt idx="578">
                  <c:v>2.2389126941561695E-2</c:v>
                </c:pt>
                <c:pt idx="579">
                  <c:v>2.2425576485693453E-2</c:v>
                </c:pt>
                <c:pt idx="580">
                  <c:v>2.2462836652994093E-2</c:v>
                </c:pt>
                <c:pt idx="581">
                  <c:v>2.2504145186394434E-2</c:v>
                </c:pt>
                <c:pt idx="582">
                  <c:v>2.2540596313774548E-2</c:v>
                </c:pt>
                <c:pt idx="583">
                  <c:v>2.2578665520995831E-2</c:v>
                </c:pt>
                <c:pt idx="584">
                  <c:v>2.2619165014475522E-2</c:v>
                </c:pt>
                <c:pt idx="585">
                  <c:v>2.265480551868676E-2</c:v>
                </c:pt>
                <c:pt idx="586">
                  <c:v>2.2692874725908047E-2</c:v>
                </c:pt>
                <c:pt idx="587">
                  <c:v>2.273337580263609E-2</c:v>
                </c:pt>
                <c:pt idx="588">
                  <c:v>2.2769825346767848E-2</c:v>
                </c:pt>
                <c:pt idx="589">
                  <c:v>2.2809514217078667E-2</c:v>
                </c:pt>
                <c:pt idx="590">
                  <c:v>2.2849204670637831E-2</c:v>
                </c:pt>
                <c:pt idx="591">
                  <c:v>2.2885654214769593E-2</c:v>
                </c:pt>
                <c:pt idx="592">
                  <c:v>2.2927774954587161E-2</c:v>
                </c:pt>
                <c:pt idx="593">
                  <c:v>2.2966654784977454E-2</c:v>
                </c:pt>
                <c:pt idx="594">
                  <c:v>2.3002293705940206E-2</c:v>
                </c:pt>
                <c:pt idx="595">
                  <c:v>2.3042793199420031E-2</c:v>
                </c:pt>
                <c:pt idx="596">
                  <c:v>2.3080863989889674E-2</c:v>
                </c:pt>
                <c:pt idx="597">
                  <c:v>2.3117313534021432E-2</c:v>
                </c:pt>
                <c:pt idx="598">
                  <c:v>2.3158623650669993E-2</c:v>
                </c:pt>
                <c:pt idx="599">
                  <c:v>2.3195883817970761E-2</c:v>
                </c:pt>
                <c:pt idx="600">
                  <c:v>2.3233142402023042E-2</c:v>
                </c:pt>
                <c:pt idx="601">
                  <c:v>2.3274452518671735E-2</c:v>
                </c:pt>
                <c:pt idx="602">
                  <c:v>2.3310903646051848E-2</c:v>
                </c:pt>
                <c:pt idx="603">
                  <c:v>2.3348162230104264E-2</c:v>
                </c:pt>
                <c:pt idx="604">
                  <c:v>2.3389472346752826E-2</c:v>
                </c:pt>
                <c:pt idx="605">
                  <c:v>2.3425921890884584E-2</c:v>
                </c:pt>
                <c:pt idx="606">
                  <c:v>2.3463992681354226E-2</c:v>
                </c:pt>
                <c:pt idx="607">
                  <c:v>2.3505302798002919E-2</c:v>
                </c:pt>
                <c:pt idx="608">
                  <c:v>2.3541752342134681E-2</c:v>
                </c:pt>
                <c:pt idx="609">
                  <c:v>2.3581441212445493E-2</c:v>
                </c:pt>
                <c:pt idx="610">
                  <c:v>2.3621942289173539E-2</c:v>
                </c:pt>
                <c:pt idx="611">
                  <c:v>2.3657581210136423E-2</c:v>
                </c:pt>
                <c:pt idx="612">
                  <c:v>2.369727166369559E-2</c:v>
                </c:pt>
                <c:pt idx="613">
                  <c:v>2.3736151494085752E-2</c:v>
                </c:pt>
                <c:pt idx="614">
                  <c:v>2.3771790415048639E-2</c:v>
                </c:pt>
                <c:pt idx="615">
                  <c:v>2.3812291491776681E-2</c:v>
                </c:pt>
                <c:pt idx="616">
                  <c:v>2.3851980362087497E-2</c:v>
                </c:pt>
                <c:pt idx="617">
                  <c:v>2.388843148946761E-2</c:v>
                </c:pt>
                <c:pt idx="618">
                  <c:v>2.3929740022867949E-2</c:v>
                </c:pt>
                <c:pt idx="619">
                  <c:v>2.3967000190168584E-2</c:v>
                </c:pt>
                <c:pt idx="620">
                  <c:v>2.4003449734300342E-2</c:v>
                </c:pt>
                <c:pt idx="621">
                  <c:v>2.404395081102852E-2</c:v>
                </c:pt>
                <c:pt idx="622">
                  <c:v>2.4081209395080797E-2</c:v>
                </c:pt>
                <c:pt idx="623">
                  <c:v>2.4118469562381568E-2</c:v>
                </c:pt>
                <c:pt idx="624">
                  <c:v>2.4158969055861255E-2</c:v>
                </c:pt>
                <c:pt idx="625">
                  <c:v>2.4197039846330898E-2</c:v>
                </c:pt>
                <c:pt idx="626">
                  <c:v>2.4235919676721056E-2</c:v>
                </c:pt>
                <c:pt idx="627">
                  <c:v>2.4276419170200882E-2</c:v>
                </c:pt>
                <c:pt idx="628">
                  <c:v>2.4312059674411985E-2</c:v>
                </c:pt>
                <c:pt idx="629">
                  <c:v>2.4350128881633275E-2</c:v>
                </c:pt>
                <c:pt idx="630">
                  <c:v>2.4391438998281969E-2</c:v>
                </c:pt>
                <c:pt idx="631">
                  <c:v>2.4427079502493208E-2</c:v>
                </c:pt>
                <c:pt idx="632">
                  <c:v>2.4467578995972895E-2</c:v>
                </c:pt>
                <c:pt idx="633">
                  <c:v>2.4508078489452585E-2</c:v>
                </c:pt>
                <c:pt idx="634">
                  <c:v>2.4544528033584343E-2</c:v>
                </c:pt>
                <c:pt idx="635">
                  <c:v>2.4584218487143508E-2</c:v>
                </c:pt>
                <c:pt idx="636">
                  <c:v>2.4623098317533672E-2</c:v>
                </c:pt>
                <c:pt idx="637">
                  <c:v>2.4658737238496559E-2</c:v>
                </c:pt>
                <c:pt idx="638">
                  <c:v>2.4698427692055731E-2</c:v>
                </c:pt>
                <c:pt idx="639">
                  <c:v>2.4737307522445885E-2</c:v>
                </c:pt>
                <c:pt idx="640">
                  <c:v>2.477375706657765E-2</c:v>
                </c:pt>
                <c:pt idx="641">
                  <c:v>2.4815067183226344E-2</c:v>
                </c:pt>
                <c:pt idx="642">
                  <c:v>2.4852327350527111E-2</c:v>
                </c:pt>
                <c:pt idx="643">
                  <c:v>2.488958751782774E-2</c:v>
                </c:pt>
                <c:pt idx="644">
                  <c:v>2.493170667439696E-2</c:v>
                </c:pt>
                <c:pt idx="645">
                  <c:v>2.4968156218528721E-2</c:v>
                </c:pt>
                <c:pt idx="646">
                  <c:v>2.5005416385829489E-2</c:v>
                </c:pt>
                <c:pt idx="647">
                  <c:v>2.5047537125647057E-2</c:v>
                </c:pt>
                <c:pt idx="648">
                  <c:v>2.5083986669778815E-2</c:v>
                </c:pt>
                <c:pt idx="649">
                  <c:v>2.5122866500168976E-2</c:v>
                </c:pt>
                <c:pt idx="650">
                  <c:v>2.5163365993648799E-2</c:v>
                </c:pt>
                <c:pt idx="651">
                  <c:v>2.5199006497859902E-2</c:v>
                </c:pt>
                <c:pt idx="652">
                  <c:v>2.5237886328250202E-2</c:v>
                </c:pt>
                <c:pt idx="653">
                  <c:v>2.5277575198561015E-2</c:v>
                </c:pt>
                <c:pt idx="654">
                  <c:v>2.5313215702772122E-2</c:v>
                </c:pt>
                <c:pt idx="655">
                  <c:v>2.5352904573082934E-2</c:v>
                </c:pt>
                <c:pt idx="656">
                  <c:v>2.5392595026642102E-2</c:v>
                </c:pt>
                <c:pt idx="657">
                  <c:v>2.5428235530853209E-2</c:v>
                </c:pt>
                <c:pt idx="658">
                  <c:v>2.5467115361243502E-2</c:v>
                </c:pt>
                <c:pt idx="659">
                  <c:v>2.5506804231554322E-2</c:v>
                </c:pt>
                <c:pt idx="660">
                  <c:v>2.554325377568608E-2</c:v>
                </c:pt>
                <c:pt idx="661">
                  <c:v>2.5586185138672654E-2</c:v>
                </c:pt>
                <c:pt idx="662">
                  <c:v>2.5624254345893809E-2</c:v>
                </c:pt>
                <c:pt idx="663">
                  <c:v>2.5661514513194577E-2</c:v>
                </c:pt>
                <c:pt idx="664">
                  <c:v>2.570282462984327E-2</c:v>
                </c:pt>
                <c:pt idx="665">
                  <c:v>2.5740083213895551E-2</c:v>
                </c:pt>
                <c:pt idx="666">
                  <c:v>2.5776534341275664E-2</c:v>
                </c:pt>
                <c:pt idx="667">
                  <c:v>2.5817842874676006E-2</c:v>
                </c:pt>
                <c:pt idx="668">
                  <c:v>2.5855103041976638E-2</c:v>
                </c:pt>
                <c:pt idx="669">
                  <c:v>2.5892363209277406E-2</c:v>
                </c:pt>
                <c:pt idx="670">
                  <c:v>2.5933673325926106E-2</c:v>
                </c:pt>
                <c:pt idx="671">
                  <c:v>2.5969312246888858E-2</c:v>
                </c:pt>
                <c:pt idx="672">
                  <c:v>2.6007383037358493E-2</c:v>
                </c:pt>
                <c:pt idx="673">
                  <c:v>2.6047882530838187E-2</c:v>
                </c:pt>
                <c:pt idx="674">
                  <c:v>2.6083523035049423E-2</c:v>
                </c:pt>
                <c:pt idx="675">
                  <c:v>2.6123211905360239E-2</c:v>
                </c:pt>
                <c:pt idx="676">
                  <c:v>2.6163712982088281E-2</c:v>
                </c:pt>
                <c:pt idx="677">
                  <c:v>2.6200162526220042E-2</c:v>
                </c:pt>
                <c:pt idx="678">
                  <c:v>2.6241472642868739E-2</c:v>
                </c:pt>
                <c:pt idx="679">
                  <c:v>2.6281161513179552E-2</c:v>
                </c:pt>
                <c:pt idx="680">
                  <c:v>2.631680201739079E-2</c:v>
                </c:pt>
                <c:pt idx="681">
                  <c:v>2.6356490887701471E-2</c:v>
                </c:pt>
                <c:pt idx="682">
                  <c:v>2.6394561678171113E-2</c:v>
                </c:pt>
                <c:pt idx="683">
                  <c:v>2.6431011222302875E-2</c:v>
                </c:pt>
                <c:pt idx="684">
                  <c:v>2.6472321338951568E-2</c:v>
                </c:pt>
                <c:pt idx="685">
                  <c:v>2.6510390546172859E-2</c:v>
                </c:pt>
                <c:pt idx="686">
                  <c:v>2.6546840090304617E-2</c:v>
                </c:pt>
                <c:pt idx="687">
                  <c:v>2.6588151790201665E-2</c:v>
                </c:pt>
                <c:pt idx="688">
                  <c:v>2.6624601334333423E-2</c:v>
                </c:pt>
                <c:pt idx="689">
                  <c:v>2.6661861501634059E-2</c:v>
                </c:pt>
                <c:pt idx="690">
                  <c:v>2.6703171618282756E-2</c:v>
                </c:pt>
                <c:pt idx="691">
                  <c:v>2.6739621162414511E-2</c:v>
                </c:pt>
                <c:pt idx="692">
                  <c:v>2.6777688786387449E-2</c:v>
                </c:pt>
                <c:pt idx="693">
                  <c:v>2.6818188279867136E-2</c:v>
                </c:pt>
                <c:pt idx="694">
                  <c:v>2.6855448447167904E-2</c:v>
                </c:pt>
                <c:pt idx="695">
                  <c:v>2.6895140483975424E-2</c:v>
                </c:pt>
                <c:pt idx="696">
                  <c:v>2.6935639977455111E-2</c:v>
                </c:pt>
                <c:pt idx="697">
                  <c:v>2.6971278898418001E-2</c:v>
                </c:pt>
                <c:pt idx="698">
                  <c:v>2.7010160312056511E-2</c:v>
                </c:pt>
                <c:pt idx="699">
                  <c:v>2.7050659805536333E-2</c:v>
                </c:pt>
                <c:pt idx="700">
                  <c:v>2.7086298726499088E-2</c:v>
                </c:pt>
                <c:pt idx="701">
                  <c:v>2.7125987596809904E-2</c:v>
                </c:pt>
                <c:pt idx="702">
                  <c:v>2.7165679633617424E-2</c:v>
                </c:pt>
                <c:pt idx="703">
                  <c:v>2.7202129177749182E-2</c:v>
                </c:pt>
                <c:pt idx="704">
                  <c:v>2.7243439294397879E-2</c:v>
                </c:pt>
                <c:pt idx="705">
                  <c:v>2.7280699461698515E-2</c:v>
                </c:pt>
                <c:pt idx="706">
                  <c:v>2.7317149005830273E-2</c:v>
                </c:pt>
                <c:pt idx="707">
                  <c:v>2.735764849930996E-2</c:v>
                </c:pt>
                <c:pt idx="708">
                  <c:v>2.7395716123282898E-2</c:v>
                </c:pt>
                <c:pt idx="709">
                  <c:v>2.7432976290583666E-2</c:v>
                </c:pt>
                <c:pt idx="710">
                  <c:v>2.7474286407232224E-2</c:v>
                </c:pt>
                <c:pt idx="711">
                  <c:v>2.7511546574532992E-2</c:v>
                </c:pt>
                <c:pt idx="712">
                  <c:v>2.7549617365002631E-2</c:v>
                </c:pt>
                <c:pt idx="713">
                  <c:v>2.7590927481651331E-2</c:v>
                </c:pt>
                <c:pt idx="714">
                  <c:v>2.7626566402614083E-2</c:v>
                </c:pt>
                <c:pt idx="715">
                  <c:v>2.7664637193083725E-2</c:v>
                </c:pt>
                <c:pt idx="716">
                  <c:v>2.7705136686563547E-2</c:v>
                </c:pt>
                <c:pt idx="717">
                  <c:v>2.7741586230695302E-2</c:v>
                </c:pt>
                <c:pt idx="718">
                  <c:v>2.7781275101005982E-2</c:v>
                </c:pt>
                <c:pt idx="719">
                  <c:v>2.7821774594485808E-2</c:v>
                </c:pt>
                <c:pt idx="720">
                  <c:v>2.7857416681945264E-2</c:v>
                </c:pt>
                <c:pt idx="721">
                  <c:v>2.7897105552256076E-2</c:v>
                </c:pt>
                <c:pt idx="722">
                  <c:v>2.7936794422566899E-2</c:v>
                </c:pt>
                <c:pt idx="723">
                  <c:v>2.7971625886857476E-2</c:v>
                </c:pt>
                <c:pt idx="724">
                  <c:v>2.8011314757168292E-2</c:v>
                </c:pt>
                <c:pt idx="725">
                  <c:v>2.8051003627479112E-2</c:v>
                </c:pt>
                <c:pt idx="726">
                  <c:v>2.8087456338107573E-2</c:v>
                </c:pt>
                <c:pt idx="727">
                  <c:v>2.8127955831587267E-2</c:v>
                </c:pt>
                <c:pt idx="728">
                  <c:v>2.8165215998888032E-2</c:v>
                </c:pt>
                <c:pt idx="729">
                  <c:v>2.8202476166188661E-2</c:v>
                </c:pt>
                <c:pt idx="730">
                  <c:v>2.8244593739509528E-2</c:v>
                </c:pt>
                <c:pt idx="731">
                  <c:v>2.8282664529979171E-2</c:v>
                </c:pt>
                <c:pt idx="732">
                  <c:v>2.8319114074110929E-2</c:v>
                </c:pt>
                <c:pt idx="733">
                  <c:v>2.8361234813928635E-2</c:v>
                </c:pt>
                <c:pt idx="734">
                  <c:v>2.8398494981229264E-2</c:v>
                </c:pt>
                <c:pt idx="735">
                  <c:v>2.8436562605202199E-2</c:v>
                </c:pt>
                <c:pt idx="736">
                  <c:v>2.847706209868189E-2</c:v>
                </c:pt>
                <c:pt idx="737">
                  <c:v>2.851351480931049E-2</c:v>
                </c:pt>
                <c:pt idx="738">
                  <c:v>2.855158243328329E-2</c:v>
                </c:pt>
                <c:pt idx="739">
                  <c:v>2.8592081926763113E-2</c:v>
                </c:pt>
                <c:pt idx="740">
                  <c:v>2.8627724014222568E-2</c:v>
                </c:pt>
                <c:pt idx="741">
                  <c:v>2.866741288453338E-2</c:v>
                </c:pt>
                <c:pt idx="742">
                  <c:v>2.87071017548442E-2</c:v>
                </c:pt>
                <c:pt idx="743">
                  <c:v>2.8742743842303787E-2</c:v>
                </c:pt>
                <c:pt idx="744">
                  <c:v>2.87816220894456E-2</c:v>
                </c:pt>
                <c:pt idx="745">
                  <c:v>2.8821310959756413E-2</c:v>
                </c:pt>
                <c:pt idx="746">
                  <c:v>2.8858571127057045E-2</c:v>
                </c:pt>
                <c:pt idx="747">
                  <c:v>2.8900691866874752E-2</c:v>
                </c:pt>
                <c:pt idx="748">
                  <c:v>2.8939573280513262E-2</c:v>
                </c:pt>
                <c:pt idx="749">
                  <c:v>2.8975212201476152E-2</c:v>
                </c:pt>
                <c:pt idx="750">
                  <c:v>2.9016522318124714E-2</c:v>
                </c:pt>
                <c:pt idx="751">
                  <c:v>2.9053782485425481E-2</c:v>
                </c:pt>
                <c:pt idx="752">
                  <c:v>2.9090232029557239E-2</c:v>
                </c:pt>
                <c:pt idx="753">
                  <c:v>2.9130731523036926E-2</c:v>
                </c:pt>
                <c:pt idx="754">
                  <c:v>2.9168802313506569E-2</c:v>
                </c:pt>
                <c:pt idx="755">
                  <c:v>2.9206059314310494E-2</c:v>
                </c:pt>
                <c:pt idx="756">
                  <c:v>2.9247369430959194E-2</c:v>
                </c:pt>
                <c:pt idx="757">
                  <c:v>2.9283011518418781E-2</c:v>
                </c:pt>
                <c:pt idx="758">
                  <c:v>2.9320271685719549E-2</c:v>
                </c:pt>
                <c:pt idx="759">
                  <c:v>2.9361581802368107E-2</c:v>
                </c:pt>
                <c:pt idx="760">
                  <c:v>2.9397220723330997E-2</c:v>
                </c:pt>
                <c:pt idx="761">
                  <c:v>2.9436098970472804E-2</c:v>
                </c:pt>
                <c:pt idx="762">
                  <c:v>2.9477409087121504E-2</c:v>
                </c:pt>
                <c:pt idx="763">
                  <c:v>2.9513858631253265E-2</c:v>
                </c:pt>
                <c:pt idx="764">
                  <c:v>2.9554358124732956E-2</c:v>
                </c:pt>
                <c:pt idx="765">
                  <c:v>2.9594860784709479E-2</c:v>
                </c:pt>
                <c:pt idx="766">
                  <c:v>2.9630499705672234E-2</c:v>
                </c:pt>
                <c:pt idx="767">
                  <c:v>2.9670188575983046E-2</c:v>
                </c:pt>
                <c:pt idx="768">
                  <c:v>2.9709069989621695E-2</c:v>
                </c:pt>
                <c:pt idx="769">
                  <c:v>2.9745519533753453E-2</c:v>
                </c:pt>
                <c:pt idx="770">
                  <c:v>2.978601902723314E-2</c:v>
                </c:pt>
                <c:pt idx="771">
                  <c:v>2.9824089817702782E-2</c:v>
                </c:pt>
                <c:pt idx="772">
                  <c:v>2.9860539361834543E-2</c:v>
                </c:pt>
                <c:pt idx="773">
                  <c:v>2.990184947848324E-2</c:v>
                </c:pt>
                <c:pt idx="774">
                  <c:v>2.9939109645783869E-2</c:v>
                </c:pt>
                <c:pt idx="775">
                  <c:v>2.9975559189915634E-2</c:v>
                </c:pt>
                <c:pt idx="776">
                  <c:v>3.0016869306564324E-2</c:v>
                </c:pt>
                <c:pt idx="777">
                  <c:v>3.0054126307368256E-2</c:v>
                </c:pt>
                <c:pt idx="778">
                  <c:v>3.0091386474669021E-2</c:v>
                </c:pt>
                <c:pt idx="779">
                  <c:v>3.0132696591317717E-2</c:v>
                </c:pt>
                <c:pt idx="780">
                  <c:v>3.0169956758618353E-2</c:v>
                </c:pt>
                <c:pt idx="781">
                  <c:v>3.0208838172257002E-2</c:v>
                </c:pt>
                <c:pt idx="782">
                  <c:v>3.025014828890556E-2</c:v>
                </c:pt>
                <c:pt idx="783">
                  <c:v>3.0285787209868447E-2</c:v>
                </c:pt>
                <c:pt idx="784">
                  <c:v>3.0324665457010257E-2</c:v>
                </c:pt>
                <c:pt idx="785">
                  <c:v>3.0364357493817773E-2</c:v>
                </c:pt>
                <c:pt idx="786">
                  <c:v>3.0399996414780663E-2</c:v>
                </c:pt>
                <c:pt idx="787">
                  <c:v>3.0439685285091344E-2</c:v>
                </c:pt>
                <c:pt idx="788">
                  <c:v>3.0479377321898996E-2</c:v>
                </c:pt>
                <c:pt idx="789">
                  <c:v>3.0515826866030757E-2</c:v>
                </c:pt>
                <c:pt idx="790">
                  <c:v>3.0556326359510444E-2</c:v>
                </c:pt>
                <c:pt idx="791">
                  <c:v>3.0595204606652254E-2</c:v>
                </c:pt>
                <c:pt idx="792">
                  <c:v>3.0630846694111848E-2</c:v>
                </c:pt>
                <c:pt idx="793">
                  <c:v>3.0671346187591538E-2</c:v>
                </c:pt>
                <c:pt idx="794">
                  <c:v>3.070941381156447E-2</c:v>
                </c:pt>
                <c:pt idx="795">
                  <c:v>3.0745866522192938E-2</c:v>
                </c:pt>
                <c:pt idx="796">
                  <c:v>3.0787173472344932E-2</c:v>
                </c:pt>
                <c:pt idx="797">
                  <c:v>3.082524426281457E-2</c:v>
                </c:pt>
                <c:pt idx="798">
                  <c:v>3.0862504430115199E-2</c:v>
                </c:pt>
                <c:pt idx="799">
                  <c:v>3.0904625169932903E-2</c:v>
                </c:pt>
                <c:pt idx="800">
                  <c:v>3.0941074714064661E-2</c:v>
                </c:pt>
                <c:pt idx="801">
                  <c:v>3.0978334881365293E-2</c:v>
                </c:pt>
                <c:pt idx="802">
                  <c:v>3.101964499801399E-2</c:v>
                </c:pt>
                <c:pt idx="803">
                  <c:v>3.1056094542145751E-2</c:v>
                </c:pt>
                <c:pt idx="804">
                  <c:v>3.1094972789287561E-2</c:v>
                </c:pt>
                <c:pt idx="805">
                  <c:v>3.1136282905936254E-2</c:v>
                </c:pt>
                <c:pt idx="806">
                  <c:v>3.1171924993395845E-2</c:v>
                </c:pt>
                <c:pt idx="807">
                  <c:v>3.1210803240537655E-2</c:v>
                </c:pt>
                <c:pt idx="808">
                  <c:v>3.1250492110848467E-2</c:v>
                </c:pt>
                <c:pt idx="809">
                  <c:v>3.1286134198307933E-2</c:v>
                </c:pt>
                <c:pt idx="810">
                  <c:v>3.1325823068618745E-2</c:v>
                </c:pt>
                <c:pt idx="811">
                  <c:v>3.1365511938929558E-2</c:v>
                </c:pt>
                <c:pt idx="812">
                  <c:v>3.1401961483061319E-2</c:v>
                </c:pt>
                <c:pt idx="813">
                  <c:v>3.1441653519868835E-2</c:v>
                </c:pt>
                <c:pt idx="814">
                  <c:v>3.1480531767010649E-2</c:v>
                </c:pt>
                <c:pt idx="815">
                  <c:v>3.151698131114241E-2</c:v>
                </c:pt>
                <c:pt idx="816">
                  <c:v>3.1558291427791103E-2</c:v>
                </c:pt>
                <c:pt idx="817">
                  <c:v>3.1596362218260753E-2</c:v>
                </c:pt>
                <c:pt idx="818">
                  <c:v>3.1633622385561513E-2</c:v>
                </c:pt>
                <c:pt idx="819">
                  <c:v>3.1674932502210207E-2</c:v>
                </c:pt>
                <c:pt idx="820">
                  <c:v>3.1712192669510843E-2</c:v>
                </c:pt>
                <c:pt idx="821">
                  <c:v>3.1749452836811604E-2</c:v>
                </c:pt>
                <c:pt idx="822">
                  <c:v>3.1790759786963461E-2</c:v>
                </c:pt>
                <c:pt idx="823">
                  <c:v>3.1827212497591933E-2</c:v>
                </c:pt>
                <c:pt idx="824">
                  <c:v>3.1864469498395859E-2</c:v>
                </c:pt>
                <c:pt idx="825">
                  <c:v>3.1904972158372388E-2</c:v>
                </c:pt>
                <c:pt idx="826">
                  <c:v>3.1941421702504143E-2</c:v>
                </c:pt>
                <c:pt idx="827">
                  <c:v>3.1979489326477081E-2</c:v>
                </c:pt>
                <c:pt idx="828">
                  <c:v>3.2020799443125775E-2</c:v>
                </c:pt>
                <c:pt idx="829">
                  <c:v>3.2056441530585233E-2</c:v>
                </c:pt>
                <c:pt idx="830">
                  <c:v>3.2095319777727171E-2</c:v>
                </c:pt>
                <c:pt idx="831">
                  <c:v>3.2135008648037852E-2</c:v>
                </c:pt>
                <c:pt idx="832">
                  <c:v>3.2171461358666456E-2</c:v>
                </c:pt>
                <c:pt idx="833">
                  <c:v>3.221357893198732E-2</c:v>
                </c:pt>
                <c:pt idx="834">
                  <c:v>3.2253270968794837E-2</c:v>
                </c:pt>
                <c:pt idx="835">
                  <c:v>3.2288909889757592E-2</c:v>
                </c:pt>
                <c:pt idx="836">
                  <c:v>3.2330220006406292E-2</c:v>
                </c:pt>
                <c:pt idx="837">
                  <c:v>3.2368287630379224E-2</c:v>
                </c:pt>
                <c:pt idx="838">
                  <c:v>3.2403929717838821E-2</c:v>
                </c:pt>
                <c:pt idx="839">
                  <c:v>3.2445239834487376E-2</c:v>
                </c:pt>
                <c:pt idx="840">
                  <c:v>3.2483307458460314E-2</c:v>
                </c:pt>
                <c:pt idx="841">
                  <c:v>3.2519757002592076E-2</c:v>
                </c:pt>
                <c:pt idx="842">
                  <c:v>3.2561067119240769E-2</c:v>
                </c:pt>
                <c:pt idx="843">
                  <c:v>3.2597516663372531E-2</c:v>
                </c:pt>
                <c:pt idx="844">
                  <c:v>3.2634776830673159E-2</c:v>
                </c:pt>
                <c:pt idx="845">
                  <c:v>3.2675276324152985E-2</c:v>
                </c:pt>
                <c:pt idx="846">
                  <c:v>3.271172903478145E-2</c:v>
                </c:pt>
                <c:pt idx="847">
                  <c:v>3.2749796658754382E-2</c:v>
                </c:pt>
                <c:pt idx="848">
                  <c:v>3.2791106775403076E-2</c:v>
                </c:pt>
                <c:pt idx="849">
                  <c:v>3.2828366942703711E-2</c:v>
                </c:pt>
                <c:pt idx="850">
                  <c:v>3.2868055813014524E-2</c:v>
                </c:pt>
                <c:pt idx="851">
                  <c:v>3.2909365929663217E-2</c:v>
                </c:pt>
                <c:pt idx="852">
                  <c:v>3.2945008017122683E-2</c:v>
                </c:pt>
                <c:pt idx="853">
                  <c:v>3.2983075641095615E-2</c:v>
                </c:pt>
                <c:pt idx="854">
                  <c:v>3.3022767677903138E-2</c:v>
                </c:pt>
                <c:pt idx="855">
                  <c:v>3.3058406598866025E-2</c:v>
                </c:pt>
                <c:pt idx="856">
                  <c:v>3.3098095469176705E-2</c:v>
                </c:pt>
                <c:pt idx="857">
                  <c:v>3.313778750598436E-2</c:v>
                </c:pt>
                <c:pt idx="858">
                  <c:v>3.3174237050116122E-2</c:v>
                </c:pt>
                <c:pt idx="859">
                  <c:v>3.3214736543595809E-2</c:v>
                </c:pt>
                <c:pt idx="860">
                  <c:v>3.3252804167568741E-2</c:v>
                </c:pt>
                <c:pt idx="861">
                  <c:v>3.3289256878197206E-2</c:v>
                </c:pt>
                <c:pt idx="862">
                  <c:v>3.3330566994845906E-2</c:v>
                </c:pt>
                <c:pt idx="863">
                  <c:v>3.3367823995649831E-2</c:v>
                </c:pt>
                <c:pt idx="864">
                  <c:v>3.340508416295046E-2</c:v>
                </c:pt>
                <c:pt idx="865">
                  <c:v>3.3446394279599161E-2</c:v>
                </c:pt>
                <c:pt idx="866">
                  <c:v>3.3484465070068803E-2</c:v>
                </c:pt>
                <c:pt idx="867">
                  <c:v>3.3522535860538445E-2</c:v>
                </c:pt>
                <c:pt idx="868">
                  <c:v>3.3563845977187139E-2</c:v>
                </c:pt>
                <c:pt idx="869">
                  <c:v>3.3599484898150025E-2</c:v>
                </c:pt>
                <c:pt idx="870">
                  <c:v>3.3637555688619661E-2</c:v>
                </c:pt>
                <c:pt idx="871">
                  <c:v>3.3678055182099355E-2</c:v>
                </c:pt>
                <c:pt idx="872">
                  <c:v>3.3714504726231109E-2</c:v>
                </c:pt>
                <c:pt idx="873">
                  <c:v>3.3753382973372922E-2</c:v>
                </c:pt>
                <c:pt idx="874">
                  <c:v>3.3794693090021616E-2</c:v>
                </c:pt>
                <c:pt idx="875">
                  <c:v>3.3830332010984364E-2</c:v>
                </c:pt>
                <c:pt idx="876">
                  <c:v>3.3870024047792019E-2</c:v>
                </c:pt>
                <c:pt idx="877">
                  <c:v>3.3909712918102707E-2</c:v>
                </c:pt>
                <c:pt idx="878">
                  <c:v>3.3944544382393423E-2</c:v>
                </c:pt>
                <c:pt idx="879">
                  <c:v>3.398504387587311E-2</c:v>
                </c:pt>
                <c:pt idx="880">
                  <c:v>3.4023922123014916E-2</c:v>
                </c:pt>
                <c:pt idx="881">
                  <c:v>3.4060371667146684E-2</c:v>
                </c:pt>
                <c:pt idx="882">
                  <c:v>3.4100871160626371E-2</c:v>
                </c:pt>
                <c:pt idx="883">
                  <c:v>3.4139752574265013E-2</c:v>
                </c:pt>
                <c:pt idx="884">
                  <c:v>3.4177012741565649E-2</c:v>
                </c:pt>
                <c:pt idx="885">
                  <c:v>3.4218322858214342E-2</c:v>
                </c:pt>
                <c:pt idx="886">
                  <c:v>3.4254772402346104E-2</c:v>
                </c:pt>
                <c:pt idx="887">
                  <c:v>3.4292032569646871E-2</c:v>
                </c:pt>
                <c:pt idx="888">
                  <c:v>3.4333342686295572E-2</c:v>
                </c:pt>
                <c:pt idx="889">
                  <c:v>3.4369792230427326E-2</c:v>
                </c:pt>
                <c:pt idx="890">
                  <c:v>3.4407859854400126E-2</c:v>
                </c:pt>
                <c:pt idx="891">
                  <c:v>3.4449169971048826E-2</c:v>
                </c:pt>
                <c:pt idx="892">
                  <c:v>3.4485622681677285E-2</c:v>
                </c:pt>
                <c:pt idx="893">
                  <c:v>3.4523690305650223E-2</c:v>
                </c:pt>
                <c:pt idx="894">
                  <c:v>3.4564189799129917E-2</c:v>
                </c:pt>
                <c:pt idx="895">
                  <c:v>3.4599831886589501E-2</c:v>
                </c:pt>
                <c:pt idx="896">
                  <c:v>3.4638710133731307E-2</c:v>
                </c:pt>
                <c:pt idx="897">
                  <c:v>3.4679209627211133E-2</c:v>
                </c:pt>
                <c:pt idx="898">
                  <c:v>3.4715659171342894E-2</c:v>
                </c:pt>
                <c:pt idx="899">
                  <c:v>3.4755351208150417E-2</c:v>
                </c:pt>
                <c:pt idx="900">
                  <c:v>3.4794229455292223E-2</c:v>
                </c:pt>
                <c:pt idx="901">
                  <c:v>3.4830678999423992E-2</c:v>
                </c:pt>
                <c:pt idx="902">
                  <c:v>3.4871178492903672E-2</c:v>
                </c:pt>
                <c:pt idx="903">
                  <c:v>3.4910870529711188E-2</c:v>
                </c:pt>
                <c:pt idx="904">
                  <c:v>3.4947320073842957E-2</c:v>
                </c:pt>
                <c:pt idx="905">
                  <c:v>3.4988630190491643E-2</c:v>
                </c:pt>
                <c:pt idx="906">
                  <c:v>3.5026697814464582E-2</c:v>
                </c:pt>
                <c:pt idx="907">
                  <c:v>3.5063957981765217E-2</c:v>
                </c:pt>
                <c:pt idx="908">
                  <c:v>3.5104457475245036E-2</c:v>
                </c:pt>
                <c:pt idx="909">
                  <c:v>3.5141717642545665E-2</c:v>
                </c:pt>
                <c:pt idx="910">
                  <c:v>3.517897780984644E-2</c:v>
                </c:pt>
                <c:pt idx="911">
                  <c:v>3.5220287926495134E-2</c:v>
                </c:pt>
                <c:pt idx="912">
                  <c:v>3.5256737470626895E-2</c:v>
                </c:pt>
                <c:pt idx="913">
                  <c:v>3.5293997637927524E-2</c:v>
                </c:pt>
                <c:pt idx="914">
                  <c:v>3.5335307754576224E-2</c:v>
                </c:pt>
                <c:pt idx="915">
                  <c:v>3.5370946675538979E-2</c:v>
                </c:pt>
                <c:pt idx="916">
                  <c:v>3.5409017466008615E-2</c:v>
                </c:pt>
                <c:pt idx="917">
                  <c:v>3.544951695948844E-2</c:v>
                </c:pt>
                <c:pt idx="918">
                  <c:v>3.5485966503620202E-2</c:v>
                </c:pt>
                <c:pt idx="919">
                  <c:v>3.5526465997099889E-2</c:v>
                </c:pt>
                <c:pt idx="920">
                  <c:v>3.5566968657076412E-2</c:v>
                </c:pt>
                <c:pt idx="921">
                  <c:v>3.560341820120818E-2</c:v>
                </c:pt>
                <c:pt idx="922">
                  <c:v>3.564391769468786E-2</c:v>
                </c:pt>
                <c:pt idx="923">
                  <c:v>3.5682795941829673E-2</c:v>
                </c:pt>
                <c:pt idx="924">
                  <c:v>3.5717627406120264E-2</c:v>
                </c:pt>
                <c:pt idx="925">
                  <c:v>3.5758126899600076E-2</c:v>
                </c:pt>
                <c:pt idx="926">
                  <c:v>3.5797005146741882E-2</c:v>
                </c:pt>
                <c:pt idx="927">
                  <c:v>3.5833454690873644E-2</c:v>
                </c:pt>
                <c:pt idx="928">
                  <c:v>3.5874764807522344E-2</c:v>
                </c:pt>
                <c:pt idx="929">
                  <c:v>3.5912024974822973E-2</c:v>
                </c:pt>
                <c:pt idx="930">
                  <c:v>3.5948474518954741E-2</c:v>
                </c:pt>
                <c:pt idx="931">
                  <c:v>3.5988974012434422E-2</c:v>
                </c:pt>
                <c:pt idx="932">
                  <c:v>3.6026234179735189E-2</c:v>
                </c:pt>
                <c:pt idx="933">
                  <c:v>3.6063494347035818E-2</c:v>
                </c:pt>
                <c:pt idx="934">
                  <c:v>3.6104804463684519E-2</c:v>
                </c:pt>
                <c:pt idx="935">
                  <c:v>3.6142064630985293E-2</c:v>
                </c:pt>
                <c:pt idx="936">
                  <c:v>3.6181753501296106E-2</c:v>
                </c:pt>
                <c:pt idx="937">
                  <c:v>3.6223063617944661E-2</c:v>
                </c:pt>
                <c:pt idx="938">
                  <c:v>3.6258705705404258E-2</c:v>
                </c:pt>
                <c:pt idx="939">
                  <c:v>3.6297583952546064E-2</c:v>
                </c:pt>
                <c:pt idx="940">
                  <c:v>3.6337272822856877E-2</c:v>
                </c:pt>
                <c:pt idx="941">
                  <c:v>3.6372914910316474E-2</c:v>
                </c:pt>
                <c:pt idx="942">
                  <c:v>3.641260378062728E-2</c:v>
                </c:pt>
                <c:pt idx="943">
                  <c:v>3.6453103274106974E-2</c:v>
                </c:pt>
                <c:pt idx="944">
                  <c:v>3.6488742195069729E-2</c:v>
                </c:pt>
                <c:pt idx="945">
                  <c:v>3.6529244855046258E-2</c:v>
                </c:pt>
                <c:pt idx="946">
                  <c:v>3.656731247901919E-2</c:v>
                </c:pt>
                <c:pt idx="947">
                  <c:v>3.6602954566478788E-2</c:v>
                </c:pt>
                <c:pt idx="948">
                  <c:v>3.6644261516630632E-2</c:v>
                </c:pt>
                <c:pt idx="949">
                  <c:v>3.6682332307100281E-2</c:v>
                </c:pt>
                <c:pt idx="950">
                  <c:v>3.6718781851232035E-2</c:v>
                </c:pt>
                <c:pt idx="951">
                  <c:v>3.6760091967880743E-2</c:v>
                </c:pt>
                <c:pt idx="952">
                  <c:v>3.6798162758350378E-2</c:v>
                </c:pt>
                <c:pt idx="953">
                  <c:v>3.683623354882002E-2</c:v>
                </c:pt>
                <c:pt idx="954">
                  <c:v>3.6877543665468707E-2</c:v>
                </c:pt>
                <c:pt idx="955">
                  <c:v>3.6913993209600475E-2</c:v>
                </c:pt>
                <c:pt idx="956">
                  <c:v>3.6951253376901104E-2</c:v>
                </c:pt>
                <c:pt idx="957">
                  <c:v>3.6991752870380923E-2</c:v>
                </c:pt>
                <c:pt idx="958">
                  <c:v>3.7028202414512691E-2</c:v>
                </c:pt>
                <c:pt idx="959">
                  <c:v>3.7066270038485498E-2</c:v>
                </c:pt>
                <c:pt idx="960">
                  <c:v>3.7107580155134184E-2</c:v>
                </c:pt>
                <c:pt idx="961">
                  <c:v>3.7144029699265939E-2</c:v>
                </c:pt>
                <c:pt idx="962">
                  <c:v>3.7182911112904588E-2</c:v>
                </c:pt>
                <c:pt idx="963">
                  <c:v>3.7222599983215268E-2</c:v>
                </c:pt>
                <c:pt idx="964">
                  <c:v>3.7258242070674866E-2</c:v>
                </c:pt>
                <c:pt idx="965">
                  <c:v>3.7297930940985678E-2</c:v>
                </c:pt>
                <c:pt idx="966">
                  <c:v>3.7337619811296498E-2</c:v>
                </c:pt>
                <c:pt idx="967">
                  <c:v>3.7374069355428252E-2</c:v>
                </c:pt>
                <c:pt idx="968">
                  <c:v>3.7414568848907939E-2</c:v>
                </c:pt>
                <c:pt idx="969">
                  <c:v>3.7453450262546595E-2</c:v>
                </c:pt>
                <c:pt idx="970">
                  <c:v>3.7490710429847224E-2</c:v>
                </c:pt>
                <c:pt idx="971">
                  <c:v>3.7532020546495924E-2</c:v>
                </c:pt>
                <c:pt idx="972">
                  <c:v>3.7569280713796553E-2</c:v>
                </c:pt>
                <c:pt idx="973">
                  <c:v>3.7605730257928308E-2</c:v>
                </c:pt>
                <c:pt idx="974">
                  <c:v>3.7647040374577015E-2</c:v>
                </c:pt>
                <c:pt idx="975">
                  <c:v>3.7684300541877776E-2</c:v>
                </c:pt>
                <c:pt idx="976">
                  <c:v>3.7722368165850576E-2</c:v>
                </c:pt>
                <c:pt idx="977">
                  <c:v>3.7763678282499276E-2</c:v>
                </c:pt>
                <c:pt idx="978">
                  <c:v>3.7800938449800037E-2</c:v>
                </c:pt>
                <c:pt idx="979">
                  <c:v>3.783819861710068E-2</c:v>
                </c:pt>
                <c:pt idx="980">
                  <c:v>3.7878698110580498E-2</c:v>
                </c:pt>
                <c:pt idx="981">
                  <c:v>3.7914337031543247E-2</c:v>
                </c:pt>
                <c:pt idx="982">
                  <c:v>3.7952407822012889E-2</c:v>
                </c:pt>
                <c:pt idx="983">
                  <c:v>3.7993717938661582E-2</c:v>
                </c:pt>
                <c:pt idx="984">
                  <c:v>3.8029356859624337E-2</c:v>
                </c:pt>
                <c:pt idx="985">
                  <c:v>3.806904889643186E-2</c:v>
                </c:pt>
                <c:pt idx="986">
                  <c:v>3.8108737766742673E-2</c:v>
                </c:pt>
                <c:pt idx="987">
                  <c:v>3.8145187310874427E-2</c:v>
                </c:pt>
                <c:pt idx="988">
                  <c:v>3.8185686804354253E-2</c:v>
                </c:pt>
                <c:pt idx="989">
                  <c:v>3.822456821799277E-2</c:v>
                </c:pt>
                <c:pt idx="990">
                  <c:v>3.8261017762124525E-2</c:v>
                </c:pt>
                <c:pt idx="991">
                  <c:v>3.8301517255604219E-2</c:v>
                </c:pt>
                <c:pt idx="992">
                  <c:v>3.8340395502746163E-2</c:v>
                </c:pt>
                <c:pt idx="993">
                  <c:v>3.8376845046877925E-2</c:v>
                </c:pt>
                <c:pt idx="994">
                  <c:v>3.841815516352648E-2</c:v>
                </c:pt>
                <c:pt idx="995">
                  <c:v>3.8455415330827254E-2</c:v>
                </c:pt>
                <c:pt idx="996">
                  <c:v>3.8491864874959009E-2</c:v>
                </c:pt>
                <c:pt idx="997">
                  <c:v>3.8533174991607695E-2</c:v>
                </c:pt>
                <c:pt idx="998">
                  <c:v>3.8569624535739463E-2</c:v>
                </c:pt>
                <c:pt idx="999">
                  <c:v>3.8606884703040099E-2</c:v>
                </c:pt>
                <c:pt idx="1000">
                  <c:v>3.8648194819688786E-2</c:v>
                </c:pt>
                <c:pt idx="1001">
                  <c:v>3.8684644363820554E-2</c:v>
                </c:pt>
                <c:pt idx="1002">
                  <c:v>3.8721904531121315E-2</c:v>
                </c:pt>
                <c:pt idx="1003">
                  <c:v>3.8763214647769884E-2</c:v>
                </c:pt>
                <c:pt idx="1004">
                  <c:v>3.8800474815070644E-2</c:v>
                </c:pt>
                <c:pt idx="1005">
                  <c:v>3.8840163685381471E-2</c:v>
                </c:pt>
                <c:pt idx="1006">
                  <c:v>3.8880663178861158E-2</c:v>
                </c:pt>
                <c:pt idx="1007">
                  <c:v>3.8917115889489616E-2</c:v>
                </c:pt>
                <c:pt idx="1008">
                  <c:v>3.8956804759800436E-2</c:v>
                </c:pt>
                <c:pt idx="1009">
                  <c:v>3.8996493630111248E-2</c:v>
                </c:pt>
                <c:pt idx="1010">
                  <c:v>3.9032135717570846E-2</c:v>
                </c:pt>
                <c:pt idx="1011">
                  <c:v>3.9071824587881526E-2</c:v>
                </c:pt>
                <c:pt idx="1012">
                  <c:v>3.9110702835023464E-2</c:v>
                </c:pt>
                <c:pt idx="1013">
                  <c:v>3.9147963002324093E-2</c:v>
                </c:pt>
                <c:pt idx="1014">
                  <c:v>3.9188462495803787E-2</c:v>
                </c:pt>
                <c:pt idx="1015">
                  <c:v>3.9225722663104548E-2</c:v>
                </c:pt>
                <c:pt idx="1016">
                  <c:v>3.9262172207236316E-2</c:v>
                </c:pt>
                <c:pt idx="1017">
                  <c:v>3.9302671700716003E-2</c:v>
                </c:pt>
                <c:pt idx="1018">
                  <c:v>3.9339931868016764E-2</c:v>
                </c:pt>
                <c:pt idx="1019">
                  <c:v>3.9377192035317407E-2</c:v>
                </c:pt>
                <c:pt idx="1020">
                  <c:v>3.9418502151966094E-2</c:v>
                </c:pt>
                <c:pt idx="1021">
                  <c:v>3.9456572942435736E-2</c:v>
                </c:pt>
                <c:pt idx="1022">
                  <c:v>3.9495451189577549E-2</c:v>
                </c:pt>
                <c:pt idx="1023">
                  <c:v>3.9536761306226235E-2</c:v>
                </c:pt>
                <c:pt idx="1024">
                  <c:v>3.9573210850357997E-2</c:v>
                </c:pt>
                <c:pt idx="1025">
                  <c:v>3.9610471017658772E-2</c:v>
                </c:pt>
                <c:pt idx="1026">
                  <c:v>3.9650970511138452E-2</c:v>
                </c:pt>
                <c:pt idx="1027">
                  <c:v>3.9687423221766917E-2</c:v>
                </c:pt>
                <c:pt idx="1028">
                  <c:v>3.9726301468908723E-2</c:v>
                </c:pt>
                <c:pt idx="1029">
                  <c:v>3.9766800962388549E-2</c:v>
                </c:pt>
                <c:pt idx="1030">
                  <c:v>3.9802439883351304E-2</c:v>
                </c:pt>
                <c:pt idx="1031">
                  <c:v>3.9842131920158834E-2</c:v>
                </c:pt>
                <c:pt idx="1032">
                  <c:v>3.988182079046964E-2</c:v>
                </c:pt>
                <c:pt idx="1033">
                  <c:v>3.9916652254760224E-2</c:v>
                </c:pt>
                <c:pt idx="1034">
                  <c:v>3.995715174824005E-2</c:v>
                </c:pt>
                <c:pt idx="1035">
                  <c:v>3.9996029995381856E-2</c:v>
                </c:pt>
                <c:pt idx="1036">
                  <c:v>4.0032479539513617E-2</c:v>
                </c:pt>
                <c:pt idx="1037">
                  <c:v>4.0073789656162311E-2</c:v>
                </c:pt>
                <c:pt idx="1038">
                  <c:v>4.0111860446631946E-2</c:v>
                </c:pt>
                <c:pt idx="1039">
                  <c:v>4.0149931237101588E-2</c:v>
                </c:pt>
                <c:pt idx="1040">
                  <c:v>4.0191241353750295E-2</c:v>
                </c:pt>
                <c:pt idx="1041">
                  <c:v>4.0228498354554214E-2</c:v>
                </c:pt>
                <c:pt idx="1042">
                  <c:v>4.0264951065182679E-2</c:v>
                </c:pt>
                <c:pt idx="1043">
                  <c:v>4.0306258015334669E-2</c:v>
                </c:pt>
                <c:pt idx="1044">
                  <c:v>4.0342710725963134E-2</c:v>
                </c:pt>
                <c:pt idx="1045">
                  <c:v>4.0380778349936072E-2</c:v>
                </c:pt>
                <c:pt idx="1046">
                  <c:v>4.0422088466584634E-2</c:v>
                </c:pt>
                <c:pt idx="1047">
                  <c:v>4.0458538010716388E-2</c:v>
                </c:pt>
                <c:pt idx="1048">
                  <c:v>4.0497419424355044E-2</c:v>
                </c:pt>
                <c:pt idx="1049">
                  <c:v>4.0537918917834724E-2</c:v>
                </c:pt>
                <c:pt idx="1050">
                  <c:v>4.0572747215628611E-2</c:v>
                </c:pt>
                <c:pt idx="1051">
                  <c:v>4.0612439252436128E-2</c:v>
                </c:pt>
                <c:pt idx="1052">
                  <c:v>4.0652938745915954E-2</c:v>
                </c:pt>
                <c:pt idx="1053">
                  <c:v>4.0688577666878709E-2</c:v>
                </c:pt>
                <c:pt idx="1054">
                  <c:v>4.0728266537189514E-2</c:v>
                </c:pt>
                <c:pt idx="1055">
                  <c:v>4.0767958573997037E-2</c:v>
                </c:pt>
                <c:pt idx="1056">
                  <c:v>4.0804408118128799E-2</c:v>
                </c:pt>
                <c:pt idx="1057">
                  <c:v>4.0845718234777499E-2</c:v>
                </c:pt>
                <c:pt idx="1058">
                  <c:v>4.0883785858750299E-2</c:v>
                </c:pt>
                <c:pt idx="1059">
                  <c:v>4.0919427946209889E-2</c:v>
                </c:pt>
                <c:pt idx="1060">
                  <c:v>4.095992743968957E-2</c:v>
                </c:pt>
                <c:pt idx="1061">
                  <c:v>4.0997998230159219E-2</c:v>
                </c:pt>
                <c:pt idx="1062">
                  <c:v>4.1035255230963276E-2</c:v>
                </c:pt>
                <c:pt idx="1063">
                  <c:v>4.1077375970780851E-2</c:v>
                </c:pt>
                <c:pt idx="1064">
                  <c:v>4.1114636138081612E-2</c:v>
                </c:pt>
                <c:pt idx="1065">
                  <c:v>4.1151896305382241E-2</c:v>
                </c:pt>
                <c:pt idx="1066">
                  <c:v>4.1192395798861942E-2</c:v>
                </c:pt>
                <c:pt idx="1067">
                  <c:v>4.1228845342993696E-2</c:v>
                </c:pt>
                <c:pt idx="1068">
                  <c:v>4.1250716336071483E-2</c:v>
                </c:pt>
              </c:numCache>
            </c:numRef>
          </c:xVal>
          <c:yVal>
            <c:numRef>
              <c:f>'S1'!$W$11:$W$49640</c:f>
              <c:numCache>
                <c:formatCode>General</c:formatCode>
                <c:ptCount val="49630"/>
                <c:pt idx="0">
                  <c:v>0.23862487469904858</c:v>
                </c:pt>
                <c:pt idx="1">
                  <c:v>0.71795169799536152</c:v>
                </c:pt>
                <c:pt idx="2">
                  <c:v>1.1689576089706311</c:v>
                </c:pt>
                <c:pt idx="3">
                  <c:v>1.547837658252432</c:v>
                </c:pt>
                <c:pt idx="4">
                  <c:v>1.944527467851384</c:v>
                </c:pt>
                <c:pt idx="5">
                  <c:v>2.2955759750033473</c:v>
                </c:pt>
                <c:pt idx="6">
                  <c:v>2.6385899515110602</c:v>
                </c:pt>
                <c:pt idx="7">
                  <c:v>3.0159655212210188</c:v>
                </c:pt>
                <c:pt idx="8">
                  <c:v>3.3649391028544136</c:v>
                </c:pt>
                <c:pt idx="9">
                  <c:v>3.7149956724347346</c:v>
                </c:pt>
                <c:pt idx="10">
                  <c:v>4.1141052736366248</c:v>
                </c:pt>
                <c:pt idx="11">
                  <c:v>4.4507997402767998</c:v>
                </c:pt>
                <c:pt idx="12">
                  <c:v>4.7961589289227531</c:v>
                </c:pt>
                <c:pt idx="13">
                  <c:v>5.1730747453894192</c:v>
                </c:pt>
                <c:pt idx="14">
                  <c:v>5.4993616426155381</c:v>
                </c:pt>
                <c:pt idx="15">
                  <c:v>5.8439183603134692</c:v>
                </c:pt>
                <c:pt idx="16">
                  <c:v>6.2017119611095914</c:v>
                </c:pt>
                <c:pt idx="17">
                  <c:v>6.4955734667094731</c:v>
                </c:pt>
                <c:pt idx="18">
                  <c:v>6.8366125708076302</c:v>
                </c:pt>
                <c:pt idx="19">
                  <c:v>7.1900652170822958</c:v>
                </c:pt>
                <c:pt idx="20">
                  <c:v>7.4921372158494508</c:v>
                </c:pt>
                <c:pt idx="21">
                  <c:v>7.8377317032180525</c:v>
                </c:pt>
                <c:pt idx="22">
                  <c:v>8.1677039922635792</c:v>
                </c:pt>
                <c:pt idx="23">
                  <c:v>8.4814599025594557</c:v>
                </c:pt>
                <c:pt idx="24">
                  <c:v>8.8377406348727465</c:v>
                </c:pt>
                <c:pt idx="25">
                  <c:v>9.1590416544697781</c:v>
                </c:pt>
                <c:pt idx="26">
                  <c:v>9.4691588234756026</c:v>
                </c:pt>
                <c:pt idx="27">
                  <c:v>9.8258585921227919</c:v>
                </c:pt>
                <c:pt idx="28">
                  <c:v>10.146421387553463</c:v>
                </c:pt>
                <c:pt idx="29">
                  <c:v>10.457845589811695</c:v>
                </c:pt>
                <c:pt idx="30">
                  <c:v>10.827917691778316</c:v>
                </c:pt>
                <c:pt idx="31">
                  <c:v>11.137804063428387</c:v>
                </c:pt>
                <c:pt idx="32">
                  <c:v>11.451776857764273</c:v>
                </c:pt>
                <c:pt idx="33">
                  <c:v>11.805704602851067</c:v>
                </c:pt>
                <c:pt idx="34">
                  <c:v>12.107630921017757</c:v>
                </c:pt>
                <c:pt idx="35">
                  <c:v>12.431118786482276</c:v>
                </c:pt>
                <c:pt idx="36">
                  <c:v>12.781762989046451</c:v>
                </c:pt>
                <c:pt idx="37">
                  <c:v>13.090100072063628</c:v>
                </c:pt>
                <c:pt idx="38">
                  <c:v>13.422150355741525</c:v>
                </c:pt>
                <c:pt idx="39">
                  <c:v>13.763266392291596</c:v>
                </c:pt>
                <c:pt idx="40">
                  <c:v>14.075495930003997</c:v>
                </c:pt>
                <c:pt idx="41">
                  <c:v>14.421878565789687</c:v>
                </c:pt>
                <c:pt idx="42">
                  <c:v>14.762666411773544</c:v>
                </c:pt>
                <c:pt idx="43">
                  <c:v>15.076007377887279</c:v>
                </c:pt>
                <c:pt idx="44">
                  <c:v>15.429102779318651</c:v>
                </c:pt>
                <c:pt idx="45">
                  <c:v>15.747861754280718</c:v>
                </c:pt>
                <c:pt idx="46">
                  <c:v>16.062751190597023</c:v>
                </c:pt>
                <c:pt idx="47">
                  <c:v>16.410422035737284</c:v>
                </c:pt>
                <c:pt idx="48">
                  <c:v>16.737682865067608</c:v>
                </c:pt>
                <c:pt idx="49">
                  <c:v>17.03476980463601</c:v>
                </c:pt>
                <c:pt idx="50">
                  <c:v>17.384588210987534</c:v>
                </c:pt>
                <c:pt idx="51">
                  <c:v>17.692126505993144</c:v>
                </c:pt>
                <c:pt idx="52">
                  <c:v>17.994408841357547</c:v>
                </c:pt>
                <c:pt idx="53">
                  <c:v>18.352488483557408</c:v>
                </c:pt>
                <c:pt idx="54">
                  <c:v>18.652800038663958</c:v>
                </c:pt>
                <c:pt idx="55">
                  <c:v>18.960629694870534</c:v>
                </c:pt>
                <c:pt idx="56">
                  <c:v>19.312787175132677</c:v>
                </c:pt>
                <c:pt idx="57">
                  <c:v>19.612244288964664</c:v>
                </c:pt>
                <c:pt idx="58">
                  <c:v>19.952562355933672</c:v>
                </c:pt>
                <c:pt idx="59">
                  <c:v>20.307026172892893</c:v>
                </c:pt>
                <c:pt idx="60">
                  <c:v>20.597829204313591</c:v>
                </c:pt>
                <c:pt idx="61">
                  <c:v>20.924842867681303</c:v>
                </c:pt>
                <c:pt idx="62">
                  <c:v>21.262427377315817</c:v>
                </c:pt>
                <c:pt idx="63">
                  <c:v>21.55936045198035</c:v>
                </c:pt>
                <c:pt idx="64">
                  <c:v>21.901002739238855</c:v>
                </c:pt>
                <c:pt idx="65">
                  <c:v>22.235097461905102</c:v>
                </c:pt>
                <c:pt idx="66">
                  <c:v>22.544064736283779</c:v>
                </c:pt>
                <c:pt idx="67">
                  <c:v>22.885610448762151</c:v>
                </c:pt>
                <c:pt idx="68">
                  <c:v>23.203601736065714</c:v>
                </c:pt>
                <c:pt idx="69">
                  <c:v>23.504000044788317</c:v>
                </c:pt>
                <c:pt idx="70">
                  <c:v>23.856203357149464</c:v>
                </c:pt>
                <c:pt idx="71">
                  <c:v>24.17162804690787</c:v>
                </c:pt>
                <c:pt idx="72">
                  <c:v>24.484625272278951</c:v>
                </c:pt>
                <c:pt idx="73">
                  <c:v>24.849966028452055</c:v>
                </c:pt>
                <c:pt idx="74">
                  <c:v>25.162601507612976</c:v>
                </c:pt>
                <c:pt idx="75">
                  <c:v>25.49704651846465</c:v>
                </c:pt>
                <c:pt idx="76">
                  <c:v>25.850806485331795</c:v>
                </c:pt>
                <c:pt idx="77">
                  <c:v>26.138751558006451</c:v>
                </c:pt>
                <c:pt idx="78">
                  <c:v>26.466724421732195</c:v>
                </c:pt>
                <c:pt idx="79">
                  <c:v>26.80524357881464</c:v>
                </c:pt>
                <c:pt idx="80">
                  <c:v>27.110770172045349</c:v>
                </c:pt>
                <c:pt idx="81">
                  <c:v>27.443635612341584</c:v>
                </c:pt>
                <c:pt idx="82">
                  <c:v>27.785801695017366</c:v>
                </c:pt>
                <c:pt idx="83">
                  <c:v>28.089923861785383</c:v>
                </c:pt>
                <c:pt idx="84">
                  <c:v>28.423349108433825</c:v>
                </c:pt>
                <c:pt idx="85">
                  <c:v>28.754129188224564</c:v>
                </c:pt>
                <c:pt idx="86">
                  <c:v>29.044305302005068</c:v>
                </c:pt>
                <c:pt idx="87">
                  <c:v>29.383757469674606</c:v>
                </c:pt>
                <c:pt idx="88">
                  <c:v>29.717091052125042</c:v>
                </c:pt>
                <c:pt idx="89">
                  <c:v>30.038305318106101</c:v>
                </c:pt>
                <c:pt idx="90">
                  <c:v>30.395235884109045</c:v>
                </c:pt>
                <c:pt idx="91">
                  <c:v>30.725289197758251</c:v>
                </c:pt>
                <c:pt idx="92">
                  <c:v>31.063710143199902</c:v>
                </c:pt>
                <c:pt idx="93">
                  <c:v>31.422902850661568</c:v>
                </c:pt>
                <c:pt idx="94">
                  <c:v>31.743632605881583</c:v>
                </c:pt>
                <c:pt idx="95">
                  <c:v>32.073571339283141</c:v>
                </c:pt>
                <c:pt idx="96">
                  <c:v>32.448582668349481</c:v>
                </c:pt>
                <c:pt idx="97">
                  <c:v>32.765812815437144</c:v>
                </c:pt>
                <c:pt idx="98">
                  <c:v>33.093705472989605</c:v>
                </c:pt>
                <c:pt idx="99">
                  <c:v>33.462804461282403</c:v>
                </c:pt>
                <c:pt idx="100">
                  <c:v>33.787672200299596</c:v>
                </c:pt>
                <c:pt idx="101">
                  <c:v>34.127553225467111</c:v>
                </c:pt>
                <c:pt idx="102">
                  <c:v>34.492419292043238</c:v>
                </c:pt>
                <c:pt idx="103">
                  <c:v>34.804499875433898</c:v>
                </c:pt>
                <c:pt idx="104">
                  <c:v>35.145975202903074</c:v>
                </c:pt>
                <c:pt idx="105">
                  <c:v>35.514596227877497</c:v>
                </c:pt>
                <c:pt idx="106">
                  <c:v>35.821890630641889</c:v>
                </c:pt>
                <c:pt idx="107">
                  <c:v>36.185123110260136</c:v>
                </c:pt>
                <c:pt idx="108">
                  <c:v>36.533718781684158</c:v>
                </c:pt>
                <c:pt idx="109">
                  <c:v>36.855807131267937</c:v>
                </c:pt>
                <c:pt idx="110">
                  <c:v>37.228886964732745</c:v>
                </c:pt>
                <c:pt idx="111">
                  <c:v>37.569566777911739</c:v>
                </c:pt>
                <c:pt idx="112">
                  <c:v>37.881251241018042</c:v>
                </c:pt>
                <c:pt idx="113">
                  <c:v>38.253934954198421</c:v>
                </c:pt>
                <c:pt idx="114">
                  <c:v>38.598104554345689</c:v>
                </c:pt>
                <c:pt idx="115">
                  <c:v>38.91371093563945</c:v>
                </c:pt>
                <c:pt idx="116">
                  <c:v>39.291393621334421</c:v>
                </c:pt>
                <c:pt idx="117">
                  <c:v>39.610443957497374</c:v>
                </c:pt>
                <c:pt idx="118">
                  <c:v>39.944219492331243</c:v>
                </c:pt>
                <c:pt idx="119">
                  <c:v>40.311242941282714</c:v>
                </c:pt>
                <c:pt idx="120">
                  <c:v>40.626279695060113</c:v>
                </c:pt>
                <c:pt idx="121">
                  <c:v>40.952964349431284</c:v>
                </c:pt>
                <c:pt idx="122">
                  <c:v>41.316776277729979</c:v>
                </c:pt>
                <c:pt idx="123">
                  <c:v>41.626908996912249</c:v>
                </c:pt>
                <c:pt idx="124">
                  <c:v>41.974614216126781</c:v>
                </c:pt>
                <c:pt idx="125">
                  <c:v>42.323533985965298</c:v>
                </c:pt>
                <c:pt idx="126">
                  <c:v>42.637493685415805</c:v>
                </c:pt>
                <c:pt idx="127">
                  <c:v>43.005905192223196</c:v>
                </c:pt>
                <c:pt idx="128">
                  <c:v>43.366636548723534</c:v>
                </c:pt>
                <c:pt idx="129">
                  <c:v>43.676415705999069</c:v>
                </c:pt>
                <c:pt idx="130">
                  <c:v>44.04493851933271</c:v>
                </c:pt>
                <c:pt idx="131">
                  <c:v>44.38270144678129</c:v>
                </c:pt>
                <c:pt idx="132">
                  <c:v>44.702508012578086</c:v>
                </c:pt>
                <c:pt idx="133">
                  <c:v>45.06070878246819</c:v>
                </c:pt>
                <c:pt idx="134">
                  <c:v>45.398429151539155</c:v>
                </c:pt>
                <c:pt idx="135">
                  <c:v>45.720173760380192</c:v>
                </c:pt>
                <c:pt idx="136">
                  <c:v>46.094229162809889</c:v>
                </c:pt>
                <c:pt idx="137">
                  <c:v>46.42439705670656</c:v>
                </c:pt>
                <c:pt idx="138">
                  <c:v>46.737839508182375</c:v>
                </c:pt>
                <c:pt idx="139">
                  <c:v>47.113728194572744</c:v>
                </c:pt>
                <c:pt idx="140">
                  <c:v>47.43186188875535</c:v>
                </c:pt>
                <c:pt idx="141">
                  <c:v>47.7507681811786</c:v>
                </c:pt>
                <c:pt idx="142">
                  <c:v>48.12340606225996</c:v>
                </c:pt>
                <c:pt idx="143">
                  <c:v>48.354592990880484</c:v>
                </c:pt>
                <c:pt idx="144">
                  <c:v>48.723164910034519</c:v>
                </c:pt>
                <c:pt idx="145">
                  <c:v>49.108848570729755</c:v>
                </c:pt>
                <c:pt idx="146">
                  <c:v>49.421855617264825</c:v>
                </c:pt>
                <c:pt idx="147">
                  <c:v>49.770903062236364</c:v>
                </c:pt>
                <c:pt idx="148">
                  <c:v>50.12329952415778</c:v>
                </c:pt>
                <c:pt idx="149">
                  <c:v>50.43567146874932</c:v>
                </c:pt>
                <c:pt idx="150">
                  <c:v>50.77957262374516</c:v>
                </c:pt>
                <c:pt idx="151">
                  <c:v>51.142739628936248</c:v>
                </c:pt>
                <c:pt idx="152">
                  <c:v>51.466890422975879</c:v>
                </c:pt>
                <c:pt idx="153">
                  <c:v>51.82124129654828</c:v>
                </c:pt>
                <c:pt idx="154">
                  <c:v>52.158693220467832</c:v>
                </c:pt>
                <c:pt idx="155">
                  <c:v>52.465594776669171</c:v>
                </c:pt>
                <c:pt idx="156">
                  <c:v>52.816989479854847</c:v>
                </c:pt>
                <c:pt idx="157">
                  <c:v>53.143510448158068</c:v>
                </c:pt>
                <c:pt idx="158">
                  <c:v>53.359543320609774</c:v>
                </c:pt>
                <c:pt idx="159">
                  <c:v>53.745177875484615</c:v>
                </c:pt>
                <c:pt idx="160">
                  <c:v>54.077774870629426</c:v>
                </c:pt>
                <c:pt idx="161">
                  <c:v>54.423512583307414</c:v>
                </c:pt>
                <c:pt idx="162">
                  <c:v>54.803041647848616</c:v>
                </c:pt>
                <c:pt idx="163">
                  <c:v>55.120694104991465</c:v>
                </c:pt>
                <c:pt idx="164">
                  <c:v>55.455346997149455</c:v>
                </c:pt>
                <c:pt idx="165">
                  <c:v>55.827320312795052</c:v>
                </c:pt>
                <c:pt idx="166">
                  <c:v>56.151870500840424</c:v>
                </c:pt>
                <c:pt idx="167">
                  <c:v>56.486019239909098</c:v>
                </c:pt>
                <c:pt idx="168">
                  <c:v>56.854653359768996</c:v>
                </c:pt>
                <c:pt idx="169">
                  <c:v>57.167503267678903</c:v>
                </c:pt>
                <c:pt idx="170">
                  <c:v>57.514288571191628</c:v>
                </c:pt>
                <c:pt idx="171">
                  <c:v>57.859456656353238</c:v>
                </c:pt>
                <c:pt idx="172">
                  <c:v>58.16506509261805</c:v>
                </c:pt>
                <c:pt idx="173">
                  <c:v>58.010126408159891</c:v>
                </c:pt>
                <c:pt idx="174">
                  <c:v>57.757048104814686</c:v>
                </c:pt>
                <c:pt idx="175">
                  <c:v>58.136177775350049</c:v>
                </c:pt>
                <c:pt idx="176">
                  <c:v>58.542715041099314</c:v>
                </c:pt>
                <c:pt idx="177">
                  <c:v>58.927986212903434</c:v>
                </c:pt>
                <c:pt idx="178">
                  <c:v>59.26949427758624</c:v>
                </c:pt>
                <c:pt idx="179">
                  <c:v>59.673157215982698</c:v>
                </c:pt>
                <c:pt idx="180">
                  <c:v>60.031760653599832</c:v>
                </c:pt>
                <c:pt idx="181">
                  <c:v>60.377426344408065</c:v>
                </c:pt>
                <c:pt idx="182">
                  <c:v>60.774797190353297</c:v>
                </c:pt>
                <c:pt idx="183">
                  <c:v>61.120646209557535</c:v>
                </c:pt>
                <c:pt idx="184">
                  <c:v>61.462514383589756</c:v>
                </c:pt>
                <c:pt idx="185">
                  <c:v>61.853455640786848</c:v>
                </c:pt>
                <c:pt idx="186">
                  <c:v>62.189129934008733</c:v>
                </c:pt>
                <c:pt idx="187">
                  <c:v>62.537231273507622</c:v>
                </c:pt>
                <c:pt idx="188">
                  <c:v>62.905871940810194</c:v>
                </c:pt>
                <c:pt idx="189">
                  <c:v>63.230625099579825</c:v>
                </c:pt>
                <c:pt idx="190">
                  <c:v>63.58408224722136</c:v>
                </c:pt>
                <c:pt idx="191">
                  <c:v>63.963257749855742</c:v>
                </c:pt>
                <c:pt idx="192">
                  <c:v>64.279322452139709</c:v>
                </c:pt>
                <c:pt idx="193">
                  <c:v>64.633702789204364</c:v>
                </c:pt>
                <c:pt idx="194">
                  <c:v>65.003168434289364</c:v>
                </c:pt>
                <c:pt idx="195">
                  <c:v>65.312980328778423</c:v>
                </c:pt>
                <c:pt idx="196">
                  <c:v>65.616473941045598</c:v>
                </c:pt>
                <c:pt idx="197">
                  <c:v>65.236722263452066</c:v>
                </c:pt>
                <c:pt idx="198">
                  <c:v>65.610712191454525</c:v>
                </c:pt>
                <c:pt idx="199">
                  <c:v>66.002589732960104</c:v>
                </c:pt>
                <c:pt idx="200">
                  <c:v>66.375394573830818</c:v>
                </c:pt>
                <c:pt idx="201">
                  <c:v>66.72441255531011</c:v>
                </c:pt>
                <c:pt idx="202">
                  <c:v>67.122523262282442</c:v>
                </c:pt>
                <c:pt idx="203">
                  <c:v>67.468653821523574</c:v>
                </c:pt>
                <c:pt idx="204">
                  <c:v>67.828579842569567</c:v>
                </c:pt>
                <c:pt idx="205">
                  <c:v>68.201685865805217</c:v>
                </c:pt>
                <c:pt idx="206">
                  <c:v>68.54435937529162</c:v>
                </c:pt>
                <c:pt idx="207">
                  <c:v>68.890457197319108</c:v>
                </c:pt>
                <c:pt idx="208">
                  <c:v>69.270267801897106</c:v>
                </c:pt>
                <c:pt idx="209">
                  <c:v>69.601876133191553</c:v>
                </c:pt>
                <c:pt idx="210">
                  <c:v>69.937223054277538</c:v>
                </c:pt>
                <c:pt idx="211">
                  <c:v>70.322291255357399</c:v>
                </c:pt>
                <c:pt idx="212">
                  <c:v>70.64107314636901</c:v>
                </c:pt>
                <c:pt idx="213">
                  <c:v>71.003552670074697</c:v>
                </c:pt>
                <c:pt idx="214">
                  <c:v>71.354181322462424</c:v>
                </c:pt>
                <c:pt idx="215">
                  <c:v>71.648194237675156</c:v>
                </c:pt>
                <c:pt idx="216">
                  <c:v>71.969280828523196</c:v>
                </c:pt>
                <c:pt idx="217">
                  <c:v>71.708384878573739</c:v>
                </c:pt>
                <c:pt idx="218">
                  <c:v>72.053343445568402</c:v>
                </c:pt>
                <c:pt idx="219">
                  <c:v>72.437639048407632</c:v>
                </c:pt>
                <c:pt idx="220">
                  <c:v>72.813678325980575</c:v>
                </c:pt>
                <c:pt idx="221">
                  <c:v>73.153294179718046</c:v>
                </c:pt>
                <c:pt idx="222">
                  <c:v>73.531343522205148</c:v>
                </c:pt>
                <c:pt idx="223">
                  <c:v>73.873015272955897</c:v>
                </c:pt>
                <c:pt idx="224">
                  <c:v>74.200610021864691</c:v>
                </c:pt>
                <c:pt idx="225">
                  <c:v>74.589279316439004</c:v>
                </c:pt>
                <c:pt idx="226">
                  <c:v>74.923061398715561</c:v>
                </c:pt>
                <c:pt idx="227">
                  <c:v>75.260431479601081</c:v>
                </c:pt>
                <c:pt idx="228">
                  <c:v>75.643129506417353</c:v>
                </c:pt>
                <c:pt idx="229">
                  <c:v>75.980329353792229</c:v>
                </c:pt>
                <c:pt idx="230">
                  <c:v>76.333243063688244</c:v>
                </c:pt>
                <c:pt idx="231">
                  <c:v>76.723798021764964</c:v>
                </c:pt>
                <c:pt idx="232">
                  <c:v>77.022603665046674</c:v>
                </c:pt>
                <c:pt idx="233">
                  <c:v>77.361132643293089</c:v>
                </c:pt>
                <c:pt idx="234">
                  <c:v>77.724280006156022</c:v>
                </c:pt>
                <c:pt idx="235">
                  <c:v>78.017029264924275</c:v>
                </c:pt>
                <c:pt idx="236">
                  <c:v>77.671920106747166</c:v>
                </c:pt>
                <c:pt idx="237">
                  <c:v>78.096901518630631</c:v>
                </c:pt>
                <c:pt idx="238">
                  <c:v>78.442246384745559</c:v>
                </c:pt>
                <c:pt idx="239">
                  <c:v>78.826607462011935</c:v>
                </c:pt>
                <c:pt idx="240">
                  <c:v>79.188000110226668</c:v>
                </c:pt>
                <c:pt idx="241">
                  <c:v>79.523536907151453</c:v>
                </c:pt>
                <c:pt idx="242">
                  <c:v>79.901474943112277</c:v>
                </c:pt>
                <c:pt idx="243">
                  <c:v>80.257079651965086</c:v>
                </c:pt>
                <c:pt idx="244">
                  <c:v>80.599294840461255</c:v>
                </c:pt>
                <c:pt idx="245">
                  <c:v>80.980401838697261</c:v>
                </c:pt>
                <c:pt idx="246">
                  <c:v>81.331200724595618</c:v>
                </c:pt>
                <c:pt idx="247">
                  <c:v>81.669002936700522</c:v>
                </c:pt>
                <c:pt idx="248">
                  <c:v>82.059610274319027</c:v>
                </c:pt>
                <c:pt idx="249">
                  <c:v>82.378379070445163</c:v>
                </c:pt>
                <c:pt idx="250">
                  <c:v>82.688695118023546</c:v>
                </c:pt>
                <c:pt idx="251">
                  <c:v>83.053453151794898</c:v>
                </c:pt>
                <c:pt idx="252">
                  <c:v>83.329846898655731</c:v>
                </c:pt>
                <c:pt idx="253">
                  <c:v>83.648851402719771</c:v>
                </c:pt>
                <c:pt idx="254">
                  <c:v>83.487365275544519</c:v>
                </c:pt>
                <c:pt idx="255">
                  <c:v>83.776690221771759</c:v>
                </c:pt>
                <c:pt idx="256">
                  <c:v>84.144185086598824</c:v>
                </c:pt>
                <c:pt idx="257">
                  <c:v>84.523655224155462</c:v>
                </c:pt>
                <c:pt idx="258">
                  <c:v>84.850424995281955</c:v>
                </c:pt>
                <c:pt idx="259">
                  <c:v>85.208373688627489</c:v>
                </c:pt>
                <c:pt idx="260">
                  <c:v>85.581538638847519</c:v>
                </c:pt>
                <c:pt idx="261">
                  <c:v>85.891055898414763</c:v>
                </c:pt>
                <c:pt idx="262">
                  <c:v>86.267507664878195</c:v>
                </c:pt>
                <c:pt idx="263">
                  <c:v>86.624592095785601</c:v>
                </c:pt>
                <c:pt idx="264">
                  <c:v>86.95785693008699</c:v>
                </c:pt>
                <c:pt idx="265">
                  <c:v>87.327374954713505</c:v>
                </c:pt>
                <c:pt idx="266">
                  <c:v>87.654184010496479</c:v>
                </c:pt>
                <c:pt idx="267">
                  <c:v>87.960768015726259</c:v>
                </c:pt>
                <c:pt idx="268">
                  <c:v>88.316248323167272</c:v>
                </c:pt>
                <c:pt idx="269">
                  <c:v>88.625490590140458</c:v>
                </c:pt>
                <c:pt idx="270">
                  <c:v>88.915922054186765</c:v>
                </c:pt>
                <c:pt idx="271">
                  <c:v>88.662968152253427</c:v>
                </c:pt>
                <c:pt idx="272">
                  <c:v>89.023640581768859</c:v>
                </c:pt>
                <c:pt idx="273">
                  <c:v>89.379795275809968</c:v>
                </c:pt>
                <c:pt idx="274">
                  <c:v>89.7792482085393</c:v>
                </c:pt>
                <c:pt idx="275">
                  <c:v>90.106672723937734</c:v>
                </c:pt>
                <c:pt idx="276">
                  <c:v>90.461485192221744</c:v>
                </c:pt>
                <c:pt idx="277">
                  <c:v>90.836201886365828</c:v>
                </c:pt>
                <c:pt idx="278">
                  <c:v>91.152764194295983</c:v>
                </c:pt>
                <c:pt idx="279">
                  <c:v>91.513633047092966</c:v>
                </c:pt>
                <c:pt idx="280">
                  <c:v>91.87138531715739</c:v>
                </c:pt>
                <c:pt idx="281">
                  <c:v>92.195817651233909</c:v>
                </c:pt>
                <c:pt idx="282">
                  <c:v>92.557655525553358</c:v>
                </c:pt>
                <c:pt idx="283">
                  <c:v>92.893408388087337</c:v>
                </c:pt>
                <c:pt idx="284">
                  <c:v>93.183623786524407</c:v>
                </c:pt>
                <c:pt idx="285">
                  <c:v>93.515821387663394</c:v>
                </c:pt>
                <c:pt idx="286">
                  <c:v>93.848248149297831</c:v>
                </c:pt>
                <c:pt idx="287">
                  <c:v>94.147701989408262</c:v>
                </c:pt>
                <c:pt idx="288">
                  <c:v>94.490918936640085</c:v>
                </c:pt>
                <c:pt idx="289">
                  <c:v>94.806983638924081</c:v>
                </c:pt>
                <c:pt idx="290">
                  <c:v>94.560793245317726</c:v>
                </c:pt>
                <c:pt idx="291">
                  <c:v>94.851480059629353</c:v>
                </c:pt>
                <c:pt idx="292">
                  <c:v>95.209618628813772</c:v>
                </c:pt>
                <c:pt idx="293">
                  <c:v>95.556475954196856</c:v>
                </c:pt>
                <c:pt idx="294">
                  <c:v>95.941105476614425</c:v>
                </c:pt>
                <c:pt idx="295">
                  <c:v>96.272425720429482</c:v>
                </c:pt>
                <c:pt idx="296">
                  <c:v>96.614660551253465</c:v>
                </c:pt>
                <c:pt idx="297">
                  <c:v>96.981219131771937</c:v>
                </c:pt>
                <c:pt idx="298">
                  <c:v>97.312748893753962</c:v>
                </c:pt>
                <c:pt idx="299">
                  <c:v>97.668288128179569</c:v>
                </c:pt>
                <c:pt idx="300">
                  <c:v>98.036752014529085</c:v>
                </c:pt>
                <c:pt idx="301">
                  <c:v>98.347074609550077</c:v>
                </c:pt>
                <c:pt idx="302">
                  <c:v>98.699484166356868</c:v>
                </c:pt>
                <c:pt idx="303">
                  <c:v>99.043801083964951</c:v>
                </c:pt>
                <c:pt idx="304">
                  <c:v>99.340753800958268</c:v>
                </c:pt>
                <c:pt idx="305">
                  <c:v>99.670666344588454</c:v>
                </c:pt>
                <c:pt idx="306">
                  <c:v>99.322794165584483</c:v>
                </c:pt>
                <c:pt idx="307">
                  <c:v>99.675819182006748</c:v>
                </c:pt>
                <c:pt idx="308">
                  <c:v>100.06791278912216</c:v>
                </c:pt>
                <c:pt idx="309">
                  <c:v>100.43193096186647</c:v>
                </c:pt>
                <c:pt idx="310">
                  <c:v>100.75372467652808</c:v>
                </c:pt>
                <c:pt idx="311">
                  <c:v>101.13221269767723</c:v>
                </c:pt>
                <c:pt idx="312">
                  <c:v>101.48921855927151</c:v>
                </c:pt>
                <c:pt idx="313">
                  <c:v>101.81642046161762</c:v>
                </c:pt>
                <c:pt idx="314">
                  <c:v>102.18958541183765</c:v>
                </c:pt>
                <c:pt idx="315">
                  <c:v>102.52909650649131</c:v>
                </c:pt>
                <c:pt idx="316">
                  <c:v>102.87582943046286</c:v>
                </c:pt>
                <c:pt idx="317">
                  <c:v>103.25293594119792</c:v>
                </c:pt>
                <c:pt idx="318">
                  <c:v>103.57433680929638</c:v>
                </c:pt>
                <c:pt idx="319">
                  <c:v>103.90827603019872</c:v>
                </c:pt>
                <c:pt idx="320">
                  <c:v>104.257778522439</c:v>
                </c:pt>
                <c:pt idx="321">
                  <c:v>104.56424467369951</c:v>
                </c:pt>
                <c:pt idx="322">
                  <c:v>104.88084626628665</c:v>
                </c:pt>
                <c:pt idx="323">
                  <c:v>105.22057997399266</c:v>
                </c:pt>
                <c:pt idx="324">
                  <c:v>105.46825008965388</c:v>
                </c:pt>
                <c:pt idx="325">
                  <c:v>105.23592063227915</c:v>
                </c:pt>
                <c:pt idx="326">
                  <c:v>105.62161738785993</c:v>
                </c:pt>
                <c:pt idx="327">
                  <c:v>105.9438235914123</c:v>
                </c:pt>
                <c:pt idx="328">
                  <c:v>106.3213294961536</c:v>
                </c:pt>
                <c:pt idx="329">
                  <c:v>106.6719254113279</c:v>
                </c:pt>
                <c:pt idx="330">
                  <c:v>107.00121594790035</c:v>
                </c:pt>
                <c:pt idx="331">
                  <c:v>107.3808628664104</c:v>
                </c:pt>
                <c:pt idx="332">
                  <c:v>107.73016238792685</c:v>
                </c:pt>
                <c:pt idx="333">
                  <c:v>108.05667026134435</c:v>
                </c:pt>
                <c:pt idx="334">
                  <c:v>108.43557077138514</c:v>
                </c:pt>
                <c:pt idx="335">
                  <c:v>108.76943797041659</c:v>
                </c:pt>
                <c:pt idx="336">
                  <c:v>109.07766538376809</c:v>
                </c:pt>
                <c:pt idx="337">
                  <c:v>109.44858456113634</c:v>
                </c:pt>
                <c:pt idx="338">
                  <c:v>109.76815869271691</c:v>
                </c:pt>
                <c:pt idx="339">
                  <c:v>110.08900302818455</c:v>
                </c:pt>
                <c:pt idx="340">
                  <c:v>110.44337681780617</c:v>
                </c:pt>
                <c:pt idx="341">
                  <c:v>110.74107594326873</c:v>
                </c:pt>
                <c:pt idx="342">
                  <c:v>111.03826436819973</c:v>
                </c:pt>
                <c:pt idx="343">
                  <c:v>110.66085667509836</c:v>
                </c:pt>
                <c:pt idx="344">
                  <c:v>111.02333619880402</c:v>
                </c:pt>
                <c:pt idx="345">
                  <c:v>111.39841300229821</c:v>
                </c:pt>
                <c:pt idx="346">
                  <c:v>111.7814514961356</c:v>
                </c:pt>
                <c:pt idx="347">
                  <c:v>112.11060453641115</c:v>
                </c:pt>
                <c:pt idx="348">
                  <c:v>112.48105884534623</c:v>
                </c:pt>
                <c:pt idx="349">
                  <c:v>112.84857989994404</c:v>
                </c:pt>
                <c:pt idx="350">
                  <c:v>113.16734869606987</c:v>
                </c:pt>
                <c:pt idx="351">
                  <c:v>113.53581258241937</c:v>
                </c:pt>
                <c:pt idx="352">
                  <c:v>113.87314992609127</c:v>
                </c:pt>
                <c:pt idx="353">
                  <c:v>114.17716078633303</c:v>
                </c:pt>
                <c:pt idx="354">
                  <c:v>114.54939599968763</c:v>
                </c:pt>
                <c:pt idx="355">
                  <c:v>114.88004185690257</c:v>
                </c:pt>
                <c:pt idx="356">
                  <c:v>115.19441077152246</c:v>
                </c:pt>
                <c:pt idx="357">
                  <c:v>115.55645816400887</c:v>
                </c:pt>
                <c:pt idx="358">
                  <c:v>115.87581622998022</c:v>
                </c:pt>
                <c:pt idx="359">
                  <c:v>116.18736974423211</c:v>
                </c:pt>
                <c:pt idx="360">
                  <c:v>116.52906768475296</c:v>
                </c:pt>
                <c:pt idx="361">
                  <c:v>116.8233752348882</c:v>
                </c:pt>
                <c:pt idx="362">
                  <c:v>117.13330498334602</c:v>
                </c:pt>
                <c:pt idx="363">
                  <c:v>117.47391604837682</c:v>
                </c:pt>
                <c:pt idx="364">
                  <c:v>117.07071143097092</c:v>
                </c:pt>
                <c:pt idx="365">
                  <c:v>117.45608081441547</c:v>
                </c:pt>
                <c:pt idx="366">
                  <c:v>117.84193470862166</c:v>
                </c:pt>
                <c:pt idx="367">
                  <c:v>118.18879203400392</c:v>
                </c:pt>
                <c:pt idx="368">
                  <c:v>118.55465003815152</c:v>
                </c:pt>
                <c:pt idx="369">
                  <c:v>118.92240680068792</c:v>
                </c:pt>
                <c:pt idx="370">
                  <c:v>119.24501239824568</c:v>
                </c:pt>
                <c:pt idx="371">
                  <c:v>119.5999099832851</c:v>
                </c:pt>
                <c:pt idx="372">
                  <c:v>119.95081362826711</c:v>
                </c:pt>
                <c:pt idx="373">
                  <c:v>120.28504748409094</c:v>
                </c:pt>
                <c:pt idx="374">
                  <c:v>120.6552137055468</c:v>
                </c:pt>
                <c:pt idx="375">
                  <c:v>121.00135081223053</c:v>
                </c:pt>
                <c:pt idx="376">
                  <c:v>121.30761399276722</c:v>
                </c:pt>
                <c:pt idx="377">
                  <c:v>121.66654480252015</c:v>
                </c:pt>
                <c:pt idx="378">
                  <c:v>121.98900635633873</c:v>
                </c:pt>
                <c:pt idx="379">
                  <c:v>122.29111845819259</c:v>
                </c:pt>
                <c:pt idx="380">
                  <c:v>122.64445775186485</c:v>
                </c:pt>
                <c:pt idx="381">
                  <c:v>122.95093045056846</c:v>
                </c:pt>
                <c:pt idx="382">
                  <c:v>123.01937741673362</c:v>
                </c:pt>
                <c:pt idx="383">
                  <c:v>122.9757976380084</c:v>
                </c:pt>
                <c:pt idx="384">
                  <c:v>123.31922410340717</c:v>
                </c:pt>
                <c:pt idx="385">
                  <c:v>123.67585021332368</c:v>
                </c:pt>
                <c:pt idx="386">
                  <c:v>124.06493854423178</c:v>
                </c:pt>
                <c:pt idx="387">
                  <c:v>124.38766199575883</c:v>
                </c:pt>
                <c:pt idx="388">
                  <c:v>124.73174320543009</c:v>
                </c:pt>
                <c:pt idx="389">
                  <c:v>125.09661909316986</c:v>
                </c:pt>
                <c:pt idx="390">
                  <c:v>125.41460219617025</c:v>
                </c:pt>
                <c:pt idx="391">
                  <c:v>125.77730433292827</c:v>
                </c:pt>
                <c:pt idx="392">
                  <c:v>126.13987552083162</c:v>
                </c:pt>
                <c:pt idx="393">
                  <c:v>126.45118023226041</c:v>
                </c:pt>
                <c:pt idx="394">
                  <c:v>126.80104938129308</c:v>
                </c:pt>
                <c:pt idx="395">
                  <c:v>127.13968311862281</c:v>
                </c:pt>
                <c:pt idx="396">
                  <c:v>127.43476326699897</c:v>
                </c:pt>
                <c:pt idx="397">
                  <c:v>127.77652668194753</c:v>
                </c:pt>
                <c:pt idx="398">
                  <c:v>128.09373718670705</c:v>
                </c:pt>
                <c:pt idx="399">
                  <c:v>127.6522693140619</c:v>
                </c:pt>
                <c:pt idx="400">
                  <c:v>128.06615935798217</c:v>
                </c:pt>
                <c:pt idx="401">
                  <c:v>128.44477178054285</c:v>
                </c:pt>
                <c:pt idx="402">
                  <c:v>128.79123625936282</c:v>
                </c:pt>
                <c:pt idx="403">
                  <c:v>129.19436230745643</c:v>
                </c:pt>
                <c:pt idx="404">
                  <c:v>129.53088776823131</c:v>
                </c:pt>
                <c:pt idx="405">
                  <c:v>129.8650037700867</c:v>
                </c:pt>
                <c:pt idx="406">
                  <c:v>130.24309239723047</c:v>
                </c:pt>
                <c:pt idx="407">
                  <c:v>130.55869223108127</c:v>
                </c:pt>
                <c:pt idx="408">
                  <c:v>130.90452815539953</c:v>
                </c:pt>
                <c:pt idx="409">
                  <c:v>131.27341107808294</c:v>
                </c:pt>
                <c:pt idx="410">
                  <c:v>131.59081800612401</c:v>
                </c:pt>
                <c:pt idx="411">
                  <c:v>131.93368139144886</c:v>
                </c:pt>
                <c:pt idx="412">
                  <c:v>132.29684184919776</c:v>
                </c:pt>
                <c:pt idx="413">
                  <c:v>132.58566264233536</c:v>
                </c:pt>
                <c:pt idx="414">
                  <c:v>132.91862629427212</c:v>
                </c:pt>
                <c:pt idx="415">
                  <c:v>133.25487676245314</c:v>
                </c:pt>
                <c:pt idx="416">
                  <c:v>133.52984316680224</c:v>
                </c:pt>
                <c:pt idx="417">
                  <c:v>133.19924968912883</c:v>
                </c:pt>
                <c:pt idx="418">
                  <c:v>133.60416973652647</c:v>
                </c:pt>
                <c:pt idx="419">
                  <c:v>133.94819856665535</c:v>
                </c:pt>
                <c:pt idx="420">
                  <c:v>134.35255553397988</c:v>
                </c:pt>
                <c:pt idx="421">
                  <c:v>134.68872743284862</c:v>
                </c:pt>
                <c:pt idx="422">
                  <c:v>135.01713406465404</c:v>
                </c:pt>
                <c:pt idx="423">
                  <c:v>135.3731970944975</c:v>
                </c:pt>
                <c:pt idx="424">
                  <c:v>135.697203844797</c:v>
                </c:pt>
                <c:pt idx="425">
                  <c:v>136.04548851269257</c:v>
                </c:pt>
                <c:pt idx="426">
                  <c:v>136.41024654646307</c:v>
                </c:pt>
                <c:pt idx="427">
                  <c:v>136.75090999103537</c:v>
                </c:pt>
                <c:pt idx="428">
                  <c:v>137.0821974976374</c:v>
                </c:pt>
                <c:pt idx="429">
                  <c:v>137.44863167674436</c:v>
                </c:pt>
                <c:pt idx="430">
                  <c:v>137.74815099128168</c:v>
                </c:pt>
                <c:pt idx="431">
                  <c:v>138.05965212599205</c:v>
                </c:pt>
                <c:pt idx="432">
                  <c:v>138.38405172285471</c:v>
                </c:pt>
                <c:pt idx="433">
                  <c:v>137.96551299460543</c:v>
                </c:pt>
                <c:pt idx="434">
                  <c:v>138.35934167404019</c:v>
                </c:pt>
                <c:pt idx="435">
                  <c:v>138.74412178764089</c:v>
                </c:pt>
                <c:pt idx="436">
                  <c:v>139.10068242313054</c:v>
                </c:pt>
                <c:pt idx="437">
                  <c:v>139.47713418959395</c:v>
                </c:pt>
                <c:pt idx="438">
                  <c:v>139.83390434325054</c:v>
                </c:pt>
                <c:pt idx="439">
                  <c:v>140.15860512247863</c:v>
                </c:pt>
                <c:pt idx="440">
                  <c:v>140.51815139184706</c:v>
                </c:pt>
                <c:pt idx="441">
                  <c:v>140.87404418817968</c:v>
                </c:pt>
                <c:pt idx="442">
                  <c:v>141.18894999310277</c:v>
                </c:pt>
                <c:pt idx="443">
                  <c:v>141.57485626684962</c:v>
                </c:pt>
                <c:pt idx="444">
                  <c:v>141.9239921022984</c:v>
                </c:pt>
                <c:pt idx="445">
                  <c:v>142.2319838077122</c:v>
                </c:pt>
                <c:pt idx="446">
                  <c:v>142.59524902454413</c:v>
                </c:pt>
                <c:pt idx="447">
                  <c:v>142.87719500282856</c:v>
                </c:pt>
                <c:pt idx="448">
                  <c:v>143.10651263655376</c:v>
                </c:pt>
                <c:pt idx="449">
                  <c:v>143.06399354354866</c:v>
                </c:pt>
                <c:pt idx="450">
                  <c:v>143.38581344798104</c:v>
                </c:pt>
                <c:pt idx="451">
                  <c:v>143.71686524664449</c:v>
                </c:pt>
                <c:pt idx="452">
                  <c:v>144.08069354354953</c:v>
                </c:pt>
                <c:pt idx="453">
                  <c:v>144.38982450399658</c:v>
                </c:pt>
                <c:pt idx="454">
                  <c:v>144.72899513162949</c:v>
                </c:pt>
                <c:pt idx="455">
                  <c:v>145.08004282035068</c:v>
                </c:pt>
                <c:pt idx="456">
                  <c:v>145.36043050726883</c:v>
                </c:pt>
                <c:pt idx="457">
                  <c:v>145.68336347696368</c:v>
                </c:pt>
                <c:pt idx="458">
                  <c:v>146.00018113516006</c:v>
                </c:pt>
                <c:pt idx="459">
                  <c:v>146.22760001049647</c:v>
                </c:pt>
                <c:pt idx="460">
                  <c:v>146.38029946954555</c:v>
                </c:pt>
                <c:pt idx="461">
                  <c:v>146.64973983224084</c:v>
                </c:pt>
                <c:pt idx="462">
                  <c:v>146.93365004334098</c:v>
                </c:pt>
                <c:pt idx="463">
                  <c:v>147.29726882207993</c:v>
                </c:pt>
                <c:pt idx="464">
                  <c:v>147.6239076443521</c:v>
                </c:pt>
                <c:pt idx="465">
                  <c:v>147.92925418290784</c:v>
                </c:pt>
                <c:pt idx="466">
                  <c:v>148.28331369527945</c:v>
                </c:pt>
                <c:pt idx="467">
                  <c:v>148.59274583809113</c:v>
                </c:pt>
                <c:pt idx="468">
                  <c:v>148.88536414800453</c:v>
                </c:pt>
                <c:pt idx="469">
                  <c:v>149.20393652084962</c:v>
                </c:pt>
                <c:pt idx="470">
                  <c:v>149.39047316386041</c:v>
                </c:pt>
                <c:pt idx="471">
                  <c:v>149.66149800769364</c:v>
                </c:pt>
                <c:pt idx="472">
                  <c:v>150.02526083017179</c:v>
                </c:pt>
                <c:pt idx="473">
                  <c:v>150.33623816946437</c:v>
                </c:pt>
                <c:pt idx="474">
                  <c:v>150.66734234767023</c:v>
                </c:pt>
                <c:pt idx="475">
                  <c:v>151.0120913964976</c:v>
                </c:pt>
                <c:pt idx="476">
                  <c:v>151.29835868697563</c:v>
                </c:pt>
                <c:pt idx="477">
                  <c:v>151.60327309431295</c:v>
                </c:pt>
                <c:pt idx="478">
                  <c:v>151.93378800267323</c:v>
                </c:pt>
                <c:pt idx="479">
                  <c:v>152.22395756901105</c:v>
                </c:pt>
                <c:pt idx="480">
                  <c:v>152.56109848940139</c:v>
                </c:pt>
                <c:pt idx="481">
                  <c:v>152.89310621470193</c:v>
                </c:pt>
                <c:pt idx="482">
                  <c:v>153.17570693725884</c:v>
                </c:pt>
                <c:pt idx="483">
                  <c:v>153.50835631194474</c:v>
                </c:pt>
                <c:pt idx="484">
                  <c:v>153.81145053020643</c:v>
                </c:pt>
                <c:pt idx="485">
                  <c:v>154.05352258234382</c:v>
                </c:pt>
                <c:pt idx="486">
                  <c:v>154.36008694524514</c:v>
                </c:pt>
                <c:pt idx="487">
                  <c:v>154.66088955855577</c:v>
                </c:pt>
                <c:pt idx="488">
                  <c:v>154.9659349147469</c:v>
                </c:pt>
                <c:pt idx="489">
                  <c:v>155.33983317855169</c:v>
                </c:pt>
                <c:pt idx="490">
                  <c:v>155.6524473785237</c:v>
                </c:pt>
                <c:pt idx="491">
                  <c:v>155.95042149658013</c:v>
                </c:pt>
                <c:pt idx="492">
                  <c:v>156.30886779557227</c:v>
                </c:pt>
                <c:pt idx="493">
                  <c:v>156.60283487868594</c:v>
                </c:pt>
                <c:pt idx="494">
                  <c:v>156.91530503491788</c:v>
                </c:pt>
                <c:pt idx="495">
                  <c:v>157.26047312007998</c:v>
                </c:pt>
                <c:pt idx="496">
                  <c:v>157.55111410229327</c:v>
                </c:pt>
                <c:pt idx="497">
                  <c:v>157.85656539993289</c:v>
                </c:pt>
                <c:pt idx="498">
                  <c:v>158.18233995976652</c:v>
                </c:pt>
                <c:pt idx="499">
                  <c:v>158.45693970732239</c:v>
                </c:pt>
                <c:pt idx="500">
                  <c:v>158.75596141621352</c:v>
                </c:pt>
                <c:pt idx="501">
                  <c:v>159.06229007117713</c:v>
                </c:pt>
                <c:pt idx="502">
                  <c:v>159.3199581318672</c:v>
                </c:pt>
                <c:pt idx="503">
                  <c:v>159.64892784374655</c:v>
                </c:pt>
                <c:pt idx="504">
                  <c:v>159.97590713304035</c:v>
                </c:pt>
                <c:pt idx="505">
                  <c:v>160.26292083198857</c:v>
                </c:pt>
                <c:pt idx="506">
                  <c:v>160.61759580397563</c:v>
                </c:pt>
                <c:pt idx="507">
                  <c:v>160.93540867346525</c:v>
                </c:pt>
                <c:pt idx="508">
                  <c:v>161.22013076746154</c:v>
                </c:pt>
                <c:pt idx="509">
                  <c:v>161.55674789243488</c:v>
                </c:pt>
                <c:pt idx="510">
                  <c:v>161.85287563164496</c:v>
                </c:pt>
                <c:pt idx="511">
                  <c:v>162.14218093554416</c:v>
                </c:pt>
                <c:pt idx="512">
                  <c:v>162.47104588834051</c:v>
                </c:pt>
                <c:pt idx="513">
                  <c:v>162.69392083843181</c:v>
                </c:pt>
                <c:pt idx="514">
                  <c:v>162.6208775674792</c:v>
                </c:pt>
                <c:pt idx="515">
                  <c:v>163.01092182502435</c:v>
                </c:pt>
                <c:pt idx="516">
                  <c:v>163.33487619578236</c:v>
                </c:pt>
                <c:pt idx="517">
                  <c:v>163.65640801273466</c:v>
                </c:pt>
                <c:pt idx="518">
                  <c:v>164.0256837819812</c:v>
                </c:pt>
                <c:pt idx="519">
                  <c:v>164.34637752626648</c:v>
                </c:pt>
                <c:pt idx="520">
                  <c:v>164.66737245291645</c:v>
                </c:pt>
                <c:pt idx="521">
                  <c:v>165.02721990464948</c:v>
                </c:pt>
                <c:pt idx="522">
                  <c:v>165.32150126501398</c:v>
                </c:pt>
                <c:pt idx="523">
                  <c:v>165.65312923863678</c:v>
                </c:pt>
                <c:pt idx="524">
                  <c:v>165.99068919536097</c:v>
                </c:pt>
                <c:pt idx="525">
                  <c:v>166.28012544811403</c:v>
                </c:pt>
                <c:pt idx="526">
                  <c:v>166.61650686514972</c:v>
                </c:pt>
                <c:pt idx="527">
                  <c:v>166.84746135955351</c:v>
                </c:pt>
                <c:pt idx="528">
                  <c:v>167.1165088756857</c:v>
                </c:pt>
                <c:pt idx="529">
                  <c:v>167.45328313928366</c:v>
                </c:pt>
                <c:pt idx="530">
                  <c:v>167.77543041585227</c:v>
                </c:pt>
                <c:pt idx="531">
                  <c:v>168.05724544528289</c:v>
                </c:pt>
                <c:pt idx="532">
                  <c:v>168.38744607639319</c:v>
                </c:pt>
                <c:pt idx="533">
                  <c:v>168.63827860688625</c:v>
                </c:pt>
                <c:pt idx="534">
                  <c:v>168.12586264495886</c:v>
                </c:pt>
                <c:pt idx="535">
                  <c:v>168.53668848568716</c:v>
                </c:pt>
                <c:pt idx="536">
                  <c:v>168.88468506610263</c:v>
                </c:pt>
                <c:pt idx="537">
                  <c:v>169.22249382565082</c:v>
                </c:pt>
                <c:pt idx="538">
                  <c:v>169.58662330492137</c:v>
                </c:pt>
                <c:pt idx="539">
                  <c:v>169.90433141532702</c:v>
                </c:pt>
                <c:pt idx="540">
                  <c:v>170.23332731697715</c:v>
                </c:pt>
                <c:pt idx="541">
                  <c:v>170.58438810058459</c:v>
                </c:pt>
                <c:pt idx="542">
                  <c:v>170.87052444220802</c:v>
                </c:pt>
                <c:pt idx="543">
                  <c:v>171.1961942429586</c:v>
                </c:pt>
                <c:pt idx="544">
                  <c:v>171.54230515987155</c:v>
                </c:pt>
                <c:pt idx="545">
                  <c:v>171.81894770955537</c:v>
                </c:pt>
                <c:pt idx="546">
                  <c:v>172.13659034553416</c:v>
                </c:pt>
                <c:pt idx="547">
                  <c:v>172.43095027521093</c:v>
                </c:pt>
                <c:pt idx="548">
                  <c:v>172.68269944768494</c:v>
                </c:pt>
                <c:pt idx="549">
                  <c:v>172.97686295408016</c:v>
                </c:pt>
                <c:pt idx="550">
                  <c:v>173.26637777614553</c:v>
                </c:pt>
                <c:pt idx="551">
                  <c:v>173.52108639272757</c:v>
                </c:pt>
                <c:pt idx="552">
                  <c:v>173.82274017359137</c:v>
                </c:pt>
                <c:pt idx="553">
                  <c:v>174.10016841640149</c:v>
                </c:pt>
                <c:pt idx="554">
                  <c:v>174.3507914287276</c:v>
                </c:pt>
                <c:pt idx="555">
                  <c:v>174.62671375971294</c:v>
                </c:pt>
                <c:pt idx="556">
                  <c:v>173.96619464352392</c:v>
                </c:pt>
                <c:pt idx="557">
                  <c:v>174.33566683605122</c:v>
                </c:pt>
                <c:pt idx="558">
                  <c:v>174.71526137501976</c:v>
                </c:pt>
                <c:pt idx="559">
                  <c:v>175.0378014981506</c:v>
                </c:pt>
                <c:pt idx="560">
                  <c:v>173.37310109243526</c:v>
                </c:pt>
                <c:pt idx="561">
                  <c:v>173.51186759338185</c:v>
                </c:pt>
                <c:pt idx="562">
                  <c:v>173.73013314380029</c:v>
                </c:pt>
                <c:pt idx="563">
                  <c:v>173.99149396218229</c:v>
                </c:pt>
                <c:pt idx="564">
                  <c:v>174.31403408531406</c:v>
                </c:pt>
                <c:pt idx="565">
                  <c:v>174.58634222791889</c:v>
                </c:pt>
                <c:pt idx="566">
                  <c:v>174.87325116778405</c:v>
                </c:pt>
                <c:pt idx="567">
                  <c:v>175.18764627217467</c:v>
                </c:pt>
                <c:pt idx="568">
                  <c:v>175.43085757934531</c:v>
                </c:pt>
                <c:pt idx="569">
                  <c:v>175.72013669347382</c:v>
                </c:pt>
                <c:pt idx="570">
                  <c:v>175.9995553588704</c:v>
                </c:pt>
                <c:pt idx="571">
                  <c:v>176.23412404165379</c:v>
                </c:pt>
                <c:pt idx="572">
                  <c:v>176.51072730668147</c:v>
                </c:pt>
                <c:pt idx="573">
                  <c:v>176.66084707330029</c:v>
                </c:pt>
                <c:pt idx="574">
                  <c:v>176.82848779662956</c:v>
                </c:pt>
                <c:pt idx="575">
                  <c:v>177.13070465756644</c:v>
                </c:pt>
                <c:pt idx="576">
                  <c:v>177.40540916420628</c:v>
                </c:pt>
                <c:pt idx="577">
                  <c:v>177.64460034154874</c:v>
                </c:pt>
                <c:pt idx="578">
                  <c:v>177.97316411197957</c:v>
                </c:pt>
                <c:pt idx="579">
                  <c:v>178.21358620855307</c:v>
                </c:pt>
                <c:pt idx="580">
                  <c:v>178.46437945438998</c:v>
                </c:pt>
                <c:pt idx="581">
                  <c:v>178.76114884298619</c:v>
                </c:pt>
                <c:pt idx="582">
                  <c:v>179.00174117307049</c:v>
                </c:pt>
                <c:pt idx="583">
                  <c:v>179.26919111317935</c:v>
                </c:pt>
                <c:pt idx="584">
                  <c:v>179.56673310001648</c:v>
                </c:pt>
                <c:pt idx="585">
                  <c:v>179.79336628222748</c:v>
                </c:pt>
                <c:pt idx="586">
                  <c:v>180.02113871947088</c:v>
                </c:pt>
                <c:pt idx="587">
                  <c:v>180.20465044394672</c:v>
                </c:pt>
                <c:pt idx="588">
                  <c:v>180.39938448523915</c:v>
                </c:pt>
                <c:pt idx="589">
                  <c:v>180.67270093402351</c:v>
                </c:pt>
                <c:pt idx="590">
                  <c:v>180.97153931451842</c:v>
                </c:pt>
                <c:pt idx="591">
                  <c:v>181.23389534419366</c:v>
                </c:pt>
                <c:pt idx="592">
                  <c:v>181.54478101928859</c:v>
                </c:pt>
                <c:pt idx="593">
                  <c:v>181.84879187953035</c:v>
                </c:pt>
                <c:pt idx="594">
                  <c:v>182.09642925797769</c:v>
                </c:pt>
                <c:pt idx="595">
                  <c:v>182.41200290205774</c:v>
                </c:pt>
                <c:pt idx="596">
                  <c:v>182.69679047048186</c:v>
                </c:pt>
                <c:pt idx="597">
                  <c:v>182.9491551025713</c:v>
                </c:pt>
                <c:pt idx="598">
                  <c:v>183.25452783089781</c:v>
                </c:pt>
                <c:pt idx="599">
                  <c:v>183.5183635826279</c:v>
                </c:pt>
                <c:pt idx="600">
                  <c:v>183.75031328832492</c:v>
                </c:pt>
                <c:pt idx="601">
                  <c:v>183.99970538142009</c:v>
                </c:pt>
                <c:pt idx="602">
                  <c:v>182.47510715496531</c:v>
                </c:pt>
                <c:pt idx="603">
                  <c:v>182.38346914669665</c:v>
                </c:pt>
                <c:pt idx="604">
                  <c:v>182.61465934903816</c:v>
                </c:pt>
                <c:pt idx="605">
                  <c:v>182.83441771639599</c:v>
                </c:pt>
                <c:pt idx="606">
                  <c:v>183.07113396039125</c:v>
                </c:pt>
                <c:pt idx="607">
                  <c:v>183.34459445291472</c:v>
                </c:pt>
                <c:pt idx="608">
                  <c:v>183.5498698769824</c:v>
                </c:pt>
                <c:pt idx="609">
                  <c:v>183.74705266185137</c:v>
                </c:pt>
                <c:pt idx="610">
                  <c:v>183.97948687830998</c:v>
                </c:pt>
                <c:pt idx="611">
                  <c:v>184.13769928412665</c:v>
                </c:pt>
                <c:pt idx="612">
                  <c:v>184.34967928953583</c:v>
                </c:pt>
                <c:pt idx="613">
                  <c:v>184.57976952150185</c:v>
                </c:pt>
                <c:pt idx="614">
                  <c:v>184.68801184450089</c:v>
                </c:pt>
                <c:pt idx="615">
                  <c:v>184.93423497532115</c:v>
                </c:pt>
                <c:pt idx="616">
                  <c:v>185.15395405802283</c:v>
                </c:pt>
                <c:pt idx="617">
                  <c:v>185.32600775774341</c:v>
                </c:pt>
                <c:pt idx="618">
                  <c:v>185.56210854212321</c:v>
                </c:pt>
                <c:pt idx="619">
                  <c:v>185.74929992940642</c:v>
                </c:pt>
                <c:pt idx="620">
                  <c:v>185.9344092299047</c:v>
                </c:pt>
                <c:pt idx="621">
                  <c:v>186.16345187103516</c:v>
                </c:pt>
                <c:pt idx="622">
                  <c:v>186.35797639416162</c:v>
                </c:pt>
                <c:pt idx="623">
                  <c:v>186.57312536184656</c:v>
                </c:pt>
                <c:pt idx="624">
                  <c:v>186.84320737392812</c:v>
                </c:pt>
                <c:pt idx="625">
                  <c:v>187.07497375122892</c:v>
                </c:pt>
                <c:pt idx="626">
                  <c:v>187.30604609960199</c:v>
                </c:pt>
                <c:pt idx="627">
                  <c:v>187.56777357477637</c:v>
                </c:pt>
                <c:pt idx="628">
                  <c:v>187.77214545174849</c:v>
                </c:pt>
                <c:pt idx="629">
                  <c:v>187.99130145437624</c:v>
                </c:pt>
                <c:pt idx="630">
                  <c:v>188.2500302007864</c:v>
                </c:pt>
                <c:pt idx="631">
                  <c:v>188.43950009813531</c:v>
                </c:pt>
                <c:pt idx="632">
                  <c:v>188.68078645714644</c:v>
                </c:pt>
                <c:pt idx="633">
                  <c:v>188.9205276196767</c:v>
                </c:pt>
                <c:pt idx="634">
                  <c:v>189.12216266559395</c:v>
                </c:pt>
                <c:pt idx="635">
                  <c:v>189.32701905332766</c:v>
                </c:pt>
                <c:pt idx="636">
                  <c:v>189.56258294740431</c:v>
                </c:pt>
                <c:pt idx="637">
                  <c:v>189.74951243697819</c:v>
                </c:pt>
                <c:pt idx="638">
                  <c:v>190.01006137246404</c:v>
                </c:pt>
                <c:pt idx="639">
                  <c:v>190.25472621191713</c:v>
                </c:pt>
                <c:pt idx="640">
                  <c:v>190.45685886348056</c:v>
                </c:pt>
                <c:pt idx="641">
                  <c:v>190.71182937777107</c:v>
                </c:pt>
                <c:pt idx="642">
                  <c:v>190.87569877409527</c:v>
                </c:pt>
                <c:pt idx="643">
                  <c:v>191.06076878993829</c:v>
                </c:pt>
                <c:pt idx="644">
                  <c:v>191.33916605426995</c:v>
                </c:pt>
                <c:pt idx="645">
                  <c:v>191.56141244986046</c:v>
                </c:pt>
                <c:pt idx="646">
                  <c:v>191.79069079892864</c:v>
                </c:pt>
                <c:pt idx="647">
                  <c:v>192.06476675106762</c:v>
                </c:pt>
                <c:pt idx="648">
                  <c:v>192.26954456948909</c:v>
                </c:pt>
                <c:pt idx="649">
                  <c:v>192.49641345963775</c:v>
                </c:pt>
                <c:pt idx="650">
                  <c:v>192.76498955989456</c:v>
                </c:pt>
                <c:pt idx="651">
                  <c:v>192.95184048015528</c:v>
                </c:pt>
                <c:pt idx="652">
                  <c:v>193.15792778712</c:v>
                </c:pt>
                <c:pt idx="653">
                  <c:v>192.91745331100503</c:v>
                </c:pt>
                <c:pt idx="654">
                  <c:v>193.00177127831671</c:v>
                </c:pt>
                <c:pt idx="655">
                  <c:v>193.21485125410297</c:v>
                </c:pt>
                <c:pt idx="656">
                  <c:v>193.45882206462829</c:v>
                </c:pt>
                <c:pt idx="657">
                  <c:v>193.64573845931679</c:v>
                </c:pt>
                <c:pt idx="658">
                  <c:v>193.90083992246201</c:v>
                </c:pt>
                <c:pt idx="659">
                  <c:v>194.16497685655588</c:v>
                </c:pt>
                <c:pt idx="660">
                  <c:v>194.38958033152431</c:v>
                </c:pt>
                <c:pt idx="661">
                  <c:v>194.68638900477751</c:v>
                </c:pt>
                <c:pt idx="662">
                  <c:v>194.94236782524666</c:v>
                </c:pt>
                <c:pt idx="663">
                  <c:v>195.14863846060666</c:v>
                </c:pt>
                <c:pt idx="664">
                  <c:v>195.43580929818032</c:v>
                </c:pt>
                <c:pt idx="665">
                  <c:v>195.66846612769041</c:v>
                </c:pt>
                <c:pt idx="666">
                  <c:v>195.86390729279688</c:v>
                </c:pt>
                <c:pt idx="667">
                  <c:v>196.03758475831154</c:v>
                </c:pt>
                <c:pt idx="668">
                  <c:v>196.13878203294749</c:v>
                </c:pt>
                <c:pt idx="669">
                  <c:v>196.35212390644224</c:v>
                </c:pt>
                <c:pt idx="670">
                  <c:v>196.61682392061093</c:v>
                </c:pt>
                <c:pt idx="671">
                  <c:v>196.83322999729756</c:v>
                </c:pt>
                <c:pt idx="672">
                  <c:v>197.08421966641603</c:v>
                </c:pt>
                <c:pt idx="673">
                  <c:v>197.39272207236141</c:v>
                </c:pt>
                <c:pt idx="674">
                  <c:v>197.63116684123378</c:v>
                </c:pt>
                <c:pt idx="675">
                  <c:v>197.90309523216175</c:v>
                </c:pt>
                <c:pt idx="676">
                  <c:v>198.19236125140483</c:v>
                </c:pt>
                <c:pt idx="677">
                  <c:v>198.3877238471982</c:v>
                </c:pt>
                <c:pt idx="678">
                  <c:v>198.62814594377164</c:v>
                </c:pt>
                <c:pt idx="679">
                  <c:v>198.828615544884</c:v>
                </c:pt>
                <c:pt idx="680">
                  <c:v>199.00861784006327</c:v>
                </c:pt>
                <c:pt idx="681">
                  <c:v>199.25866467743089</c:v>
                </c:pt>
                <c:pt idx="682">
                  <c:v>199.5151934830877</c:v>
                </c:pt>
                <c:pt idx="683">
                  <c:v>199.74438016795824</c:v>
                </c:pt>
                <c:pt idx="684">
                  <c:v>200.02867013073612</c:v>
                </c:pt>
                <c:pt idx="685">
                  <c:v>200.27414685308705</c:v>
                </c:pt>
                <c:pt idx="686">
                  <c:v>200.5036870998637</c:v>
                </c:pt>
                <c:pt idx="687">
                  <c:v>200.80479089553896</c:v>
                </c:pt>
                <c:pt idx="688">
                  <c:v>201.05439250680197</c:v>
                </c:pt>
                <c:pt idx="689">
                  <c:v>201.3031298556256</c:v>
                </c:pt>
                <c:pt idx="690">
                  <c:v>201.62060225809353</c:v>
                </c:pt>
                <c:pt idx="691">
                  <c:v>201.85703041460962</c:v>
                </c:pt>
                <c:pt idx="692">
                  <c:v>202.09450616195952</c:v>
                </c:pt>
                <c:pt idx="693">
                  <c:v>202.39156363803588</c:v>
                </c:pt>
                <c:pt idx="694">
                  <c:v>202.56693034377147</c:v>
                </c:pt>
                <c:pt idx="695">
                  <c:v>202.75021945519492</c:v>
                </c:pt>
                <c:pt idx="696">
                  <c:v>202.96257921228184</c:v>
                </c:pt>
                <c:pt idx="697">
                  <c:v>202.99282839763555</c:v>
                </c:pt>
                <c:pt idx="698">
                  <c:v>200.13056143429981</c:v>
                </c:pt>
                <c:pt idx="699">
                  <c:v>200.22425533958267</c:v>
                </c:pt>
                <c:pt idx="700">
                  <c:v>200.37593339756688</c:v>
                </c:pt>
                <c:pt idx="701">
                  <c:v>200.6045831921351</c:v>
                </c:pt>
                <c:pt idx="702">
                  <c:v>200.84482196031146</c:v>
                </c:pt>
                <c:pt idx="703">
                  <c:v>201.02202195000805</c:v>
                </c:pt>
                <c:pt idx="704">
                  <c:v>201.14055685295918</c:v>
                </c:pt>
                <c:pt idx="705">
                  <c:v>201.31378909236918</c:v>
                </c:pt>
                <c:pt idx="706">
                  <c:v>201.45368175346277</c:v>
                </c:pt>
                <c:pt idx="707">
                  <c:v>201.67942448346449</c:v>
                </c:pt>
                <c:pt idx="708">
                  <c:v>201.89329015237698</c:v>
                </c:pt>
                <c:pt idx="709">
                  <c:v>202.07884467897992</c:v>
                </c:pt>
                <c:pt idx="710">
                  <c:v>202.28892592600201</c:v>
                </c:pt>
                <c:pt idx="711">
                  <c:v>202.23307623962452</c:v>
                </c:pt>
                <c:pt idx="712">
                  <c:v>202.34059834392593</c:v>
                </c:pt>
                <c:pt idx="713">
                  <c:v>202.64810553857805</c:v>
                </c:pt>
                <c:pt idx="714">
                  <c:v>202.8949048443576</c:v>
                </c:pt>
                <c:pt idx="715">
                  <c:v>203.14538381294452</c:v>
                </c:pt>
                <c:pt idx="716">
                  <c:v>203.42497271185101</c:v>
                </c:pt>
                <c:pt idx="717">
                  <c:v>203.64876430392241</c:v>
                </c:pt>
                <c:pt idx="718">
                  <c:v>203.89060064812213</c:v>
                </c:pt>
                <c:pt idx="719">
                  <c:v>204.1606302806621</c:v>
                </c:pt>
                <c:pt idx="720">
                  <c:v>204.34639432543287</c:v>
                </c:pt>
                <c:pt idx="721">
                  <c:v>204.58715688902706</c:v>
                </c:pt>
                <c:pt idx="722">
                  <c:v>204.83766204738475</c:v>
                </c:pt>
                <c:pt idx="723">
                  <c:v>205.01932739301421</c:v>
                </c:pt>
                <c:pt idx="724">
                  <c:v>205.26098040881769</c:v>
                </c:pt>
                <c:pt idx="725">
                  <c:v>205.46383327907961</c:v>
                </c:pt>
                <c:pt idx="726">
                  <c:v>205.02834976907837</c:v>
                </c:pt>
                <c:pt idx="727">
                  <c:v>205.39407682437127</c:v>
                </c:pt>
                <c:pt idx="728">
                  <c:v>205.67356096419471</c:v>
                </c:pt>
                <c:pt idx="729">
                  <c:v>205.92029479554739</c:v>
                </c:pt>
                <c:pt idx="730">
                  <c:v>206.20923344265427</c:v>
                </c:pt>
                <c:pt idx="731">
                  <c:v>206.43582734020828</c:v>
                </c:pt>
                <c:pt idx="732">
                  <c:v>202.4216949694202</c:v>
                </c:pt>
                <c:pt idx="733">
                  <c:v>202.3335925802181</c:v>
                </c:pt>
                <c:pt idx="734">
                  <c:v>202.43454105203097</c:v>
                </c:pt>
                <c:pt idx="735">
                  <c:v>202.58175375408328</c:v>
                </c:pt>
                <c:pt idx="736">
                  <c:v>202.75492051906548</c:v>
                </c:pt>
                <c:pt idx="737">
                  <c:v>202.83359459075496</c:v>
                </c:pt>
                <c:pt idx="738">
                  <c:v>202.97702287091587</c:v>
                </c:pt>
                <c:pt idx="739">
                  <c:v>203.14357671875428</c:v>
                </c:pt>
                <c:pt idx="740">
                  <c:v>203.26263541712234</c:v>
                </c:pt>
                <c:pt idx="741">
                  <c:v>203.42317871254704</c:v>
                </c:pt>
                <c:pt idx="742">
                  <c:v>203.5947871861629</c:v>
                </c:pt>
                <c:pt idx="743">
                  <c:v>203.70022720367939</c:v>
                </c:pt>
                <c:pt idx="744">
                  <c:v>200.94859892737855</c:v>
                </c:pt>
                <c:pt idx="745">
                  <c:v>194.24302237374448</c:v>
                </c:pt>
                <c:pt idx="746">
                  <c:v>193.54179125873975</c:v>
                </c:pt>
                <c:pt idx="747">
                  <c:v>193.28359940263277</c:v>
                </c:pt>
                <c:pt idx="748">
                  <c:v>187.75107578108523</c:v>
                </c:pt>
                <c:pt idx="749">
                  <c:v>183.49627251089979</c:v>
                </c:pt>
                <c:pt idx="750">
                  <c:v>183.18813676174682</c:v>
                </c:pt>
                <c:pt idx="751">
                  <c:v>183.02837915944843</c:v>
                </c:pt>
                <c:pt idx="752">
                  <c:v>182.81527299389145</c:v>
                </c:pt>
                <c:pt idx="753">
                  <c:v>182.78819277081359</c:v>
                </c:pt>
                <c:pt idx="754">
                  <c:v>182.71664231680035</c:v>
                </c:pt>
                <c:pt idx="755">
                  <c:v>182.64934770055388</c:v>
                </c:pt>
                <c:pt idx="756">
                  <c:v>182.64830010971912</c:v>
                </c:pt>
                <c:pt idx="757">
                  <c:v>182.59089213197532</c:v>
                </c:pt>
                <c:pt idx="758">
                  <c:v>182.51109190013887</c:v>
                </c:pt>
                <c:pt idx="759">
                  <c:v>182.51724649629352</c:v>
                </c:pt>
                <c:pt idx="760">
                  <c:v>182.4355213162975</c:v>
                </c:pt>
                <c:pt idx="761">
                  <c:v>182.20121453122255</c:v>
                </c:pt>
                <c:pt idx="762">
                  <c:v>182.24792398756657</c:v>
                </c:pt>
                <c:pt idx="763">
                  <c:v>182.27662797643848</c:v>
                </c:pt>
                <c:pt idx="764">
                  <c:v>182.32674210299521</c:v>
                </c:pt>
                <c:pt idx="765">
                  <c:v>182.42106456277807</c:v>
                </c:pt>
                <c:pt idx="766">
                  <c:v>182.14791834750545</c:v>
                </c:pt>
                <c:pt idx="767">
                  <c:v>181.87416976750183</c:v>
                </c:pt>
                <c:pt idx="768">
                  <c:v>181.76819285968224</c:v>
                </c:pt>
                <c:pt idx="769">
                  <c:v>181.73799605387092</c:v>
                </c:pt>
                <c:pt idx="770">
                  <c:v>181.03388406407132</c:v>
                </c:pt>
                <c:pt idx="771">
                  <c:v>180.93620931361653</c:v>
                </c:pt>
                <c:pt idx="772">
                  <c:v>180.91528368669327</c:v>
                </c:pt>
                <c:pt idx="773">
                  <c:v>180.99820050126237</c:v>
                </c:pt>
                <c:pt idx="774">
                  <c:v>181.04305048387468</c:v>
                </c:pt>
                <c:pt idx="775">
                  <c:v>181.06024406844983</c:v>
                </c:pt>
                <c:pt idx="776">
                  <c:v>181.17804565781705</c:v>
                </c:pt>
                <c:pt idx="777">
                  <c:v>181.25458526318002</c:v>
                </c:pt>
                <c:pt idx="778">
                  <c:v>181.33456882341272</c:v>
                </c:pt>
                <c:pt idx="779">
                  <c:v>181.48462311560374</c:v>
                </c:pt>
                <c:pt idx="780">
                  <c:v>181.58833460824306</c:v>
                </c:pt>
                <c:pt idx="781">
                  <c:v>181.6886283357843</c:v>
                </c:pt>
                <c:pt idx="782">
                  <c:v>181.83286849884229</c:v>
                </c:pt>
                <c:pt idx="783">
                  <c:v>181.90857003153749</c:v>
                </c:pt>
                <c:pt idx="784">
                  <c:v>181.99833547118985</c:v>
                </c:pt>
                <c:pt idx="785">
                  <c:v>181.09812757201124</c:v>
                </c:pt>
                <c:pt idx="786">
                  <c:v>181.33674257439446</c:v>
                </c:pt>
                <c:pt idx="787">
                  <c:v>181.55013682743157</c:v>
                </c:pt>
                <c:pt idx="788">
                  <c:v>181.74522443063111</c:v>
                </c:pt>
                <c:pt idx="789">
                  <c:v>181.84990494479203</c:v>
                </c:pt>
                <c:pt idx="790">
                  <c:v>182.01281841448002</c:v>
                </c:pt>
                <c:pt idx="791">
                  <c:v>182.1546229288478</c:v>
                </c:pt>
                <c:pt idx="792">
                  <c:v>182.24364196002995</c:v>
                </c:pt>
                <c:pt idx="793">
                  <c:v>182.40913512214826</c:v>
                </c:pt>
                <c:pt idx="794">
                  <c:v>182.49959459072744</c:v>
                </c:pt>
                <c:pt idx="795">
                  <c:v>182.5504813155251</c:v>
                </c:pt>
                <c:pt idx="796">
                  <c:v>182.63965748533275</c:v>
                </c:pt>
                <c:pt idx="797">
                  <c:v>182.48212601355849</c:v>
                </c:pt>
                <c:pt idx="798">
                  <c:v>181.4894027487874</c:v>
                </c:pt>
                <c:pt idx="799">
                  <c:v>180.92134661864944</c:v>
                </c:pt>
                <c:pt idx="800">
                  <c:v>175.07449336713728</c:v>
                </c:pt>
                <c:pt idx="801">
                  <c:v>173.71216696098426</c:v>
                </c:pt>
                <c:pt idx="802">
                  <c:v>172.75321540574794</c:v>
                </c:pt>
                <c:pt idx="803">
                  <c:v>172.28350186522096</c:v>
                </c:pt>
                <c:pt idx="804">
                  <c:v>171.72816086883995</c:v>
                </c:pt>
                <c:pt idx="805">
                  <c:v>170.04211579986665</c:v>
                </c:pt>
                <c:pt idx="806">
                  <c:v>160.45325499177511</c:v>
                </c:pt>
                <c:pt idx="807">
                  <c:v>152.45508229692564</c:v>
                </c:pt>
                <c:pt idx="808">
                  <c:v>151.28018298599355</c:v>
                </c:pt>
                <c:pt idx="809">
                  <c:v>149.87461726813606</c:v>
                </c:pt>
                <c:pt idx="810">
                  <c:v>147.21318656270597</c:v>
                </c:pt>
                <c:pt idx="811">
                  <c:v>146.35320615158233</c:v>
                </c:pt>
                <c:pt idx="812">
                  <c:v>145.2212842546445</c:v>
                </c:pt>
                <c:pt idx="813">
                  <c:v>143.49083442916358</c:v>
                </c:pt>
                <c:pt idx="814">
                  <c:v>141.95443771093278</c:v>
                </c:pt>
                <c:pt idx="815">
                  <c:v>138.78623493919747</c:v>
                </c:pt>
                <c:pt idx="816">
                  <c:v>136.88773844893791</c:v>
                </c:pt>
                <c:pt idx="817">
                  <c:v>110.27407304402666</c:v>
                </c:pt>
                <c:pt idx="818">
                  <c:v>104.39439746217458</c:v>
                </c:pt>
                <c:pt idx="819">
                  <c:v>100.03651125385068</c:v>
                </c:pt>
                <c:pt idx="820">
                  <c:v>93.307632351586975</c:v>
                </c:pt>
                <c:pt idx="821">
                  <c:v>91.753806340843312</c:v>
                </c:pt>
                <c:pt idx="822">
                  <c:v>85.126262209511978</c:v>
                </c:pt>
                <c:pt idx="823">
                  <c:v>84.107931896273996</c:v>
                </c:pt>
                <c:pt idx="824">
                  <c:v>82.943881697923715</c:v>
                </c:pt>
                <c:pt idx="825">
                  <c:v>82.32277163944859</c:v>
                </c:pt>
                <c:pt idx="826">
                  <c:v>81.786247993436163</c:v>
                </c:pt>
                <c:pt idx="827">
                  <c:v>80.582939328553934</c:v>
                </c:pt>
                <c:pt idx="828">
                  <c:v>78.74119607176705</c:v>
                </c:pt>
                <c:pt idx="829">
                  <c:v>77.315064836335438</c:v>
                </c:pt>
                <c:pt idx="830">
                  <c:v>76.277092194946135</c:v>
                </c:pt>
                <c:pt idx="831">
                  <c:v>75.797930694578397</c:v>
                </c:pt>
                <c:pt idx="832">
                  <c:v>75.405679948837843</c:v>
                </c:pt>
                <c:pt idx="833">
                  <c:v>75.21209171002053</c:v>
                </c:pt>
                <c:pt idx="834">
                  <c:v>74.91083732316261</c:v>
                </c:pt>
                <c:pt idx="835">
                  <c:v>73.956017204280897</c:v>
                </c:pt>
                <c:pt idx="836">
                  <c:v>73.486631035889857</c:v>
                </c:pt>
                <c:pt idx="837">
                  <c:v>72.775762085205642</c:v>
                </c:pt>
                <c:pt idx="838">
                  <c:v>72.135291238615991</c:v>
                </c:pt>
                <c:pt idx="839">
                  <c:v>71.604804334788739</c:v>
                </c:pt>
                <c:pt idx="840">
                  <c:v>71.149285650072599</c:v>
                </c:pt>
                <c:pt idx="841">
                  <c:v>70.729083871372609</c:v>
                </c:pt>
                <c:pt idx="842">
                  <c:v>70.395609518903782</c:v>
                </c:pt>
                <c:pt idx="843">
                  <c:v>69.951293508676599</c:v>
                </c:pt>
                <c:pt idx="844">
                  <c:v>69.417624547688817</c:v>
                </c:pt>
                <c:pt idx="845">
                  <c:v>68.96948483091488</c:v>
                </c:pt>
                <c:pt idx="846">
                  <c:v>68.449768470357299</c:v>
                </c:pt>
                <c:pt idx="847">
                  <c:v>67.95560023128192</c:v>
                </c:pt>
                <c:pt idx="848">
                  <c:v>67.341620337925747</c:v>
                </c:pt>
                <c:pt idx="849">
                  <c:v>66.652331758437256</c:v>
                </c:pt>
                <c:pt idx="850">
                  <c:v>65.046735118129106</c:v>
                </c:pt>
                <c:pt idx="851">
                  <c:v>55.768557014408778</c:v>
                </c:pt>
                <c:pt idx="852">
                  <c:v>51.829428873666032</c:v>
                </c:pt>
                <c:pt idx="853">
                  <c:v>51.21353385331517</c:v>
                </c:pt>
                <c:pt idx="854">
                  <c:v>50.727137428745031</c:v>
                </c:pt>
                <c:pt idx="855">
                  <c:v>50.375254941077003</c:v>
                </c:pt>
                <c:pt idx="856">
                  <c:v>50.239100869774241</c:v>
                </c:pt>
                <c:pt idx="857">
                  <c:v>50.178537024640853</c:v>
                </c:pt>
                <c:pt idx="858">
                  <c:v>50.093642882370538</c:v>
                </c:pt>
                <c:pt idx="859">
                  <c:v>49.921317463777065</c:v>
                </c:pt>
                <c:pt idx="860">
                  <c:v>49.767668625534128</c:v>
                </c:pt>
                <c:pt idx="861">
                  <c:v>49.283282265878164</c:v>
                </c:pt>
                <c:pt idx="862">
                  <c:v>49.183204603946798</c:v>
                </c:pt>
                <c:pt idx="863">
                  <c:v>48.987868197923959</c:v>
                </c:pt>
                <c:pt idx="864">
                  <c:v>48.817114165582602</c:v>
                </c:pt>
                <c:pt idx="865">
                  <c:v>48.647892234837052</c:v>
                </c:pt>
                <c:pt idx="866">
                  <c:v>46.262982951401156</c:v>
                </c:pt>
                <c:pt idx="867">
                  <c:v>46.051706796083494</c:v>
                </c:pt>
                <c:pt idx="868">
                  <c:v>45.911175759324365</c:v>
                </c:pt>
                <c:pt idx="869">
                  <c:v>45.762545535924112</c:v>
                </c:pt>
                <c:pt idx="870">
                  <c:v>45.635076647385709</c:v>
                </c:pt>
                <c:pt idx="871">
                  <c:v>45.543792201023471</c:v>
                </c:pt>
                <c:pt idx="872">
                  <c:v>45.359815608114836</c:v>
                </c:pt>
                <c:pt idx="873">
                  <c:v>45.154212811911535</c:v>
                </c:pt>
                <c:pt idx="874">
                  <c:v>45.057294291091253</c:v>
                </c:pt>
                <c:pt idx="875">
                  <c:v>44.946462454496974</c:v>
                </c:pt>
                <c:pt idx="876">
                  <c:v>44.907344757983537</c:v>
                </c:pt>
                <c:pt idx="877">
                  <c:v>44.84614908462791</c:v>
                </c:pt>
                <c:pt idx="878">
                  <c:v>44.780907091673008</c:v>
                </c:pt>
                <c:pt idx="879">
                  <c:v>44.743249474885431</c:v>
                </c:pt>
                <c:pt idx="880">
                  <c:v>44.67008834996421</c:v>
                </c:pt>
                <c:pt idx="881">
                  <c:v>44.57911818085249</c:v>
                </c:pt>
                <c:pt idx="882">
                  <c:v>44.556041718995957</c:v>
                </c:pt>
                <c:pt idx="883">
                  <c:v>44.507796887334706</c:v>
                </c:pt>
                <c:pt idx="884">
                  <c:v>44.469933026101565</c:v>
                </c:pt>
                <c:pt idx="885">
                  <c:v>44.467988435614558</c:v>
                </c:pt>
                <c:pt idx="886">
                  <c:v>44.419203439929269</c:v>
                </c:pt>
                <c:pt idx="887">
                  <c:v>44.388384627059729</c:v>
                </c:pt>
                <c:pt idx="888">
                  <c:v>44.392728855302565</c:v>
                </c:pt>
                <c:pt idx="889">
                  <c:v>44.367521200841622</c:v>
                </c:pt>
                <c:pt idx="890">
                  <c:v>44.354049837451079</c:v>
                </c:pt>
                <c:pt idx="891">
                  <c:v>44.354773329871321</c:v>
                </c:pt>
                <c:pt idx="892">
                  <c:v>44.33240071810696</c:v>
                </c:pt>
                <c:pt idx="893">
                  <c:v>44.34256562292525</c:v>
                </c:pt>
                <c:pt idx="894">
                  <c:v>44.362446932735864</c:v>
                </c:pt>
                <c:pt idx="895">
                  <c:v>44.325254184381173</c:v>
                </c:pt>
                <c:pt idx="896">
                  <c:v>44.322167065140029</c:v>
                </c:pt>
                <c:pt idx="897">
                  <c:v>44.324147666561963</c:v>
                </c:pt>
                <c:pt idx="898">
                  <c:v>44.289573895294218</c:v>
                </c:pt>
                <c:pt idx="899">
                  <c:v>44.283317813777927</c:v>
                </c:pt>
                <c:pt idx="900">
                  <c:v>44.267656330798594</c:v>
                </c:pt>
                <c:pt idx="901">
                  <c:v>44.235947065719479</c:v>
                </c:pt>
                <c:pt idx="902">
                  <c:v>44.201144133956639</c:v>
                </c:pt>
                <c:pt idx="903">
                  <c:v>44.193591658782424</c:v>
                </c:pt>
                <c:pt idx="904">
                  <c:v>44.120852843916488</c:v>
                </c:pt>
                <c:pt idx="905">
                  <c:v>43.946464980867077</c:v>
                </c:pt>
                <c:pt idx="906">
                  <c:v>43.769369750254107</c:v>
                </c:pt>
                <c:pt idx="907">
                  <c:v>43.690083492671086</c:v>
                </c:pt>
                <c:pt idx="908">
                  <c:v>43.672156594511549</c:v>
                </c:pt>
                <c:pt idx="909">
                  <c:v>43.610960921155922</c:v>
                </c:pt>
                <c:pt idx="910">
                  <c:v>43.507841972082502</c:v>
                </c:pt>
                <c:pt idx="911">
                  <c:v>43.476217823758716</c:v>
                </c:pt>
                <c:pt idx="912">
                  <c:v>43.407947638547249</c:v>
                </c:pt>
                <c:pt idx="913">
                  <c:v>43.348421563084422</c:v>
                </c:pt>
                <c:pt idx="914">
                  <c:v>43.309654154756331</c:v>
                </c:pt>
                <c:pt idx="915">
                  <c:v>43.228485507392072</c:v>
                </c:pt>
                <c:pt idx="916">
                  <c:v>43.160176037524195</c:v>
                </c:pt>
                <c:pt idx="917">
                  <c:v>43.055904738532561</c:v>
                </c:pt>
                <c:pt idx="918">
                  <c:v>42.952203067057312</c:v>
                </c:pt>
                <c:pt idx="919">
                  <c:v>42.886591143589008</c:v>
                </c:pt>
                <c:pt idx="920">
                  <c:v>42.766114923872429</c:v>
                </c:pt>
                <c:pt idx="921">
                  <c:v>42.633250942535064</c:v>
                </c:pt>
                <c:pt idx="922">
                  <c:v>42.584308808224513</c:v>
                </c:pt>
                <c:pt idx="923">
                  <c:v>42.516637714021648</c:v>
                </c:pt>
                <c:pt idx="924">
                  <c:v>42.405095479892601</c:v>
                </c:pt>
                <c:pt idx="925">
                  <c:v>42.337028265405301</c:v>
                </c:pt>
                <c:pt idx="926">
                  <c:v>42.267867627984252</c:v>
                </c:pt>
                <c:pt idx="927">
                  <c:v>42.212698875649728</c:v>
                </c:pt>
                <c:pt idx="928">
                  <c:v>42.185415681847466</c:v>
                </c:pt>
                <c:pt idx="929">
                  <c:v>42.111786414771956</c:v>
                </c:pt>
                <c:pt idx="930">
                  <c:v>42.018590115136348</c:v>
                </c:pt>
                <c:pt idx="931">
                  <c:v>41.97891261227052</c:v>
                </c:pt>
                <c:pt idx="932">
                  <c:v>41.835608733520758</c:v>
                </c:pt>
                <c:pt idx="933">
                  <c:v>41.698439808596881</c:v>
                </c:pt>
                <c:pt idx="934">
                  <c:v>41.558471851911442</c:v>
                </c:pt>
                <c:pt idx="935">
                  <c:v>41.384116726075654</c:v>
                </c:pt>
                <c:pt idx="936">
                  <c:v>41.238753676591244</c:v>
                </c:pt>
                <c:pt idx="937">
                  <c:v>41.053425036761531</c:v>
                </c:pt>
                <c:pt idx="938">
                  <c:v>40.855721730196485</c:v>
                </c:pt>
                <c:pt idx="939">
                  <c:v>40.684673062932781</c:v>
                </c:pt>
                <c:pt idx="940">
                  <c:v>40.533283092427368</c:v>
                </c:pt>
                <c:pt idx="941">
                  <c:v>40.354079585259534</c:v>
                </c:pt>
                <c:pt idx="942">
                  <c:v>40.156975369703019</c:v>
                </c:pt>
                <c:pt idx="943">
                  <c:v>39.925709871769953</c:v>
                </c:pt>
                <c:pt idx="944">
                  <c:v>39.500479657063217</c:v>
                </c:pt>
                <c:pt idx="945">
                  <c:v>39.1846637576025</c:v>
                </c:pt>
                <c:pt idx="946">
                  <c:v>38.444691424040634</c:v>
                </c:pt>
                <c:pt idx="947">
                  <c:v>36.738048100278995</c:v>
                </c:pt>
                <c:pt idx="948">
                  <c:v>36.426684461865882</c:v>
                </c:pt>
                <c:pt idx="949">
                  <c:v>36.23754848409618</c:v>
                </c:pt>
                <c:pt idx="950">
                  <c:v>36.024412855046819</c:v>
                </c:pt>
                <c:pt idx="951">
                  <c:v>35.866531095087311</c:v>
                </c:pt>
                <c:pt idx="952">
                  <c:v>35.642860630706082</c:v>
                </c:pt>
                <c:pt idx="953">
                  <c:v>35.477501691163596</c:v>
                </c:pt>
                <c:pt idx="954">
                  <c:v>35.360803345894873</c:v>
                </c:pt>
                <c:pt idx="955">
                  <c:v>35.193277202812958</c:v>
                </c:pt>
                <c:pt idx="956">
                  <c:v>35.100774932105352</c:v>
                </c:pt>
                <c:pt idx="957">
                  <c:v>35.017566756334702</c:v>
                </c:pt>
                <c:pt idx="958">
                  <c:v>34.919692308877764</c:v>
                </c:pt>
                <c:pt idx="959">
                  <c:v>34.845179137035466</c:v>
                </c:pt>
                <c:pt idx="960">
                  <c:v>34.773821832582762</c:v>
                </c:pt>
                <c:pt idx="961">
                  <c:v>34.555274742127686</c:v>
                </c:pt>
                <c:pt idx="962">
                  <c:v>34.435990156985724</c:v>
                </c:pt>
                <c:pt idx="963">
                  <c:v>34.230983178069643</c:v>
                </c:pt>
                <c:pt idx="964">
                  <c:v>33.955915288358959</c:v>
                </c:pt>
                <c:pt idx="965">
                  <c:v>33.846854535019752</c:v>
                </c:pt>
                <c:pt idx="966">
                  <c:v>33.740619003212963</c:v>
                </c:pt>
                <c:pt idx="967">
                  <c:v>33.638249736330643</c:v>
                </c:pt>
                <c:pt idx="968">
                  <c:v>33.59719399677288</c:v>
                </c:pt>
                <c:pt idx="969">
                  <c:v>33.550514003921052</c:v>
                </c:pt>
                <c:pt idx="970">
                  <c:v>33.501411457263941</c:v>
                </c:pt>
                <c:pt idx="971">
                  <c:v>33.479844180953755</c:v>
                </c:pt>
                <c:pt idx="972">
                  <c:v>33.395673531103675</c:v>
                </c:pt>
                <c:pt idx="973">
                  <c:v>33.329020564243322</c:v>
                </c:pt>
                <c:pt idx="974">
                  <c:v>33.326444145534083</c:v>
                </c:pt>
                <c:pt idx="975">
                  <c:v>33.265687150840506</c:v>
                </c:pt>
                <c:pt idx="976">
                  <c:v>33.202929912396762</c:v>
                </c:pt>
                <c:pt idx="977">
                  <c:v>33.112408243111162</c:v>
                </c:pt>
                <c:pt idx="978">
                  <c:v>32.557784191707171</c:v>
                </c:pt>
                <c:pt idx="979">
                  <c:v>32.482845436088198</c:v>
                </c:pt>
                <c:pt idx="980">
                  <c:v>32.4097170483806</c:v>
                </c:pt>
                <c:pt idx="981">
                  <c:v>31.984048155011891</c:v>
                </c:pt>
                <c:pt idx="982">
                  <c:v>31.21082790733243</c:v>
                </c:pt>
                <c:pt idx="983">
                  <c:v>26.729509308905573</c:v>
                </c:pt>
                <c:pt idx="984">
                  <c:v>26.011433260650435</c:v>
                </c:pt>
                <c:pt idx="985">
                  <c:v>25.96396102722991</c:v>
                </c:pt>
                <c:pt idx="986">
                  <c:v>26.031281833247427</c:v>
                </c:pt>
                <c:pt idx="987">
                  <c:v>26.06678861510245</c:v>
                </c:pt>
                <c:pt idx="988">
                  <c:v>26.170781647778586</c:v>
                </c:pt>
                <c:pt idx="989">
                  <c:v>26.253184488095066</c:v>
                </c:pt>
                <c:pt idx="990">
                  <c:v>26.231764529245961</c:v>
                </c:pt>
                <c:pt idx="991">
                  <c:v>26.219177070622305</c:v>
                </c:pt>
                <c:pt idx="992">
                  <c:v>26.190227552648533</c:v>
                </c:pt>
                <c:pt idx="993">
                  <c:v>26.179889140598139</c:v>
                </c:pt>
                <c:pt idx="994">
                  <c:v>26.202189730492652</c:v>
                </c:pt>
                <c:pt idx="995">
                  <c:v>26.190055682277162</c:v>
                </c:pt>
                <c:pt idx="996">
                  <c:v>26.176166919413465</c:v>
                </c:pt>
                <c:pt idx="997">
                  <c:v>26.180141217142793</c:v>
                </c:pt>
                <c:pt idx="998">
                  <c:v>26.131374226924912</c:v>
                </c:pt>
                <c:pt idx="999">
                  <c:v>26.122705412767406</c:v>
                </c:pt>
                <c:pt idx="1000">
                  <c:v>26.116506621374935</c:v>
                </c:pt>
                <c:pt idx="1001">
                  <c:v>26.094438465696918</c:v>
                </c:pt>
                <c:pt idx="1002">
                  <c:v>26.105335047238871</c:v>
                </c:pt>
                <c:pt idx="1003">
                  <c:v>26.111911953448192</c:v>
                </c:pt>
                <c:pt idx="1004">
                  <c:v>26.109952631215162</c:v>
                </c:pt>
                <c:pt idx="1005">
                  <c:v>26.128843640314763</c:v>
                </c:pt>
                <c:pt idx="1006">
                  <c:v>26.160795160774356</c:v>
                </c:pt>
                <c:pt idx="1007">
                  <c:v>26.149085059474718</c:v>
                </c:pt>
                <c:pt idx="1008">
                  <c:v>26.179841671638481</c:v>
                </c:pt>
                <c:pt idx="1009">
                  <c:v>26.192389845605828</c:v>
                </c:pt>
                <c:pt idx="1010">
                  <c:v>26.192267081054847</c:v>
                </c:pt>
                <c:pt idx="1011">
                  <c:v>26.222506445243926</c:v>
                </c:pt>
                <c:pt idx="1012">
                  <c:v>26.249182363734246</c:v>
                </c:pt>
                <c:pt idx="1013">
                  <c:v>26.245852989112532</c:v>
                </c:pt>
                <c:pt idx="1014">
                  <c:v>26.002818462895451</c:v>
                </c:pt>
                <c:pt idx="1015">
                  <c:v>25.527850599588067</c:v>
                </c:pt>
                <c:pt idx="1016">
                  <c:v>25.567971691697903</c:v>
                </c:pt>
                <c:pt idx="1017">
                  <c:v>25.632151362071937</c:v>
                </c:pt>
                <c:pt idx="1018">
                  <c:v>25.644072618399083</c:v>
                </c:pt>
                <c:pt idx="1019">
                  <c:v>25.66866153952326</c:v>
                </c:pt>
                <c:pt idx="1020">
                  <c:v>25.724866424667795</c:v>
                </c:pt>
                <c:pt idx="1021">
                  <c:v>25.720155539632852</c:v>
                </c:pt>
                <c:pt idx="1022">
                  <c:v>25.714935590926654</c:v>
                </c:pt>
                <c:pt idx="1023">
                  <c:v>25.734931480984738</c:v>
                </c:pt>
                <c:pt idx="1024">
                  <c:v>25.722301463983374</c:v>
                </c:pt>
                <c:pt idx="1025">
                  <c:v>25.731618474969878</c:v>
                </c:pt>
                <c:pt idx="1026">
                  <c:v>25.707695756142126</c:v>
                </c:pt>
                <c:pt idx="1027">
                  <c:v>25.656447285134494</c:v>
                </c:pt>
                <c:pt idx="1028">
                  <c:v>25.663723130853942</c:v>
                </c:pt>
                <c:pt idx="1029">
                  <c:v>25.667700702304572</c:v>
                </c:pt>
                <c:pt idx="1030">
                  <c:v>25.659380539471766</c:v>
                </c:pt>
                <c:pt idx="1031">
                  <c:v>25.634798165790286</c:v>
                </c:pt>
                <c:pt idx="1032">
                  <c:v>25.61528842335391</c:v>
                </c:pt>
                <c:pt idx="1033">
                  <c:v>25.58089470676088</c:v>
                </c:pt>
                <c:pt idx="1034">
                  <c:v>25.580690099175971</c:v>
                </c:pt>
                <c:pt idx="1035">
                  <c:v>25.545705475877671</c:v>
                </c:pt>
                <c:pt idx="1036">
                  <c:v>25.513074658236185</c:v>
                </c:pt>
                <c:pt idx="1037">
                  <c:v>25.518533588601567</c:v>
                </c:pt>
                <c:pt idx="1038">
                  <c:v>25.50174267175348</c:v>
                </c:pt>
                <c:pt idx="1039">
                  <c:v>25.479792370044315</c:v>
                </c:pt>
                <c:pt idx="1040">
                  <c:v>25.477139018883189</c:v>
                </c:pt>
                <c:pt idx="1041">
                  <c:v>25.409721638085539</c:v>
                </c:pt>
                <c:pt idx="1042">
                  <c:v>25.361674866566602</c:v>
                </c:pt>
                <c:pt idx="1043">
                  <c:v>25.328551353860636</c:v>
                </c:pt>
                <c:pt idx="1044">
                  <c:v>25.248978645658692</c:v>
                </c:pt>
                <c:pt idx="1045">
                  <c:v>25.186324529437769</c:v>
                </c:pt>
                <c:pt idx="1046">
                  <c:v>25.168386173253502</c:v>
                </c:pt>
                <c:pt idx="1047">
                  <c:v>25.10301650516568</c:v>
                </c:pt>
                <c:pt idx="1048">
                  <c:v>25.098901437417954</c:v>
                </c:pt>
                <c:pt idx="1049">
                  <c:v>25.071709907813784</c:v>
                </c:pt>
                <c:pt idx="1050">
                  <c:v>25.005687132314925</c:v>
                </c:pt>
                <c:pt idx="1051">
                  <c:v>25.002861910782425</c:v>
                </c:pt>
                <c:pt idx="1052">
                  <c:v>24.956098438036022</c:v>
                </c:pt>
                <c:pt idx="1053">
                  <c:v>24.906583402487708</c:v>
                </c:pt>
                <c:pt idx="1054">
                  <c:v>24.854930626892301</c:v>
                </c:pt>
                <c:pt idx="1055">
                  <c:v>24.813383829130792</c:v>
                </c:pt>
                <c:pt idx="1056">
                  <c:v>24.753373242906918</c:v>
                </c:pt>
                <c:pt idx="1057">
                  <c:v>24.700460084588428</c:v>
                </c:pt>
                <c:pt idx="1058">
                  <c:v>24.636282051075138</c:v>
                </c:pt>
                <c:pt idx="1059">
                  <c:v>24.554815495067235</c:v>
                </c:pt>
                <c:pt idx="1060">
                  <c:v>24.446031371182784</c:v>
                </c:pt>
                <c:pt idx="1061">
                  <c:v>24.106611940726779</c:v>
                </c:pt>
                <c:pt idx="1062">
                  <c:v>23.377919214105834</c:v>
                </c:pt>
                <c:pt idx="1063">
                  <c:v>23.116542027116719</c:v>
                </c:pt>
                <c:pt idx="1064">
                  <c:v>22.816572575892085</c:v>
                </c:pt>
                <c:pt idx="1065">
                  <c:v>22.541498138738621</c:v>
                </c:pt>
                <c:pt idx="1066">
                  <c:v>22.283057479808075</c:v>
                </c:pt>
                <c:pt idx="1067">
                  <c:v>21.714801652667074</c:v>
                </c:pt>
                <c:pt idx="1068">
                  <c:v>17.858870229670249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D33-A1BE-D8AA2E52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92"/>
        <c:axId val="533493952"/>
      </c:scatterChart>
      <c:valAx>
        <c:axId val="533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3952"/>
        <c:crosses val="autoZero"/>
        <c:crossBetween val="midCat"/>
      </c:valAx>
      <c:valAx>
        <c:axId val="533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4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9</xdr:col>
      <xdr:colOff>0</xdr:colOff>
      <xdr:row>24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100D2-8A49-47EC-A8D5-4F66BF04F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24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851BF-3F50-4E96-849E-50EB32914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24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4E1DB8-DFEE-498F-9FD5-FED62CCED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24</xdr:row>
      <xdr:rowOff>9525</xdr:rowOff>
    </xdr:from>
    <xdr:to>
      <xdr:col>9</xdr:col>
      <xdr:colOff>2371725</xdr:colOff>
      <xdr:row>29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31251F-4DC4-12CE-6C85-6860CD97B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9525</xdr:rowOff>
    </xdr:from>
    <xdr:to>
      <xdr:col>7</xdr:col>
      <xdr:colOff>1238249</xdr:colOff>
      <xdr:row>0</xdr:row>
      <xdr:rowOff>3405187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C8BBE-D308-F099-DF7C-4E9D1CDD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0</xdr:row>
      <xdr:rowOff>9525</xdr:rowOff>
    </xdr:from>
    <xdr:to>
      <xdr:col>11</xdr:col>
      <xdr:colOff>1238249</xdr:colOff>
      <xdr:row>0</xdr:row>
      <xdr:rowOff>3405187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D0DAB-1163-43BD-9444-D98050AB0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0</xdr:row>
      <xdr:rowOff>9525</xdr:rowOff>
    </xdr:from>
    <xdr:to>
      <xdr:col>15</xdr:col>
      <xdr:colOff>1238249</xdr:colOff>
      <xdr:row>0</xdr:row>
      <xdr:rowOff>3405187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9E1CCC-FD0A-4CF5-B5B4-1A282E9CC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19049</xdr:colOff>
      <xdr:row>0</xdr:row>
      <xdr:rowOff>9525</xdr:rowOff>
    </xdr:from>
    <xdr:to>
      <xdr:col>19</xdr:col>
      <xdr:colOff>1238249</xdr:colOff>
      <xdr:row>0</xdr:row>
      <xdr:rowOff>3405187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9BBBC-A4E9-4F18-A5A1-74E9E6F67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336176</xdr:colOff>
      <xdr:row>0</xdr:row>
      <xdr:rowOff>57150</xdr:rowOff>
    </xdr:from>
    <xdr:to>
      <xdr:col>4</xdr:col>
      <xdr:colOff>0</xdr:colOff>
      <xdr:row>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E0E6C-6B6A-4B5F-B74B-FF0429C9A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190499</xdr:colOff>
      <xdr:row>0</xdr:row>
      <xdr:rowOff>19050</xdr:rowOff>
    </xdr:from>
    <xdr:to>
      <xdr:col>24</xdr:col>
      <xdr:colOff>0</xdr:colOff>
      <xdr:row>1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4E3AF9-6BAC-450F-9622-6CB58A785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F3B5-2E51-4648-816E-416C23F11BCA}">
  <dimension ref="A1:D15"/>
  <sheetViews>
    <sheetView topLeftCell="B1" workbookViewId="0">
      <selection activeCell="J33" sqref="J33"/>
    </sheetView>
  </sheetViews>
  <sheetFormatPr defaultRowHeight="15" x14ac:dyDescent="0.25"/>
  <cols>
    <col min="1" max="7" width="18.7109375" customWidth="1"/>
    <col min="8" max="10" width="30.7109375" customWidth="1"/>
  </cols>
  <sheetData>
    <row r="1" spans="1:4" x14ac:dyDescent="0.25">
      <c r="A1" t="s">
        <v>20</v>
      </c>
      <c r="B1" t="s">
        <v>21</v>
      </c>
    </row>
    <row r="2" spans="1:4" x14ac:dyDescent="0.25">
      <c r="B2" s="12" t="str">
        <f>'S1'!B4</f>
        <v>Ult. Stress (MPa)</v>
      </c>
      <c r="C2" s="13" t="str">
        <f>'S1'!C4</f>
        <v>Ult. Strain (mm/mm)</v>
      </c>
      <c r="D2" s="14" t="str">
        <f>'S1'!D4</f>
        <v>TModulus (GPa)</v>
      </c>
    </row>
    <row r="3" spans="1:4" x14ac:dyDescent="0.25">
      <c r="A3" s="16" t="s">
        <v>13</v>
      </c>
      <c r="B3" s="12">
        <f>'S1'!B5</f>
        <v>214.62042322881857</v>
      </c>
      <c r="C3" s="13">
        <f>'S1'!C5</f>
        <v>5.0958129847422227E-2</v>
      </c>
      <c r="D3" s="14">
        <f ca="1">'S1'!D5</f>
        <v>548.97222431776902</v>
      </c>
    </row>
    <row r="4" spans="1:4" x14ac:dyDescent="0.25">
      <c r="A4" s="15" t="s">
        <v>14</v>
      </c>
      <c r="B4" s="5">
        <f>'S1'!B6</f>
        <v>27.375349511913711</v>
      </c>
      <c r="C4" s="6">
        <f>'S1'!C6</f>
        <v>2.7597673679435643E-2</v>
      </c>
      <c r="D4" s="11">
        <f ca="1">'S1'!D6</f>
        <v>128.33397058766511</v>
      </c>
    </row>
    <row r="13" spans="1:4" x14ac:dyDescent="0.25">
      <c r="B13" s="12"/>
      <c r="C13" s="13"/>
      <c r="D13" s="14"/>
    </row>
    <row r="14" spans="1:4" x14ac:dyDescent="0.25">
      <c r="A14" s="16"/>
      <c r="B14" s="12"/>
      <c r="C14" s="13"/>
      <c r="D14" s="14"/>
    </row>
    <row r="15" spans="1:4" x14ac:dyDescent="0.25">
      <c r="A15" s="15"/>
      <c r="B15" s="12"/>
      <c r="C15" s="13"/>
      <c r="D15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CFDB-23F7-4A1A-B03A-9B4FDDC5664D}">
  <dimension ref="A1:X4964"/>
  <sheetViews>
    <sheetView tabSelected="1" topLeftCell="J1" zoomScale="85" zoomScaleNormal="85" workbookViewId="0">
      <selection activeCell="F4" sqref="F4:X4"/>
    </sheetView>
  </sheetViews>
  <sheetFormatPr defaultRowHeight="15" x14ac:dyDescent="0.25"/>
  <cols>
    <col min="1" max="4" width="18.7109375" customWidth="1"/>
    <col min="5" max="5" width="18.7109375" style="4" customWidth="1"/>
    <col min="6" max="7" width="18.7109375" customWidth="1"/>
    <col min="8" max="8" width="18.7109375" style="1" customWidth="1"/>
    <col min="9" max="9" width="18.7109375" style="4" customWidth="1"/>
    <col min="10" max="11" width="18.7109375" customWidth="1"/>
    <col min="12" max="12" width="18.7109375" style="1" customWidth="1"/>
    <col min="13" max="15" width="18.7109375" customWidth="1"/>
    <col min="16" max="16" width="18.7109375" style="1" customWidth="1"/>
    <col min="17" max="17" width="18.7109375" style="4" customWidth="1"/>
    <col min="18" max="19" width="18.7109375" customWidth="1"/>
    <col min="20" max="20" width="18.7109375" style="1" customWidth="1"/>
    <col min="21" max="21" width="18.7109375" style="4" customWidth="1"/>
    <col min="22" max="23" width="18.7109375" customWidth="1"/>
    <col min="24" max="24" width="18.7109375" style="1" customWidth="1"/>
  </cols>
  <sheetData>
    <row r="1" spans="1:24" ht="268.5" customHeight="1" x14ac:dyDescent="0.25"/>
    <row r="2" spans="1:24" x14ac:dyDescent="0.25">
      <c r="E2" s="4" t="s">
        <v>11</v>
      </c>
      <c r="F2" s="19" t="s">
        <v>7</v>
      </c>
      <c r="G2" s="20"/>
      <c r="H2" s="21"/>
      <c r="I2" s="4" t="s">
        <v>11</v>
      </c>
      <c r="J2" s="19" t="s">
        <v>7</v>
      </c>
      <c r="K2" s="20"/>
      <c r="L2" s="21"/>
      <c r="M2" t="s">
        <v>11</v>
      </c>
      <c r="N2" s="19" t="s">
        <v>7</v>
      </c>
      <c r="O2" s="20"/>
      <c r="P2" s="21"/>
      <c r="Q2" s="4" t="s">
        <v>11</v>
      </c>
      <c r="R2" s="19" t="s">
        <v>7</v>
      </c>
      <c r="S2" s="20"/>
      <c r="T2" s="21"/>
      <c r="U2" s="4" t="s">
        <v>11</v>
      </c>
      <c r="V2" s="19" t="s">
        <v>7</v>
      </c>
      <c r="W2" s="20"/>
      <c r="X2" s="21"/>
    </row>
    <row r="3" spans="1:24" x14ac:dyDescent="0.25">
      <c r="B3" s="19" t="s">
        <v>7</v>
      </c>
      <c r="C3" s="20"/>
      <c r="D3" s="21"/>
      <c r="E3">
        <v>1</v>
      </c>
      <c r="F3" s="2" t="s">
        <v>9</v>
      </c>
      <c r="G3" s="3" t="s">
        <v>8</v>
      </c>
      <c r="H3" s="10" t="s">
        <v>15</v>
      </c>
      <c r="I3" s="4">
        <v>2</v>
      </c>
      <c r="J3" s="2" t="s">
        <v>9</v>
      </c>
      <c r="K3" s="3" t="s">
        <v>8</v>
      </c>
      <c r="L3" s="10" t="s">
        <v>15</v>
      </c>
      <c r="M3">
        <v>3</v>
      </c>
      <c r="N3" s="2" t="s">
        <v>9</v>
      </c>
      <c r="O3" s="3" t="s">
        <v>8</v>
      </c>
      <c r="P3" s="10" t="s">
        <v>15</v>
      </c>
      <c r="Q3" s="4">
        <v>4</v>
      </c>
      <c r="R3" s="2" t="s">
        <v>9</v>
      </c>
      <c r="S3" s="3" t="s">
        <v>8</v>
      </c>
      <c r="T3" s="10" t="s">
        <v>15</v>
      </c>
      <c r="U3" s="4">
        <v>5</v>
      </c>
      <c r="V3" s="2" t="s">
        <v>9</v>
      </c>
      <c r="W3" s="3" t="s">
        <v>8</v>
      </c>
      <c r="X3" s="10" t="s">
        <v>15</v>
      </c>
    </row>
    <row r="4" spans="1:24" x14ac:dyDescent="0.25">
      <c r="B4" s="2" t="s">
        <v>9</v>
      </c>
      <c r="C4" s="3" t="s">
        <v>8</v>
      </c>
      <c r="D4" s="10" t="s">
        <v>15</v>
      </c>
      <c r="E4"/>
      <c r="F4" s="7">
        <f>MAX(G11:G20110)</f>
        <v>186.1106165384451</v>
      </c>
      <c r="G4" s="8">
        <f>MAX(H11:H20110)</f>
        <v>4.1817225608974669E-2</v>
      </c>
      <c r="H4" s="9">
        <f ca="1">((INDIRECT("g"&amp;MATCH(E7,H11:H2011,1)+10)-INDIRECT("g"&amp;MATCH(E8,H11:H2011,1)+10))/(INDIRECT("h"&amp;MATCH(E7,H11:H2011,1)+10)-INDIRECT("h"&amp;MATCH(E8,H11:H2011,1)+10)))*F8^3/(4*G8*H8^3)/1000</f>
        <v>366.02903687003726</v>
      </c>
      <c r="J4" s="7">
        <f>MAX(K11:K25650)</f>
        <v>197.44904576259796</v>
      </c>
      <c r="K4" s="8">
        <f>MAX(L11:L25650)</f>
        <v>3.3972285455092788E-2</v>
      </c>
      <c r="L4" s="9">
        <f ca="1">((INDIRECT("k"&amp;MATCH(I7,L11:L1981,1)+10)-INDIRECT("k"&amp;MATCH(I8,L11:L1981,1)+10))/(INDIRECT("l"&amp;MATCH(I7,L11:L1981,1)+10)-INDIRECT("l"&amp;MATCH(I8,L11:L1981,1)+10)))*J8^3/(4*K8*L8^3)/1000</f>
        <v>678.6057194668133</v>
      </c>
      <c r="N4" s="7">
        <f>MAX(O11:O21380)</f>
        <v>255.19561918166687</v>
      </c>
      <c r="O4" s="8">
        <f>MAX(P11:P21380)</f>
        <v>0.10000537205487484</v>
      </c>
      <c r="P4" s="9">
        <f ca="1">((INDIRECT("o"&amp;MATCH(M7,P11:P2138,1)+10)-INDIRECT("o"&amp;MATCH(M8,P11:P2138,1)+10))/(INDIRECT("p"&amp;MATCH(M7,P11:P2138,1)+10)-INDIRECT("p"&amp;MATCH(M8,P11:P2138,1)+10)))*N8^3/(4*O8*P8^3)/1000</f>
        <v>663.72222445266232</v>
      </c>
      <c r="R4" s="7">
        <f>MAX(S11:S26802)</f>
        <v>227.91100732117457</v>
      </c>
      <c r="S4" s="8">
        <f>MAX(T11:T26820)</f>
        <v>3.7745049782097369E-2</v>
      </c>
      <c r="T4" s="9">
        <f ca="1">((INDIRECT("s"&amp;MATCH(Q7,T11:T1954,1)+10)-INDIRECT("s"&amp;MATCH(Q8,T11:T1954,1)+10))/(INDIRECT("t"&amp;MATCH(Q7,T11:T1954,1)+10)-INDIRECT("t"&amp;MATCH(Q8,T11:T1954,1)+10)))*R8^3/(4*S8*T8^3)/1000</f>
        <v>501.66350679959066</v>
      </c>
      <c r="V4" s="7">
        <f>MAX(W11:W26820)</f>
        <v>206.43582734020828</v>
      </c>
      <c r="W4" s="8">
        <f>MAX(X11:X26820)</f>
        <v>4.1250716336071483E-2</v>
      </c>
      <c r="X4" s="9">
        <f ca="1">((INDIRECT("s"&amp;MATCH(U7,X11:X1954,1)+10)-INDIRECT("s"&amp;MATCH(U8,X11:X1954,1)+10))/(INDIRECT("t"&amp;MATCH(U7,X11:X1954,1)+10)-INDIRECT("t"&amp;MATCH(U8,X11:X1954,1)+10)))*V8^3/(4*W8*X8^3)/1000</f>
        <v>534.84063399974161</v>
      </c>
    </row>
    <row r="5" spans="1:24" x14ac:dyDescent="0.25">
      <c r="A5" s="16" t="s">
        <v>13</v>
      </c>
      <c r="B5" s="12">
        <f>AVERAGE(F4,J4,N4,R4,V4)</f>
        <v>214.62042322881857</v>
      </c>
      <c r="C5" s="13">
        <f>AVERAGE(G4,K4,O4,S4,W4)</f>
        <v>5.0958129847422227E-2</v>
      </c>
      <c r="D5" s="14">
        <f ca="1">AVERAGE(H4,L4,P4,T4,X4)</f>
        <v>548.97222431776902</v>
      </c>
      <c r="E5"/>
      <c r="G5">
        <f>MAX(E11:E2011)</f>
        <v>2.9448750428855401</v>
      </c>
      <c r="K5">
        <f>MAX(I11:I2565)</f>
        <v>2.6132527273148298</v>
      </c>
      <c r="O5">
        <f>MAX(M11:M2011)</f>
        <v>5.6699193082749799</v>
      </c>
      <c r="S5">
        <f>MAX(Q11:Q2682)</f>
        <v>2.77537130750716</v>
      </c>
      <c r="W5">
        <f>MAX(U11:U2682)</f>
        <v>3.0331409070640798</v>
      </c>
    </row>
    <row r="6" spans="1:24" x14ac:dyDescent="0.25">
      <c r="A6" s="15" t="s">
        <v>14</v>
      </c>
      <c r="B6" s="5">
        <f>_xlfn.STDEV.S(F4,J4,N4,R4,V4)</f>
        <v>27.375349511913711</v>
      </c>
      <c r="C6" s="6">
        <f>_xlfn.STDEV.S(G4,K4,O4,S4,W4)</f>
        <v>2.7597673679435643E-2</v>
      </c>
      <c r="D6" s="11">
        <f ca="1">_xlfn.STDEV.S(H4,L4,P4,T4,X4)</f>
        <v>128.33397058766511</v>
      </c>
      <c r="E6" t="s">
        <v>12</v>
      </c>
      <c r="F6" s="19" t="s">
        <v>10</v>
      </c>
      <c r="G6" s="20"/>
      <c r="H6" s="21"/>
      <c r="I6" s="4" t="s">
        <v>12</v>
      </c>
      <c r="J6" s="19" t="s">
        <v>10</v>
      </c>
      <c r="K6" s="20"/>
      <c r="L6" s="21"/>
      <c r="M6" t="s">
        <v>12</v>
      </c>
      <c r="N6" s="19" t="s">
        <v>10</v>
      </c>
      <c r="O6" s="20"/>
      <c r="P6" s="21"/>
      <c r="Q6" s="4" t="s">
        <v>12</v>
      </c>
      <c r="R6" s="19" t="s">
        <v>10</v>
      </c>
      <c r="S6" s="20"/>
      <c r="T6" s="21"/>
      <c r="U6" s="4" t="s">
        <v>12</v>
      </c>
      <c r="V6" s="19" t="s">
        <v>10</v>
      </c>
      <c r="W6" s="20"/>
      <c r="X6" s="21"/>
    </row>
    <row r="7" spans="1:24" x14ac:dyDescent="0.25">
      <c r="E7" s="4">
        <v>9.6000000000000002E-4</v>
      </c>
      <c r="F7" s="2" t="s">
        <v>2</v>
      </c>
      <c r="G7" s="3" t="s">
        <v>3</v>
      </c>
      <c r="H7" s="10" t="s">
        <v>4</v>
      </c>
      <c r="I7" s="4">
        <v>5.5999999999999995E-4</v>
      </c>
      <c r="J7" s="2" t="s">
        <v>2</v>
      </c>
      <c r="K7" s="3" t="s">
        <v>3</v>
      </c>
      <c r="L7" s="10" t="s">
        <v>4</v>
      </c>
      <c r="M7">
        <v>6.9999999999999999E-4</v>
      </c>
      <c r="N7" s="2" t="s">
        <v>2</v>
      </c>
      <c r="O7" s="3" t="s">
        <v>3</v>
      </c>
      <c r="P7" s="10" t="s">
        <v>4</v>
      </c>
      <c r="Q7" s="4">
        <v>5.0000000000000001E-4</v>
      </c>
      <c r="R7" s="2" t="s">
        <v>2</v>
      </c>
      <c r="S7" s="3" t="s">
        <v>3</v>
      </c>
      <c r="T7" s="10" t="s">
        <v>4</v>
      </c>
      <c r="U7" s="4">
        <v>5.0000000000000001E-4</v>
      </c>
      <c r="V7" s="2" t="s">
        <v>2</v>
      </c>
      <c r="W7" s="3" t="s">
        <v>3</v>
      </c>
      <c r="X7" s="10" t="s">
        <v>4</v>
      </c>
    </row>
    <row r="8" spans="1:24" x14ac:dyDescent="0.25">
      <c r="B8" s="17" t="s">
        <v>16</v>
      </c>
      <c r="C8" s="18" t="s">
        <v>17</v>
      </c>
      <c r="E8" s="4">
        <v>1.2999999999999999E-2</v>
      </c>
      <c r="F8" s="7">
        <v>30</v>
      </c>
      <c r="G8" s="8">
        <v>12.6</v>
      </c>
      <c r="H8" s="9">
        <v>2.13</v>
      </c>
      <c r="I8" s="4">
        <v>1.0999999999999999E-2</v>
      </c>
      <c r="J8" s="7">
        <v>30</v>
      </c>
      <c r="K8" s="8">
        <v>12.6</v>
      </c>
      <c r="L8" s="9">
        <v>1.95</v>
      </c>
      <c r="M8">
        <v>2.1999999999999999E-2</v>
      </c>
      <c r="N8" s="7">
        <v>30</v>
      </c>
      <c r="O8" s="8">
        <v>12.6</v>
      </c>
      <c r="P8" s="9">
        <v>1.94</v>
      </c>
      <c r="Q8" s="4">
        <v>2.5000000000000001E-2</v>
      </c>
      <c r="R8" s="7">
        <v>30</v>
      </c>
      <c r="S8" s="8">
        <v>12.6</v>
      </c>
      <c r="T8" s="9">
        <v>2.04</v>
      </c>
      <c r="U8" s="4">
        <v>2.1000000000000001E-2</v>
      </c>
      <c r="V8" s="7">
        <v>30</v>
      </c>
      <c r="W8" s="8">
        <v>12.6</v>
      </c>
      <c r="X8" s="9">
        <v>2.0099999999999998</v>
      </c>
    </row>
    <row r="9" spans="1:24" x14ac:dyDescent="0.25">
      <c r="B9" s="17" t="s">
        <v>18</v>
      </c>
      <c r="C9" s="18" t="s">
        <v>19</v>
      </c>
    </row>
    <row r="10" spans="1:24" x14ac:dyDescent="0.25">
      <c r="E10" s="7" t="s">
        <v>0</v>
      </c>
      <c r="F10" s="8" t="s">
        <v>1</v>
      </c>
      <c r="G10" s="8" t="s">
        <v>5</v>
      </c>
      <c r="H10" s="9" t="s">
        <v>6</v>
      </c>
      <c r="I10" s="7" t="s">
        <v>0</v>
      </c>
      <c r="J10" s="8" t="s">
        <v>1</v>
      </c>
      <c r="K10" s="8" t="s">
        <v>5</v>
      </c>
      <c r="L10" s="9" t="s">
        <v>6</v>
      </c>
      <c r="M10" s="8" t="s">
        <v>0</v>
      </c>
      <c r="N10" s="8" t="s">
        <v>1</v>
      </c>
      <c r="O10" s="8" t="s">
        <v>5</v>
      </c>
      <c r="P10" s="9" t="s">
        <v>6</v>
      </c>
      <c r="Q10" s="7" t="s">
        <v>0</v>
      </c>
      <c r="R10" s="8" t="s">
        <v>1</v>
      </c>
      <c r="S10" s="8" t="s">
        <v>5</v>
      </c>
      <c r="T10" s="9" t="s">
        <v>6</v>
      </c>
      <c r="U10" s="7" t="s">
        <v>0</v>
      </c>
      <c r="V10" s="8" t="s">
        <v>1</v>
      </c>
      <c r="W10" s="8" t="s">
        <v>5</v>
      </c>
      <c r="X10" s="9" t="s">
        <v>6</v>
      </c>
    </row>
    <row r="11" spans="1:24" x14ac:dyDescent="0.25">
      <c r="E11">
        <v>6.6110046645917499E-3</v>
      </c>
      <c r="F11">
        <v>0.22228398919105499</v>
      </c>
      <c r="G11">
        <f>3*F11*$F$8/(2*$G$8*$H$8^2)</f>
        <v>0.17498102007274871</v>
      </c>
      <c r="H11" s="1">
        <f>6*E11*$H$8/$F$8^2</f>
        <v>9.387626623720285E-5</v>
      </c>
      <c r="I11">
        <v>4.5860124373575699E-3</v>
      </c>
      <c r="J11">
        <v>0.25604465603828402</v>
      </c>
      <c r="K11">
        <f t="shared" ref="K11:K74" si="0">3*J11*$J$8/(2*$K$8*$L$8^2)</f>
        <v>0.24048525973352494</v>
      </c>
      <c r="L11" s="1">
        <f t="shared" ref="L11:L74" si="1">6*I11*$L$8/$J$8^2</f>
        <v>5.9618161685648408E-5</v>
      </c>
      <c r="M11">
        <v>1.6080822433650599E-3</v>
      </c>
      <c r="N11">
        <v>5.9828098863363301E-2</v>
      </c>
      <c r="O11">
        <f>3*N11*$N$8/(2*$O$8*$P$8^2)</f>
        <v>5.6773244142541437E-2</v>
      </c>
      <c r="P11" s="1">
        <f>6*M11*$P$8/$N$8^2</f>
        <v>2.0797863680854775E-5</v>
      </c>
      <c r="Q11">
        <v>7.5043835749966101E-3</v>
      </c>
      <c r="R11">
        <v>0.32320499420165999</v>
      </c>
      <c r="S11">
        <f t="shared" ref="S11:S74" si="2">3*R11*$R$8/(2*$S$8*$T$8^2)</f>
        <v>0.27737013425610685</v>
      </c>
      <c r="T11" s="1">
        <f t="shared" ref="T11:T74" si="3">6*Q11*$T$8/$R$8^2</f>
        <v>1.020596166199539E-4</v>
      </c>
      <c r="U11">
        <v>6.5514459492987996E-3</v>
      </c>
      <c r="V11">
        <v>0.27805715799331698</v>
      </c>
      <c r="W11">
        <f t="shared" ref="W11:W74" si="4">3*V11*$R$8/(2*$S$8*$T$8^2)</f>
        <v>0.23862487469904858</v>
      </c>
      <c r="X11" s="1">
        <f t="shared" ref="X11:X74" si="5">6*U11*$T$8/$R$8^2</f>
        <v>8.9099664910463679E-5</v>
      </c>
    </row>
    <row r="12" spans="1:24" x14ac:dyDescent="0.25">
      <c r="E12">
        <v>1.0482313882676E-2</v>
      </c>
      <c r="F12">
        <v>0.69982576370239302</v>
      </c>
      <c r="G12">
        <f t="shared" ref="G12:G75" si="6">3*F12*$F$8/(2*$G$8*$H$8^2)</f>
        <v>0.55089989365173297</v>
      </c>
      <c r="H12" s="1">
        <f t="shared" ref="H12:H75" si="7">6*E12*$H$8/$F$8^2</f>
        <v>1.4884885713399918E-4</v>
      </c>
      <c r="I12">
        <v>8.4573212006944197E-3</v>
      </c>
      <c r="J12">
        <v>0.82054042816162098</v>
      </c>
      <c r="K12">
        <f t="shared" si="0"/>
        <v>0.77067758820477228</v>
      </c>
      <c r="L12" s="1">
        <f t="shared" si="1"/>
        <v>1.0994517560902746E-4</v>
      </c>
      <c r="M12">
        <v>4.7051294131961203E-3</v>
      </c>
      <c r="N12">
        <v>0.42053619027137801</v>
      </c>
      <c r="O12">
        <f t="shared" ref="O12:O75" si="8">3*N12*$N$8/(2*$O$8*$P$8^2)</f>
        <v>0.39906338751592135</v>
      </c>
      <c r="P12" s="1">
        <f t="shared" ref="P12:P75" si="9">6*M12*$P$8/$N$8^2</f>
        <v>6.0853007077336487E-5</v>
      </c>
      <c r="Q12">
        <v>1.1077900126110801E-2</v>
      </c>
      <c r="R12">
        <v>0.86418068408966098</v>
      </c>
      <c r="S12">
        <f t="shared" si="2"/>
        <v>0.74162812044273918</v>
      </c>
      <c r="T12" s="1">
        <f t="shared" si="3"/>
        <v>1.5065944171510686E-4</v>
      </c>
      <c r="U12">
        <v>1.0303638191544499E-2</v>
      </c>
      <c r="V12">
        <v>0.83659178018569902</v>
      </c>
      <c r="W12">
        <f t="shared" si="4"/>
        <v>0.71795169799536152</v>
      </c>
      <c r="X12" s="1">
        <f t="shared" si="5"/>
        <v>1.4012947940500518E-4</v>
      </c>
    </row>
    <row r="13" spans="1:24" x14ac:dyDescent="0.25">
      <c r="E13">
        <v>1.3579360711446499E-2</v>
      </c>
      <c r="F13">
        <v>1.13705146312714</v>
      </c>
      <c r="G13">
        <f t="shared" si="6"/>
        <v>0.89508212272629539</v>
      </c>
      <c r="H13" s="1">
        <f t="shared" si="7"/>
        <v>1.9282692210254029E-4</v>
      </c>
      <c r="I13">
        <v>1.17926028906368E-2</v>
      </c>
      <c r="J13">
        <v>1.31902623176575</v>
      </c>
      <c r="K13">
        <f t="shared" si="0"/>
        <v>1.2388712611681696</v>
      </c>
      <c r="L13" s="1">
        <f t="shared" si="1"/>
        <v>1.5330383757827841E-4</v>
      </c>
      <c r="M13">
        <v>8.4573212006944197E-3</v>
      </c>
      <c r="N13">
        <v>0.582300424575806</v>
      </c>
      <c r="O13">
        <f t="shared" si="8"/>
        <v>0.55256785351392856</v>
      </c>
      <c r="P13" s="1">
        <f t="shared" si="9"/>
        <v>1.0938135419564783E-4</v>
      </c>
      <c r="Q13">
        <v>1.43536226460128E-2</v>
      </c>
      <c r="R13">
        <v>1.4135328531265301</v>
      </c>
      <c r="S13">
        <f t="shared" si="2"/>
        <v>1.2130746872138205</v>
      </c>
      <c r="T13" s="1">
        <f t="shared" si="3"/>
        <v>1.9520926798577407E-4</v>
      </c>
      <c r="U13">
        <v>1.36389198814868E-2</v>
      </c>
      <c r="V13">
        <v>1.3621255159378101</v>
      </c>
      <c r="W13">
        <f t="shared" si="4"/>
        <v>1.1689576089706311</v>
      </c>
      <c r="X13" s="1">
        <f t="shared" si="5"/>
        <v>1.8548931038822047E-4</v>
      </c>
    </row>
    <row r="14" spans="1:24" x14ac:dyDescent="0.25">
      <c r="E14">
        <v>1.6855083231348499E-2</v>
      </c>
      <c r="F14">
        <v>1.60321128368378</v>
      </c>
      <c r="G14">
        <f t="shared" si="6"/>
        <v>1.2620411700907952</v>
      </c>
      <c r="H14" s="1">
        <f t="shared" si="7"/>
        <v>2.3934218188514865E-4</v>
      </c>
      <c r="I14">
        <v>1.4532298337144299E-2</v>
      </c>
      <c r="J14">
        <v>1.69426465034485</v>
      </c>
      <c r="K14">
        <f t="shared" si="0"/>
        <v>1.5913070821309758</v>
      </c>
      <c r="L14" s="1">
        <f t="shared" si="1"/>
        <v>1.8891987838287589E-4</v>
      </c>
      <c r="M14">
        <v>1.14352515083738E-2</v>
      </c>
      <c r="N14">
        <v>0.39752811193466198</v>
      </c>
      <c r="O14">
        <f t="shared" si="8"/>
        <v>0.37723011396256434</v>
      </c>
      <c r="P14" s="1">
        <f t="shared" si="9"/>
        <v>1.4789591950830112E-4</v>
      </c>
      <c r="Q14">
        <v>1.7212436432601001E-2</v>
      </c>
      <c r="R14">
        <v>1.8764513731002801</v>
      </c>
      <c r="S14">
        <f t="shared" si="2"/>
        <v>1.6103450708349467</v>
      </c>
      <c r="T14" s="1">
        <f t="shared" si="3"/>
        <v>2.3408913548337364E-4</v>
      </c>
      <c r="U14">
        <v>1.6616850189166098E-2</v>
      </c>
      <c r="V14">
        <v>1.8036147356033301</v>
      </c>
      <c r="W14">
        <f t="shared" si="4"/>
        <v>1.547837658252432</v>
      </c>
      <c r="X14" s="1">
        <f t="shared" si="5"/>
        <v>2.2598916257265893E-4</v>
      </c>
    </row>
    <row r="15" spans="1:24" x14ac:dyDescent="0.25">
      <c r="E15">
        <v>1.9713896108442E-2</v>
      </c>
      <c r="F15">
        <v>1.9897094964981099</v>
      </c>
      <c r="G15">
        <f t="shared" si="6"/>
        <v>1.5662909353602921</v>
      </c>
      <c r="H15" s="1">
        <f t="shared" si="7"/>
        <v>2.7993732473987639E-4</v>
      </c>
      <c r="I15">
        <v>1.7629345165914901E-2</v>
      </c>
      <c r="J15">
        <v>2.1384088993072501</v>
      </c>
      <c r="K15">
        <f t="shared" si="0"/>
        <v>2.0084614438877151</v>
      </c>
      <c r="L15" s="1">
        <f t="shared" si="1"/>
        <v>2.2918148715689372E-4</v>
      </c>
      <c r="M15">
        <v>1.45918575071846E-2</v>
      </c>
      <c r="N15">
        <v>0.36418634653091397</v>
      </c>
      <c r="O15">
        <f t="shared" si="8"/>
        <v>0.34559079692971961</v>
      </c>
      <c r="P15" s="1">
        <f t="shared" si="9"/>
        <v>1.8872135709292081E-4</v>
      </c>
      <c r="Q15">
        <v>2.02499250008259E-2</v>
      </c>
      <c r="R15">
        <v>2.3800864219665501</v>
      </c>
      <c r="S15">
        <f t="shared" si="2"/>
        <v>2.0425578262880952</v>
      </c>
      <c r="T15" s="1">
        <f t="shared" si="3"/>
        <v>2.7539898001123226E-4</v>
      </c>
      <c r="U15">
        <v>1.9654338757391102E-2</v>
      </c>
      <c r="V15">
        <v>2.2658567428588898</v>
      </c>
      <c r="W15">
        <f t="shared" si="4"/>
        <v>1.944527467851384</v>
      </c>
      <c r="X15" s="1">
        <f t="shared" si="5"/>
        <v>2.6729900710051899E-4</v>
      </c>
    </row>
    <row r="16" spans="1:24" x14ac:dyDescent="0.25">
      <c r="E16">
        <v>2.2513151634484498E-2</v>
      </c>
      <c r="F16">
        <v>2.3685107231140101</v>
      </c>
      <c r="G16">
        <f t="shared" si="6"/>
        <v>1.8644816655126462</v>
      </c>
      <c r="H16" s="1">
        <f t="shared" si="7"/>
        <v>3.1968675320967981E-4</v>
      </c>
      <c r="I16">
        <v>2.0369041521917101E-2</v>
      </c>
      <c r="J16">
        <v>2.53320407867432</v>
      </c>
      <c r="K16">
        <f t="shared" si="0"/>
        <v>2.3792655946973982</v>
      </c>
      <c r="L16" s="1">
        <f t="shared" si="1"/>
        <v>2.6479753978492232E-4</v>
      </c>
      <c r="M16">
        <v>1.7450669474783399E-2</v>
      </c>
      <c r="N16">
        <v>0.48699438571929898</v>
      </c>
      <c r="O16">
        <f t="shared" si="8"/>
        <v>0.46212819196599286</v>
      </c>
      <c r="P16" s="1">
        <f t="shared" si="9"/>
        <v>2.2569532520719861E-4</v>
      </c>
      <c r="Q16">
        <v>2.31087378779193E-2</v>
      </c>
      <c r="R16">
        <v>2.8295125961303702</v>
      </c>
      <c r="S16">
        <f t="shared" si="2"/>
        <v>2.4282492620715672</v>
      </c>
      <c r="T16" s="1">
        <f t="shared" si="3"/>
        <v>3.1427883513970249E-4</v>
      </c>
      <c r="U16">
        <v>2.24535924644442E-2</v>
      </c>
      <c r="V16">
        <v>2.6749153137207</v>
      </c>
      <c r="W16">
        <f t="shared" si="4"/>
        <v>2.2955759750033473</v>
      </c>
      <c r="X16" s="1">
        <f t="shared" si="5"/>
        <v>3.0536885751644114E-4</v>
      </c>
    </row>
    <row r="17" spans="5:24" x14ac:dyDescent="0.25">
      <c r="E17">
        <v>2.56101975537604E-2</v>
      </c>
      <c r="F17">
        <v>2.78772068023682</v>
      </c>
      <c r="G17">
        <f t="shared" si="6"/>
        <v>2.1944819781260492</v>
      </c>
      <c r="H17" s="1">
        <f t="shared" si="7"/>
        <v>3.6366480526339766E-4</v>
      </c>
      <c r="I17">
        <v>2.31087378779193E-2</v>
      </c>
      <c r="J17">
        <v>2.89635062217712</v>
      </c>
      <c r="K17">
        <f t="shared" si="0"/>
        <v>2.7203443431737764</v>
      </c>
      <c r="L17" s="1">
        <f t="shared" si="1"/>
        <v>3.0041359241295091E-4</v>
      </c>
      <c r="M17">
        <v>2.0309482351876799E-2</v>
      </c>
      <c r="N17">
        <v>0.85346257686615001</v>
      </c>
      <c r="O17">
        <f t="shared" si="8"/>
        <v>0.80988432130535171</v>
      </c>
      <c r="P17" s="1">
        <f t="shared" si="9"/>
        <v>2.6266930508427326E-4</v>
      </c>
      <c r="Q17">
        <v>2.5848432414932201E-2</v>
      </c>
      <c r="R17">
        <v>3.2682964801788299</v>
      </c>
      <c r="S17">
        <f t="shared" si="2"/>
        <v>2.8048076290873958</v>
      </c>
      <c r="T17" s="1">
        <f t="shared" si="3"/>
        <v>3.5153868084307791E-4</v>
      </c>
      <c r="U17">
        <v>2.5252846171497399E-2</v>
      </c>
      <c r="V17">
        <v>3.0746116638183598</v>
      </c>
      <c r="W17">
        <f t="shared" si="4"/>
        <v>2.6385899515110602</v>
      </c>
      <c r="X17" s="1">
        <f t="shared" si="5"/>
        <v>3.4343870793236464E-4</v>
      </c>
    </row>
    <row r="18" spans="5:24" x14ac:dyDescent="0.25">
      <c r="E18">
        <v>2.83498939097626E-2</v>
      </c>
      <c r="F18">
        <v>3.1761789321899401</v>
      </c>
      <c r="G18">
        <f t="shared" si="6"/>
        <v>2.5002746779502845</v>
      </c>
      <c r="H18" s="1">
        <f t="shared" si="7"/>
        <v>4.0256849351862886E-4</v>
      </c>
      <c r="I18">
        <v>2.6205783797195199E-2</v>
      </c>
      <c r="J18">
        <v>3.3446242809295699</v>
      </c>
      <c r="K18">
        <f t="shared" si="0"/>
        <v>3.1413771775425667</v>
      </c>
      <c r="L18" s="1">
        <f t="shared" si="1"/>
        <v>3.4067518936353763E-4</v>
      </c>
      <c r="M18">
        <v>2.3466089260182298E-2</v>
      </c>
      <c r="N18">
        <v>1.24183320999146</v>
      </c>
      <c r="O18">
        <f t="shared" si="8"/>
        <v>1.178424542223498</v>
      </c>
      <c r="P18" s="1">
        <f t="shared" si="9"/>
        <v>3.0349475443169102E-4</v>
      </c>
      <c r="Q18">
        <v>2.8945480153197398E-2</v>
      </c>
      <c r="R18">
        <v>3.73390769958496</v>
      </c>
      <c r="S18">
        <f t="shared" si="2"/>
        <v>3.2043888507725047</v>
      </c>
      <c r="T18" s="1">
        <f t="shared" si="3"/>
        <v>3.9365853008348467E-4</v>
      </c>
      <c r="U18">
        <v>2.83498939097626E-2</v>
      </c>
      <c r="V18">
        <v>3.5143477916717498</v>
      </c>
      <c r="W18">
        <f t="shared" si="4"/>
        <v>3.0159655212210188</v>
      </c>
      <c r="X18" s="1">
        <f t="shared" si="5"/>
        <v>3.8555855717277134E-4</v>
      </c>
    </row>
    <row r="19" spans="5:24" x14ac:dyDescent="0.25">
      <c r="E19">
        <v>3.10895884467755E-2</v>
      </c>
      <c r="F19">
        <v>3.5397298336029102</v>
      </c>
      <c r="G19">
        <f t="shared" si="6"/>
        <v>2.7864604163344002</v>
      </c>
      <c r="H19" s="1">
        <f t="shared" si="7"/>
        <v>4.4147215594421202E-4</v>
      </c>
      <c r="I19">
        <v>2.8945480153197398E-2</v>
      </c>
      <c r="J19">
        <v>3.7295899391174299</v>
      </c>
      <c r="K19">
        <f t="shared" si="0"/>
        <v>3.5029491303817322</v>
      </c>
      <c r="L19" s="1">
        <f t="shared" si="1"/>
        <v>3.7629124199156617E-4</v>
      </c>
      <c r="M19">
        <v>2.60271081060637E-2</v>
      </c>
      <c r="N19">
        <v>1.5710464715957599</v>
      </c>
      <c r="O19">
        <f t="shared" si="8"/>
        <v>1.4908279986446868</v>
      </c>
      <c r="P19" s="1">
        <f t="shared" si="9"/>
        <v>3.3661726483842381E-4</v>
      </c>
      <c r="Q19">
        <v>3.162561552017E-2</v>
      </c>
      <c r="R19">
        <v>4.13785696029663</v>
      </c>
      <c r="S19">
        <f t="shared" si="2"/>
        <v>3.5510526173798449</v>
      </c>
      <c r="T19" s="1">
        <f t="shared" si="3"/>
        <v>4.3010837107431197E-4</v>
      </c>
      <c r="U19">
        <v>3.1030031095724601E-2</v>
      </c>
      <c r="V19">
        <v>3.9209885597228999</v>
      </c>
      <c r="W19">
        <f t="shared" si="4"/>
        <v>3.3649391028544136</v>
      </c>
      <c r="X19" s="1">
        <f t="shared" si="5"/>
        <v>4.2200842290185452E-4</v>
      </c>
    </row>
    <row r="20" spans="5:24" x14ac:dyDescent="0.25">
      <c r="E20">
        <v>3.4067521482938901E-2</v>
      </c>
      <c r="F20">
        <v>3.94982862472534</v>
      </c>
      <c r="G20">
        <f t="shared" si="6"/>
        <v>3.1092884574468256</v>
      </c>
      <c r="H20" s="1">
        <f t="shared" si="7"/>
        <v>4.8375880505773238E-4</v>
      </c>
      <c r="I20">
        <v>3.1744733860250597E-2</v>
      </c>
      <c r="J20">
        <v>4.1118092536926296</v>
      </c>
      <c r="K20">
        <f t="shared" si="0"/>
        <v>3.861941630217554</v>
      </c>
      <c r="L20" s="1">
        <f t="shared" si="1"/>
        <v>4.126815401832578E-4</v>
      </c>
      <c r="M20">
        <v>2.88859209831571E-2</v>
      </c>
      <c r="N20">
        <v>1.8854720592498799</v>
      </c>
      <c r="O20">
        <f t="shared" si="8"/>
        <v>1.7891988476552467</v>
      </c>
      <c r="P20" s="1">
        <f t="shared" si="9"/>
        <v>3.7359124471549851E-4</v>
      </c>
      <c r="Q20">
        <v>3.43653118761722E-2</v>
      </c>
      <c r="R20">
        <v>4.5273022651672399</v>
      </c>
      <c r="S20">
        <f t="shared" si="2"/>
        <v>3.8852692861667562</v>
      </c>
      <c r="T20" s="1">
        <f t="shared" si="3"/>
        <v>4.6736824151594192E-4</v>
      </c>
      <c r="U20">
        <v>3.38292848027777E-2</v>
      </c>
      <c r="V20">
        <v>4.3288912773132298</v>
      </c>
      <c r="W20">
        <f t="shared" si="4"/>
        <v>3.7149956724347346</v>
      </c>
      <c r="X20" s="1">
        <f t="shared" si="5"/>
        <v>4.6007827331777672E-4</v>
      </c>
    </row>
    <row r="21" spans="5:24" x14ac:dyDescent="0.25">
      <c r="E21">
        <v>3.6747656849911402E-2</v>
      </c>
      <c r="F21">
        <v>4.3105540275573704</v>
      </c>
      <c r="G21">
        <f t="shared" si="6"/>
        <v>3.3932499752484953</v>
      </c>
      <c r="H21" s="1">
        <f t="shared" si="7"/>
        <v>5.2181672726874179E-4</v>
      </c>
      <c r="I21">
        <v>3.4782224247464903E-2</v>
      </c>
      <c r="J21">
        <v>4.5455975532531703</v>
      </c>
      <c r="K21">
        <f t="shared" si="0"/>
        <v>4.2693693559248338</v>
      </c>
      <c r="L21" s="1">
        <f t="shared" si="1"/>
        <v>4.5216891521704372E-4</v>
      </c>
      <c r="M21">
        <v>3.19234095513821E-2</v>
      </c>
      <c r="N21">
        <v>2.2411653995513898</v>
      </c>
      <c r="O21">
        <f t="shared" si="8"/>
        <v>2.1267302957952396</v>
      </c>
      <c r="P21" s="1">
        <f t="shared" si="9"/>
        <v>4.1287609686454184E-4</v>
      </c>
      <c r="Q21">
        <v>3.73432412743568E-2</v>
      </c>
      <c r="R21">
        <v>4.9652786254882804</v>
      </c>
      <c r="S21">
        <f t="shared" si="2"/>
        <v>4.26113464729249</v>
      </c>
      <c r="T21" s="1">
        <f t="shared" si="3"/>
        <v>5.0786808133125247E-4</v>
      </c>
      <c r="U21">
        <v>3.68072142009623E-2</v>
      </c>
      <c r="V21">
        <v>4.7939529418945304</v>
      </c>
      <c r="W21">
        <f t="shared" si="4"/>
        <v>4.1141052736366248</v>
      </c>
      <c r="X21" s="1">
        <f t="shared" si="5"/>
        <v>5.0057811313308721E-4</v>
      </c>
    </row>
    <row r="22" spans="5:24" x14ac:dyDescent="0.25">
      <c r="E22">
        <v>3.9546910556964597E-2</v>
      </c>
      <c r="F22">
        <v>4.6758017539978001</v>
      </c>
      <c r="G22">
        <f t="shared" si="6"/>
        <v>3.6807714471475181</v>
      </c>
      <c r="H22" s="1">
        <f t="shared" si="7"/>
        <v>5.6156612990889722E-4</v>
      </c>
      <c r="I22">
        <v>3.73432412743568E-2</v>
      </c>
      <c r="J22">
        <v>4.9062128067016602</v>
      </c>
      <c r="K22">
        <f t="shared" si="0"/>
        <v>4.6080706365188888</v>
      </c>
      <c r="L22" s="1">
        <f t="shared" si="1"/>
        <v>4.854621365666384E-4</v>
      </c>
      <c r="M22">
        <v>3.4543987567303702E-2</v>
      </c>
      <c r="N22">
        <v>2.4995753765106201</v>
      </c>
      <c r="O22">
        <f t="shared" si="8"/>
        <v>2.3719457211471351</v>
      </c>
      <c r="P22" s="1">
        <f t="shared" si="9"/>
        <v>4.4676890587046122E-4</v>
      </c>
      <c r="Q22">
        <v>4.0082937630359097E-2</v>
      </c>
      <c r="R22">
        <v>5.3436751365661603</v>
      </c>
      <c r="S22">
        <f t="shared" si="2"/>
        <v>4.5858693913794824</v>
      </c>
      <c r="T22" s="1">
        <f t="shared" si="3"/>
        <v>5.4512795177288377E-4</v>
      </c>
      <c r="U22">
        <v>3.9487353205913699E-2</v>
      </c>
      <c r="V22">
        <v>5.1862854957580602</v>
      </c>
      <c r="W22">
        <f t="shared" si="4"/>
        <v>4.4507997402767998</v>
      </c>
      <c r="X22" s="1">
        <f t="shared" si="5"/>
        <v>5.3702800360042621E-4</v>
      </c>
    </row>
    <row r="23" spans="5:24" x14ac:dyDescent="0.25">
      <c r="E23">
        <v>4.2524839955149198E-2</v>
      </c>
      <c r="F23">
        <v>5.08319091796875</v>
      </c>
      <c r="G23">
        <f t="shared" si="6"/>
        <v>4.0014664811787402</v>
      </c>
      <c r="H23" s="1">
        <f t="shared" si="7"/>
        <v>6.0385272736311862E-4</v>
      </c>
      <c r="I23">
        <v>4.0142498619388803E-2</v>
      </c>
      <c r="J23">
        <v>5.2755708694457999</v>
      </c>
      <c r="K23">
        <f t="shared" si="0"/>
        <v>4.9549834408244573</v>
      </c>
      <c r="L23" s="1">
        <f t="shared" si="1"/>
        <v>5.2185248205205447E-4</v>
      </c>
      <c r="M23">
        <v>3.7402802263386499E-2</v>
      </c>
      <c r="N23">
        <v>2.8271932601928702</v>
      </c>
      <c r="O23">
        <f t="shared" si="8"/>
        <v>2.6828352604960961</v>
      </c>
      <c r="P23" s="1">
        <f t="shared" si="9"/>
        <v>4.8374290927313205E-4</v>
      </c>
      <c r="Q23">
        <v>4.2822633986361297E-2</v>
      </c>
      <c r="R23">
        <v>5.73008012771606</v>
      </c>
      <c r="S23">
        <f t="shared" si="2"/>
        <v>4.9174769042436113</v>
      </c>
      <c r="T23" s="1">
        <f t="shared" si="3"/>
        <v>5.8238782221451367E-4</v>
      </c>
      <c r="U23">
        <v>4.2286606912966797E-2</v>
      </c>
      <c r="V23">
        <v>5.5887145996093803</v>
      </c>
      <c r="W23">
        <f t="shared" si="4"/>
        <v>4.7961589289227531</v>
      </c>
      <c r="X23" s="1">
        <f t="shared" si="5"/>
        <v>5.7509785401634852E-4</v>
      </c>
    </row>
    <row r="24" spans="5:24" x14ac:dyDescent="0.25">
      <c r="E24">
        <v>4.5204978960100603E-2</v>
      </c>
      <c r="F24">
        <v>5.4228320121765101</v>
      </c>
      <c r="G24">
        <f t="shared" si="6"/>
        <v>4.2688305200345349</v>
      </c>
      <c r="H24" s="1">
        <f t="shared" si="7"/>
        <v>6.4191070123342851E-4</v>
      </c>
      <c r="I24">
        <v>4.3179985368624302E-2</v>
      </c>
      <c r="J24">
        <v>5.7089962959289604</v>
      </c>
      <c r="K24">
        <f t="shared" si="0"/>
        <v>5.3620703446313147</v>
      </c>
      <c r="L24" s="1">
        <f t="shared" si="1"/>
        <v>5.6133980979211596E-4</v>
      </c>
      <c r="M24">
        <v>4.0321174310520298E-2</v>
      </c>
      <c r="N24">
        <v>3.1487681865692099</v>
      </c>
      <c r="O24">
        <f t="shared" si="8"/>
        <v>2.987990399170636</v>
      </c>
      <c r="P24" s="1">
        <f t="shared" si="9"/>
        <v>5.2148718774939584E-4</v>
      </c>
      <c r="Q24">
        <v>4.58601243735757E-2</v>
      </c>
      <c r="R24">
        <v>6.1575903892517099</v>
      </c>
      <c r="S24">
        <f t="shared" si="2"/>
        <v>5.2843604016069632</v>
      </c>
      <c r="T24" s="1">
        <f t="shared" si="3"/>
        <v>6.2369769148062947E-4</v>
      </c>
      <c r="U24">
        <v>4.53240936622024E-2</v>
      </c>
      <c r="V24">
        <v>6.02791500091553</v>
      </c>
      <c r="W24">
        <f t="shared" si="4"/>
        <v>5.1730747453894192</v>
      </c>
      <c r="X24" s="1">
        <f t="shared" si="5"/>
        <v>6.1640767380595257E-4</v>
      </c>
    </row>
    <row r="25" spans="5:24" x14ac:dyDescent="0.25">
      <c r="E25">
        <v>4.8004232667153701E-2</v>
      </c>
      <c r="F25">
        <v>5.7834267616271999</v>
      </c>
      <c r="G25">
        <f t="shared" si="6"/>
        <v>4.5526891880447007</v>
      </c>
      <c r="H25" s="1">
        <f t="shared" si="7"/>
        <v>6.8166010387358254E-4</v>
      </c>
      <c r="I25">
        <v>4.5800563384546002E-2</v>
      </c>
      <c r="J25">
        <v>6.0707545280456499</v>
      </c>
      <c r="K25">
        <f t="shared" si="0"/>
        <v>5.7018451470326381</v>
      </c>
      <c r="L25" s="1">
        <f t="shared" si="1"/>
        <v>5.9540732399909811E-4</v>
      </c>
      <c r="M25">
        <v>4.2941752326441901E-2</v>
      </c>
      <c r="N25">
        <v>3.4518163204193102</v>
      </c>
      <c r="O25">
        <f t="shared" si="8"/>
        <v>3.275564733252462</v>
      </c>
      <c r="P25" s="1">
        <f t="shared" si="9"/>
        <v>5.5537999675531527E-4</v>
      </c>
      <c r="Q25">
        <v>4.8540259740548201E-2</v>
      </c>
      <c r="R25">
        <v>6.53021335601807</v>
      </c>
      <c r="S25">
        <f t="shared" si="2"/>
        <v>5.6041403684177702</v>
      </c>
      <c r="T25" s="1">
        <f t="shared" si="3"/>
        <v>6.6014753247145553E-4</v>
      </c>
      <c r="U25">
        <v>4.8004232667153701E-2</v>
      </c>
      <c r="V25">
        <v>6.40812015533447</v>
      </c>
      <c r="W25">
        <f t="shared" si="4"/>
        <v>5.4993616426155381</v>
      </c>
      <c r="X25" s="1">
        <f t="shared" si="5"/>
        <v>6.5285756427329038E-4</v>
      </c>
    </row>
    <row r="26" spans="5:24" x14ac:dyDescent="0.25">
      <c r="E26">
        <v>5.0982162065338302E-2</v>
      </c>
      <c r="F26">
        <v>6.1721982955932599</v>
      </c>
      <c r="G26">
        <f t="shared" si="6"/>
        <v>4.8587285021500364</v>
      </c>
      <c r="H26" s="1">
        <f t="shared" si="7"/>
        <v>7.2394670132780383E-4</v>
      </c>
      <c r="I26">
        <v>4.8659378080628798E-2</v>
      </c>
      <c r="J26">
        <v>6.4532814025878897</v>
      </c>
      <c r="K26">
        <f t="shared" si="0"/>
        <v>6.0611265169417576</v>
      </c>
      <c r="L26" s="1">
        <f t="shared" si="1"/>
        <v>6.3257191504817434E-4</v>
      </c>
      <c r="M26">
        <v>4.5919681724626599E-2</v>
      </c>
      <c r="N26">
        <v>3.7865896224975599</v>
      </c>
      <c r="O26">
        <f t="shared" si="8"/>
        <v>3.5932443315077887</v>
      </c>
      <c r="P26" s="1">
        <f t="shared" si="9"/>
        <v>5.9389455030517066E-4</v>
      </c>
      <c r="Q26">
        <v>5.1518189138732899E-2</v>
      </c>
      <c r="R26">
        <v>6.9345231056213397</v>
      </c>
      <c r="S26">
        <f t="shared" si="2"/>
        <v>5.9511135016934942</v>
      </c>
      <c r="T26" s="1">
        <f t="shared" si="3"/>
        <v>7.0064737228676737E-4</v>
      </c>
      <c r="U26">
        <v>5.0922604714287403E-2</v>
      </c>
      <c r="V26">
        <v>6.8096141815185502</v>
      </c>
      <c r="W26">
        <f t="shared" si="4"/>
        <v>5.8439183603134692</v>
      </c>
      <c r="X26" s="1">
        <f t="shared" si="5"/>
        <v>6.9254742411430873E-4</v>
      </c>
    </row>
    <row r="27" spans="5:24" x14ac:dyDescent="0.25">
      <c r="E27">
        <v>5.36623010702897E-2</v>
      </c>
      <c r="F27">
        <v>6.5191760063171396</v>
      </c>
      <c r="G27">
        <f t="shared" si="6"/>
        <v>5.1318678946268701</v>
      </c>
      <c r="H27" s="1">
        <f t="shared" si="7"/>
        <v>7.6200467519811383E-4</v>
      </c>
      <c r="I27">
        <v>5.1637307478813503E-2</v>
      </c>
      <c r="J27">
        <v>6.8720960617065403</v>
      </c>
      <c r="K27">
        <f t="shared" si="0"/>
        <v>6.4544905247548989</v>
      </c>
      <c r="L27" s="1">
        <f t="shared" si="1"/>
        <v>6.7128499722457556E-4</v>
      </c>
      <c r="M27">
        <v>4.8838053771760301E-2</v>
      </c>
      <c r="N27">
        <v>4.1328377723693803</v>
      </c>
      <c r="O27">
        <f t="shared" si="8"/>
        <v>3.9218128656922131</v>
      </c>
      <c r="P27" s="1">
        <f t="shared" si="9"/>
        <v>6.3163882878143314E-4</v>
      </c>
      <c r="Q27">
        <v>5.44961185369175E-2</v>
      </c>
      <c r="R27">
        <v>7.3588700294494602</v>
      </c>
      <c r="S27">
        <f t="shared" si="2"/>
        <v>6.3152822656202456</v>
      </c>
      <c r="T27" s="1">
        <f t="shared" si="3"/>
        <v>7.4114721210207803E-4</v>
      </c>
      <c r="U27">
        <v>5.3840976761421203E-2</v>
      </c>
      <c r="V27">
        <v>7.2265324592590297</v>
      </c>
      <c r="W27">
        <f t="shared" si="4"/>
        <v>6.2017119611095914</v>
      </c>
      <c r="X27" s="1">
        <f t="shared" si="5"/>
        <v>7.3223728395532838E-4</v>
      </c>
    </row>
    <row r="28" spans="5:24" x14ac:dyDescent="0.25">
      <c r="E28">
        <v>5.6640230468474301E-2</v>
      </c>
      <c r="F28">
        <v>6.8906993865966797</v>
      </c>
      <c r="G28">
        <f t="shared" si="6"/>
        <v>5.4243295347961649</v>
      </c>
      <c r="H28" s="1">
        <f t="shared" si="7"/>
        <v>8.0429127265233501E-4</v>
      </c>
      <c r="I28">
        <v>5.4317442845785997E-2</v>
      </c>
      <c r="J28">
        <v>7.2386937141418501</v>
      </c>
      <c r="K28">
        <f t="shared" si="0"/>
        <v>6.7988106641700492</v>
      </c>
      <c r="L28" s="1">
        <f t="shared" si="1"/>
        <v>7.0612675699521798E-4</v>
      </c>
      <c r="M28">
        <v>5.1458631787682001E-2</v>
      </c>
      <c r="N28">
        <v>4.4230623245239302</v>
      </c>
      <c r="O28">
        <f t="shared" si="8"/>
        <v>4.1972183970172274</v>
      </c>
      <c r="P28" s="1">
        <f t="shared" si="9"/>
        <v>6.6553163778735388E-4</v>
      </c>
      <c r="Q28">
        <v>5.7057139201788197E-2</v>
      </c>
      <c r="R28">
        <v>7.7297434806823704</v>
      </c>
      <c r="S28">
        <f t="shared" si="2"/>
        <v>6.6335608219729796</v>
      </c>
      <c r="T28" s="1">
        <f t="shared" si="3"/>
        <v>7.7597709314431947E-4</v>
      </c>
      <c r="U28">
        <v>5.6461554777342798E-2</v>
      </c>
      <c r="V28">
        <v>7.5689539909362802</v>
      </c>
      <c r="W28">
        <f t="shared" si="4"/>
        <v>6.4955734667094731</v>
      </c>
      <c r="X28" s="1">
        <f t="shared" si="5"/>
        <v>7.6787714497186202E-4</v>
      </c>
    </row>
    <row r="29" spans="5:24" x14ac:dyDescent="0.25">
      <c r="E29">
        <v>5.9618159866658998E-2</v>
      </c>
      <c r="F29">
        <v>7.2804317474365199</v>
      </c>
      <c r="G29">
        <f t="shared" si="6"/>
        <v>5.7311252077697175</v>
      </c>
      <c r="H29" s="1">
        <f t="shared" si="7"/>
        <v>8.4657787010655771E-4</v>
      </c>
      <c r="I29">
        <v>5.7295375881949398E-2</v>
      </c>
      <c r="J29">
        <v>7.6385202407836896</v>
      </c>
      <c r="K29">
        <f t="shared" si="0"/>
        <v>7.1743404158764807</v>
      </c>
      <c r="L29" s="1">
        <f t="shared" si="1"/>
        <v>7.4483988646534217E-4</v>
      </c>
      <c r="M29">
        <v>5.44961185369175E-2</v>
      </c>
      <c r="N29">
        <v>4.7785077095031703</v>
      </c>
      <c r="O29">
        <f t="shared" si="8"/>
        <v>4.5345145505662989</v>
      </c>
      <c r="P29" s="1">
        <f t="shared" si="9"/>
        <v>7.0481646641079967E-4</v>
      </c>
      <c r="Q29">
        <v>5.9915953897871098E-2</v>
      </c>
      <c r="R29">
        <v>8.1327943801879901</v>
      </c>
      <c r="S29">
        <f t="shared" si="2"/>
        <v>6.9794536272003818</v>
      </c>
      <c r="T29" s="1">
        <f t="shared" si="3"/>
        <v>8.1485697301104693E-4</v>
      </c>
      <c r="U29">
        <v>5.9379926824476598E-2</v>
      </c>
      <c r="V29">
        <v>7.9663491249084499</v>
      </c>
      <c r="W29">
        <f t="shared" si="4"/>
        <v>6.8366125708076302</v>
      </c>
      <c r="X29" s="1">
        <f t="shared" si="5"/>
        <v>8.0756700481288168E-4</v>
      </c>
    </row>
    <row r="30" spans="5:24" x14ac:dyDescent="0.25">
      <c r="E30">
        <v>6.2238737882580601E-2</v>
      </c>
      <c r="F30">
        <v>7.6018977165222203</v>
      </c>
      <c r="G30">
        <f t="shared" si="6"/>
        <v>5.9841818646796447</v>
      </c>
      <c r="H30" s="1">
        <f t="shared" si="7"/>
        <v>8.8379007793264446E-4</v>
      </c>
      <c r="I30">
        <v>6.0213744291104397E-2</v>
      </c>
      <c r="J30">
        <v>8.0387525558471697</v>
      </c>
      <c r="K30">
        <f t="shared" si="0"/>
        <v>7.5502512969354472</v>
      </c>
      <c r="L30" s="1">
        <f t="shared" si="1"/>
        <v>7.8277867578435711E-4</v>
      </c>
      <c r="M30">
        <v>5.7295375881949398E-2</v>
      </c>
      <c r="N30">
        <v>5.1113619804382298</v>
      </c>
      <c r="O30">
        <f t="shared" si="8"/>
        <v>4.8503731044348024</v>
      </c>
      <c r="P30" s="1">
        <f t="shared" si="9"/>
        <v>7.4102019473987896E-4</v>
      </c>
      <c r="Q30">
        <v>6.2893879658076898E-2</v>
      </c>
      <c r="R30">
        <v>8.5596113204956108</v>
      </c>
      <c r="S30">
        <f t="shared" si="2"/>
        <v>7.3457421257068116</v>
      </c>
      <c r="T30" s="1">
        <f t="shared" si="3"/>
        <v>8.5535676334984572E-4</v>
      </c>
      <c r="U30">
        <v>6.22982988716103E-2</v>
      </c>
      <c r="V30">
        <v>8.3782091140747106</v>
      </c>
      <c r="W30">
        <f t="shared" si="4"/>
        <v>7.1900652170822958</v>
      </c>
      <c r="X30" s="1">
        <f t="shared" si="5"/>
        <v>8.4725686465390003E-4</v>
      </c>
    </row>
    <row r="31" spans="5:24" x14ac:dyDescent="0.25">
      <c r="E31">
        <v>6.5216670918744099E-2</v>
      </c>
      <c r="F31">
        <v>7.5716619491577104</v>
      </c>
      <c r="G31">
        <f t="shared" si="6"/>
        <v>5.9603803959576798</v>
      </c>
      <c r="H31" s="1">
        <f t="shared" si="7"/>
        <v>9.2607672704616607E-4</v>
      </c>
      <c r="I31">
        <v>6.2774764955975101E-2</v>
      </c>
      <c r="J31">
        <v>8.4002456665039098</v>
      </c>
      <c r="K31">
        <f t="shared" si="0"/>
        <v>7.8897770888549923</v>
      </c>
      <c r="L31" s="1">
        <f t="shared" si="1"/>
        <v>8.1607194442767628E-4</v>
      </c>
      <c r="M31">
        <v>5.9915953897871098E-2</v>
      </c>
      <c r="N31">
        <v>5.41481685638428</v>
      </c>
      <c r="O31">
        <f t="shared" si="8"/>
        <v>5.1383334121436546</v>
      </c>
      <c r="P31" s="1">
        <f t="shared" si="9"/>
        <v>7.7491300374579947E-4</v>
      </c>
      <c r="Q31">
        <v>6.5574022301007104E-2</v>
      </c>
      <c r="R31">
        <v>8.9367437362670898</v>
      </c>
      <c r="S31">
        <f t="shared" si="2"/>
        <v>7.6693920403786056</v>
      </c>
      <c r="T31" s="1">
        <f t="shared" si="3"/>
        <v>8.9180670329369659E-4</v>
      </c>
      <c r="U31">
        <v>6.4918873249553102E-2</v>
      </c>
      <c r="V31">
        <v>8.7301979064941406</v>
      </c>
      <c r="W31">
        <f t="shared" si="4"/>
        <v>7.4921372158494508</v>
      </c>
      <c r="X31" s="1">
        <f t="shared" si="5"/>
        <v>8.8289667619392224E-4</v>
      </c>
    </row>
    <row r="32" spans="5:24" x14ac:dyDescent="0.25">
      <c r="E32">
        <v>6.8075481976848096E-2</v>
      </c>
      <c r="F32">
        <v>7.9233336448669398</v>
      </c>
      <c r="G32">
        <f t="shared" si="6"/>
        <v>6.2372148736447963</v>
      </c>
      <c r="H32" s="1">
        <f t="shared" si="7"/>
        <v>9.6667184407124291E-4</v>
      </c>
      <c r="I32">
        <v>6.5752697992138606E-2</v>
      </c>
      <c r="J32">
        <v>8.8023414611816406</v>
      </c>
      <c r="K32">
        <f t="shared" si="0"/>
        <v>8.2674382090557348</v>
      </c>
      <c r="L32" s="1">
        <f t="shared" si="1"/>
        <v>8.5478507389780188E-4</v>
      </c>
      <c r="M32">
        <v>6.2953440647106604E-2</v>
      </c>
      <c r="N32">
        <v>5.77899074554443</v>
      </c>
      <c r="O32">
        <f t="shared" si="8"/>
        <v>5.4839123877826221</v>
      </c>
      <c r="P32" s="1">
        <f t="shared" si="9"/>
        <v>8.1419783236924537E-4</v>
      </c>
      <c r="Q32">
        <v>6.8551948061212897E-2</v>
      </c>
      <c r="R32">
        <v>9.3612899780273402</v>
      </c>
      <c r="S32">
        <f t="shared" si="2"/>
        <v>8.0337318562463444</v>
      </c>
      <c r="T32" s="1">
        <f t="shared" si="3"/>
        <v>9.3230649363249538E-4</v>
      </c>
      <c r="U32">
        <v>6.7896806285716593E-2</v>
      </c>
      <c r="V32">
        <v>9.1329011917114293</v>
      </c>
      <c r="W32">
        <f t="shared" si="4"/>
        <v>7.8377317032180525</v>
      </c>
      <c r="X32" s="1">
        <f t="shared" si="5"/>
        <v>9.2339656548574563E-4</v>
      </c>
    </row>
    <row r="33" spans="5:24" x14ac:dyDescent="0.25">
      <c r="E33">
        <v>7.0696056354790898E-2</v>
      </c>
      <c r="F33">
        <v>8.2516174316406303</v>
      </c>
      <c r="G33">
        <f t="shared" si="6"/>
        <v>6.4956384879233395</v>
      </c>
      <c r="H33" s="1">
        <f t="shared" si="7"/>
        <v>1.0038840002380308E-3</v>
      </c>
      <c r="I33">
        <v>6.8611509050242603E-2</v>
      </c>
      <c r="J33">
        <v>9.2108364105224592</v>
      </c>
      <c r="K33">
        <f t="shared" si="0"/>
        <v>8.6511096182234049</v>
      </c>
      <c r="L33" s="1">
        <f t="shared" si="1"/>
        <v>8.9194961765315384E-4</v>
      </c>
      <c r="M33">
        <v>6.5752697992138606E-2</v>
      </c>
      <c r="N33">
        <v>6.0988588333129901</v>
      </c>
      <c r="O33">
        <f t="shared" si="8"/>
        <v>5.7874478399414224</v>
      </c>
      <c r="P33" s="1">
        <f t="shared" si="9"/>
        <v>8.5040156069832596E-4</v>
      </c>
      <c r="Q33">
        <v>7.1470320108346599E-2</v>
      </c>
      <c r="R33">
        <v>9.7668304443359393</v>
      </c>
      <c r="S33">
        <f t="shared" si="2"/>
        <v>8.3817611738753808</v>
      </c>
      <c r="T33" s="1">
        <f t="shared" si="3"/>
        <v>9.7199635347351384E-4</v>
      </c>
      <c r="U33">
        <v>7.0755617343820604E-2</v>
      </c>
      <c r="V33">
        <v>9.5174007415771502</v>
      </c>
      <c r="W33">
        <f t="shared" si="4"/>
        <v>8.1677039922635792</v>
      </c>
      <c r="X33" s="1">
        <f t="shared" si="5"/>
        <v>9.6227639587596024E-4</v>
      </c>
    </row>
    <row r="34" spans="5:24" x14ac:dyDescent="0.25">
      <c r="E34">
        <v>7.3673989390954403E-2</v>
      </c>
      <c r="F34">
        <v>8.6466550827026403</v>
      </c>
      <c r="G34">
        <f t="shared" si="6"/>
        <v>6.8066104630148985</v>
      </c>
      <c r="H34" s="1">
        <f t="shared" si="7"/>
        <v>1.0461706493515525E-3</v>
      </c>
      <c r="I34">
        <v>7.1291644417215097E-2</v>
      </c>
      <c r="J34">
        <v>9.5815610885620099</v>
      </c>
      <c r="K34">
        <f t="shared" si="0"/>
        <v>8.9993059909476933</v>
      </c>
      <c r="L34" s="1">
        <f t="shared" si="1"/>
        <v>9.2679137742379626E-4</v>
      </c>
      <c r="M34">
        <v>6.8492394348140806E-2</v>
      </c>
      <c r="N34">
        <v>6.4096088409423801</v>
      </c>
      <c r="O34">
        <f t="shared" si="8"/>
        <v>6.0823307860088178</v>
      </c>
      <c r="P34" s="1">
        <f t="shared" si="9"/>
        <v>8.8583496690262107E-4</v>
      </c>
      <c r="Q34">
        <v>7.4150455475319205E-2</v>
      </c>
      <c r="R34">
        <v>10.1300506591797</v>
      </c>
      <c r="S34">
        <f t="shared" si="2"/>
        <v>8.6934718267525017</v>
      </c>
      <c r="T34" s="1">
        <f t="shared" si="3"/>
        <v>1.0084461944643412E-3</v>
      </c>
      <c r="U34">
        <v>7.3495313699822901E-2</v>
      </c>
      <c r="V34">
        <v>9.8830041885375994</v>
      </c>
      <c r="W34">
        <f t="shared" si="4"/>
        <v>8.4814599025594557</v>
      </c>
      <c r="X34" s="1">
        <f t="shared" si="5"/>
        <v>9.9953626631759155E-4</v>
      </c>
    </row>
    <row r="35" spans="5:24" x14ac:dyDescent="0.25">
      <c r="E35">
        <v>7.6473246735986294E-2</v>
      </c>
      <c r="F35">
        <v>9.0180244445800799</v>
      </c>
      <c r="G35">
        <f t="shared" si="6"/>
        <v>7.0989508605467568</v>
      </c>
      <c r="H35" s="1">
        <f t="shared" si="7"/>
        <v>1.0859201036510053E-3</v>
      </c>
      <c r="I35">
        <v>7.4388692155480399E-2</v>
      </c>
      <c r="J35">
        <v>10.004452705383301</v>
      </c>
      <c r="K35">
        <f t="shared" si="0"/>
        <v>9.3964992067092155</v>
      </c>
      <c r="L35" s="1">
        <f t="shared" si="1"/>
        <v>9.6705299802124522E-4</v>
      </c>
      <c r="M35">
        <v>7.1589434810448396E-2</v>
      </c>
      <c r="N35">
        <v>6.7857613563537598</v>
      </c>
      <c r="O35">
        <f t="shared" si="8"/>
        <v>6.4392767528371007</v>
      </c>
      <c r="P35" s="1">
        <f t="shared" si="9"/>
        <v>9.2589002354846598E-4</v>
      </c>
      <c r="Q35">
        <v>7.7128388511482598E-2</v>
      </c>
      <c r="R35">
        <v>10.5511465072632</v>
      </c>
      <c r="S35">
        <f t="shared" si="2"/>
        <v>9.0548505616514259</v>
      </c>
      <c r="T35" s="1">
        <f t="shared" si="3"/>
        <v>1.0489460837561633E-3</v>
      </c>
      <c r="U35">
        <v>7.65328004490584E-2</v>
      </c>
      <c r="V35">
        <v>10.298159599304199</v>
      </c>
      <c r="W35">
        <f t="shared" si="4"/>
        <v>8.8377406348727465</v>
      </c>
      <c r="X35" s="1">
        <f t="shared" si="5"/>
        <v>1.0408460861071941E-3</v>
      </c>
    </row>
    <row r="36" spans="5:24" x14ac:dyDescent="0.25">
      <c r="E36">
        <v>7.9212935816030894E-2</v>
      </c>
      <c r="F36">
        <v>9.3645868301391602</v>
      </c>
      <c r="G36">
        <f t="shared" si="6"/>
        <v>7.3717633108031304</v>
      </c>
      <c r="H36" s="1">
        <f t="shared" si="7"/>
        <v>1.1248236885876388E-3</v>
      </c>
      <c r="I36">
        <v>7.7187949500512304E-2</v>
      </c>
      <c r="J36">
        <v>10.4016065597534</v>
      </c>
      <c r="K36">
        <f t="shared" si="0"/>
        <v>9.7695186998717016</v>
      </c>
      <c r="L36" s="1">
        <f t="shared" si="1"/>
        <v>1.0034433435066599E-3</v>
      </c>
      <c r="M36">
        <v>7.4329131166450693E-2</v>
      </c>
      <c r="N36">
        <v>7.0810804367065403</v>
      </c>
      <c r="O36">
        <f t="shared" si="8"/>
        <v>6.7195166830262636</v>
      </c>
      <c r="P36" s="1">
        <f t="shared" si="9"/>
        <v>9.6132342975276239E-4</v>
      </c>
      <c r="Q36">
        <v>7.9868084867484895E-2</v>
      </c>
      <c r="R36">
        <v>10.942089080810501</v>
      </c>
      <c r="S36">
        <f t="shared" si="2"/>
        <v>9.3903521660715139</v>
      </c>
      <c r="T36" s="1">
        <f t="shared" si="3"/>
        <v>1.0862059541977946E-3</v>
      </c>
      <c r="U36">
        <v>7.9272496805060697E-2</v>
      </c>
      <c r="V36">
        <v>10.672554969787599</v>
      </c>
      <c r="W36">
        <f t="shared" si="4"/>
        <v>9.1590416544697781</v>
      </c>
      <c r="X36" s="1">
        <f t="shared" si="5"/>
        <v>1.0781059565488254E-3</v>
      </c>
    </row>
    <row r="37" spans="5:24" x14ac:dyDescent="0.25">
      <c r="E37">
        <v>8.2190868852194399E-2</v>
      </c>
      <c r="F37">
        <v>9.7648878097534197</v>
      </c>
      <c r="G37">
        <f t="shared" si="6"/>
        <v>7.6868785559628687</v>
      </c>
      <c r="H37" s="1">
        <f t="shared" si="7"/>
        <v>1.1671103377011605E-3</v>
      </c>
      <c r="I37">
        <v>7.9868084867484895E-2</v>
      </c>
      <c r="J37">
        <v>10.7764024734497</v>
      </c>
      <c r="K37">
        <f t="shared" si="0"/>
        <v>10.121538906217433</v>
      </c>
      <c r="L37" s="1">
        <f t="shared" si="1"/>
        <v>1.0382851032773037E-3</v>
      </c>
      <c r="M37">
        <v>7.7009273809380802E-2</v>
      </c>
      <c r="N37">
        <v>7.3842678070068404</v>
      </c>
      <c r="O37">
        <f t="shared" si="8"/>
        <v>7.0072231440706858</v>
      </c>
      <c r="P37" s="1">
        <f t="shared" si="9"/>
        <v>9.9598660793465826E-4</v>
      </c>
      <c r="Q37">
        <v>8.2488659245427698E-2</v>
      </c>
      <c r="R37">
        <v>11.3088388442993</v>
      </c>
      <c r="S37">
        <f t="shared" si="2"/>
        <v>9.7050918296356645</v>
      </c>
      <c r="T37" s="1">
        <f t="shared" si="3"/>
        <v>1.1218457657378167E-3</v>
      </c>
      <c r="U37">
        <v>8.1952632172033205E-2</v>
      </c>
      <c r="V37">
        <v>11.033918380737299</v>
      </c>
      <c r="W37">
        <f t="shared" si="4"/>
        <v>9.4691588234756026</v>
      </c>
      <c r="X37" s="1">
        <f t="shared" si="5"/>
        <v>1.1145557975396517E-3</v>
      </c>
    </row>
    <row r="38" spans="5:24" x14ac:dyDescent="0.25">
      <c r="E38">
        <v>8.4930565208196598E-2</v>
      </c>
      <c r="F38">
        <v>10.1163024902344</v>
      </c>
      <c r="G38">
        <f t="shared" si="6"/>
        <v>7.9635107123448066</v>
      </c>
      <c r="H38" s="1">
        <f t="shared" si="7"/>
        <v>1.2060140259563918E-3</v>
      </c>
      <c r="I38">
        <v>8.2905571616720394E-2</v>
      </c>
      <c r="J38">
        <v>11.2070636749268</v>
      </c>
      <c r="K38">
        <f t="shared" si="0"/>
        <v>10.526029562249274</v>
      </c>
      <c r="L38" s="1">
        <f t="shared" si="1"/>
        <v>1.0777724310173651E-3</v>
      </c>
      <c r="M38">
        <v>8.0106321547646103E-2</v>
      </c>
      <c r="N38">
        <v>7.7567009925842303</v>
      </c>
      <c r="O38">
        <f t="shared" si="8"/>
        <v>7.3606396920352006</v>
      </c>
      <c r="P38" s="1">
        <f t="shared" si="9"/>
        <v>1.0360417586828896E-3</v>
      </c>
      <c r="Q38">
        <v>8.5526153270620894E-2</v>
      </c>
      <c r="R38">
        <v>11.724403381347701</v>
      </c>
      <c r="S38">
        <f t="shared" si="2"/>
        <v>10.061723668564719</v>
      </c>
      <c r="T38" s="1">
        <f t="shared" si="3"/>
        <v>1.163155684480444E-3</v>
      </c>
      <c r="U38">
        <v>8.4990126197226304E-2</v>
      </c>
      <c r="V38">
        <v>11.449562072753899</v>
      </c>
      <c r="W38">
        <f t="shared" si="4"/>
        <v>9.8258585921227919</v>
      </c>
      <c r="X38" s="1">
        <f t="shared" si="5"/>
        <v>1.1558657162822779E-3</v>
      </c>
    </row>
    <row r="39" spans="5:24" x14ac:dyDescent="0.25">
      <c r="E39">
        <v>8.7610700575169204E-2</v>
      </c>
      <c r="F39">
        <v>10.462786674499499</v>
      </c>
      <c r="G39">
        <f t="shared" si="6"/>
        <v>8.2362616028719291</v>
      </c>
      <c r="H39" s="1">
        <f t="shared" si="7"/>
        <v>1.2440719481674027E-3</v>
      </c>
      <c r="I39">
        <v>8.5585706983692902E-2</v>
      </c>
      <c r="J39">
        <v>11.5933122634888</v>
      </c>
      <c r="K39">
        <f t="shared" si="0"/>
        <v>10.88880648397558</v>
      </c>
      <c r="L39" s="1">
        <f t="shared" si="1"/>
        <v>1.1126141907880078E-3</v>
      </c>
      <c r="M39">
        <v>8.26673349365592E-2</v>
      </c>
      <c r="N39">
        <v>8.0531053543090803</v>
      </c>
      <c r="O39">
        <f t="shared" si="8"/>
        <v>7.6419094885492234</v>
      </c>
      <c r="P39" s="1">
        <f t="shared" si="9"/>
        <v>1.0691641985128323E-3</v>
      </c>
      <c r="Q39">
        <v>8.8325403339695199E-2</v>
      </c>
      <c r="R39">
        <v>12.1232566833496</v>
      </c>
      <c r="S39">
        <f t="shared" si="2"/>
        <v>10.404014152652138</v>
      </c>
      <c r="T39" s="1">
        <f t="shared" si="3"/>
        <v>1.2012254854198547E-3</v>
      </c>
      <c r="U39">
        <v>8.7670261564198895E-2</v>
      </c>
      <c r="V39">
        <v>11.823097229003899</v>
      </c>
      <c r="W39">
        <f t="shared" si="4"/>
        <v>10.146421387553463</v>
      </c>
      <c r="X39" s="1">
        <f t="shared" si="5"/>
        <v>1.192315557273105E-3</v>
      </c>
    </row>
    <row r="40" spans="5:24" x14ac:dyDescent="0.25">
      <c r="E40">
        <v>9.0648187324404703E-2</v>
      </c>
      <c r="F40">
        <v>10.856738090515099</v>
      </c>
      <c r="G40">
        <f t="shared" si="6"/>
        <v>8.54637849830997</v>
      </c>
      <c r="H40" s="1">
        <f t="shared" si="7"/>
        <v>1.2872042600065468E-3</v>
      </c>
      <c r="I40">
        <v>8.8265849626623094E-2</v>
      </c>
      <c r="J40">
        <v>11.963457107543899</v>
      </c>
      <c r="K40">
        <f t="shared" si="0"/>
        <v>11.236458258236027</v>
      </c>
      <c r="L40" s="1">
        <f t="shared" si="1"/>
        <v>1.1474560451461002E-3</v>
      </c>
      <c r="M40">
        <v>8.5466592281591106E-2</v>
      </c>
      <c r="N40">
        <v>8.3820381164550799</v>
      </c>
      <c r="O40">
        <f t="shared" si="8"/>
        <v>7.9540467679644493</v>
      </c>
      <c r="P40" s="1">
        <f t="shared" si="9"/>
        <v>1.1053679268419117E-3</v>
      </c>
      <c r="Q40">
        <v>9.1005538706667694E-2</v>
      </c>
      <c r="R40">
        <v>12.487001419067401</v>
      </c>
      <c r="S40">
        <f t="shared" si="2"/>
        <v>10.71617494221608</v>
      </c>
      <c r="T40" s="1">
        <f t="shared" si="3"/>
        <v>1.2376753264106805E-3</v>
      </c>
      <c r="U40">
        <v>9.04695116332732E-2</v>
      </c>
      <c r="V40">
        <v>12.1859836578369</v>
      </c>
      <c r="W40">
        <f t="shared" si="4"/>
        <v>10.457845589811695</v>
      </c>
      <c r="X40" s="1">
        <f t="shared" si="5"/>
        <v>1.2303853582125155E-3</v>
      </c>
    </row>
    <row r="41" spans="5:24" x14ac:dyDescent="0.25">
      <c r="E41">
        <v>9.3328329967334894E-2</v>
      </c>
      <c r="F41">
        <v>11.2049045562744</v>
      </c>
      <c r="G41">
        <f t="shared" si="6"/>
        <v>8.8204536737438737</v>
      </c>
      <c r="H41" s="1">
        <f t="shared" si="7"/>
        <v>1.3252622855361555E-3</v>
      </c>
      <c r="I41">
        <v>9.1303336375858593E-2</v>
      </c>
      <c r="J41">
        <v>12.391496658325201</v>
      </c>
      <c r="K41">
        <f t="shared" si="0"/>
        <v>11.638486576805862</v>
      </c>
      <c r="L41" s="1">
        <f t="shared" si="1"/>
        <v>1.1869433728861618E-3</v>
      </c>
      <c r="M41">
        <v>8.8563640019856393E-2</v>
      </c>
      <c r="N41">
        <v>8.7661066055297905</v>
      </c>
      <c r="O41">
        <f t="shared" si="8"/>
        <v>8.3185045146077758</v>
      </c>
      <c r="P41" s="1">
        <f t="shared" si="9"/>
        <v>1.1454230775901427E-3</v>
      </c>
      <c r="Q41">
        <v>9.4043032731860904E-2</v>
      </c>
      <c r="R41">
        <v>12.920194625854499</v>
      </c>
      <c r="S41">
        <f t="shared" si="2"/>
        <v>11.087935465973338</v>
      </c>
      <c r="T41" s="1">
        <f t="shared" si="3"/>
        <v>1.2789852451533083E-3</v>
      </c>
      <c r="U41">
        <v>9.3566559371538502E-2</v>
      </c>
      <c r="V41">
        <v>12.6172094345093</v>
      </c>
      <c r="W41">
        <f t="shared" si="4"/>
        <v>10.827917691778316</v>
      </c>
      <c r="X41" s="1">
        <f t="shared" si="5"/>
        <v>1.2725052074529235E-3</v>
      </c>
    </row>
    <row r="42" spans="5:24" x14ac:dyDescent="0.25">
      <c r="E42">
        <v>9.6127580036409199E-2</v>
      </c>
      <c r="F42">
        <v>11.566790580749499</v>
      </c>
      <c r="G42">
        <f t="shared" si="6"/>
        <v>9.1053288280146472</v>
      </c>
      <c r="H42" s="1">
        <f t="shared" si="7"/>
        <v>1.3650116365170107E-3</v>
      </c>
      <c r="I42">
        <v>9.3983471742831198E-2</v>
      </c>
      <c r="J42">
        <v>12.765948295593301</v>
      </c>
      <c r="K42">
        <f t="shared" si="0"/>
        <v>11.990183427813751</v>
      </c>
      <c r="L42" s="1">
        <f t="shared" si="1"/>
        <v>1.2217851326568057E-3</v>
      </c>
      <c r="M42">
        <v>9.1124660684727105E-2</v>
      </c>
      <c r="N42">
        <v>9.0704088211059606</v>
      </c>
      <c r="O42">
        <f t="shared" si="8"/>
        <v>8.6072688963321227</v>
      </c>
      <c r="P42" s="1">
        <f t="shared" si="9"/>
        <v>1.1785456115224705E-3</v>
      </c>
      <c r="Q42">
        <v>9.6782729087863104E-2</v>
      </c>
      <c r="R42">
        <v>13.2862796783447</v>
      </c>
      <c r="S42">
        <f t="shared" si="2"/>
        <v>11.402104683590704</v>
      </c>
      <c r="T42" s="1">
        <f t="shared" si="3"/>
        <v>1.3162451155949381E-3</v>
      </c>
      <c r="U42">
        <v>9.6246702014468596E-2</v>
      </c>
      <c r="V42">
        <v>12.9783039093018</v>
      </c>
      <c r="W42">
        <f t="shared" si="4"/>
        <v>11.137804063428387</v>
      </c>
      <c r="X42" s="1">
        <f t="shared" si="5"/>
        <v>1.3089551473967728E-3</v>
      </c>
    </row>
    <row r="43" spans="5:24" x14ac:dyDescent="0.25">
      <c r="E43">
        <v>9.9165074061602396E-2</v>
      </c>
      <c r="F43">
        <v>11.948449134826699</v>
      </c>
      <c r="G43">
        <f t="shared" si="6"/>
        <v>9.4057688343100079</v>
      </c>
      <c r="H43" s="1">
        <f t="shared" si="7"/>
        <v>1.4081440516747539E-3</v>
      </c>
      <c r="I43">
        <v>9.6782729087863104E-2</v>
      </c>
      <c r="J43">
        <v>13.136034965515099</v>
      </c>
      <c r="K43">
        <f t="shared" si="0"/>
        <v>12.337780563083591</v>
      </c>
      <c r="L43" s="1">
        <f t="shared" si="1"/>
        <v>1.2581754781422203E-3</v>
      </c>
      <c r="M43">
        <v>9.4043032731860904E-2</v>
      </c>
      <c r="N43">
        <v>9.4124431610107404</v>
      </c>
      <c r="O43">
        <f t="shared" si="8"/>
        <v>8.9318387799397421</v>
      </c>
      <c r="P43" s="1">
        <f t="shared" si="9"/>
        <v>1.2162898899987344E-3</v>
      </c>
      <c r="Q43">
        <v>9.9581979156937506E-2</v>
      </c>
      <c r="R43">
        <v>13.6771287918091</v>
      </c>
      <c r="S43">
        <f t="shared" si="2"/>
        <v>11.737526081837602</v>
      </c>
      <c r="T43" s="1">
        <f t="shared" si="3"/>
        <v>1.3543149165343501E-3</v>
      </c>
      <c r="U43">
        <v>9.9045952083542901E-2</v>
      </c>
      <c r="V43">
        <v>13.344160079956101</v>
      </c>
      <c r="W43">
        <f t="shared" si="4"/>
        <v>11.451776857764273</v>
      </c>
      <c r="X43" s="1">
        <f t="shared" si="5"/>
        <v>1.3470249483361835E-3</v>
      </c>
    </row>
    <row r="44" spans="5:24" x14ac:dyDescent="0.25">
      <c r="E44">
        <v>0.101904763141647</v>
      </c>
      <c r="F44">
        <v>12.298913002014199</v>
      </c>
      <c r="G44">
        <f t="shared" si="6"/>
        <v>9.6816525144719652</v>
      </c>
      <c r="H44" s="1">
        <f t="shared" si="7"/>
        <v>1.4470476366113874E-3</v>
      </c>
      <c r="I44">
        <v>9.98202158370987E-2</v>
      </c>
      <c r="J44">
        <v>13.5468425750732</v>
      </c>
      <c r="K44">
        <f t="shared" si="0"/>
        <v>12.723624096058233</v>
      </c>
      <c r="L44" s="1">
        <f t="shared" si="1"/>
        <v>1.297662805882283E-3</v>
      </c>
      <c r="M44">
        <v>9.7080519481096403E-2</v>
      </c>
      <c r="N44">
        <v>9.7979202270507795</v>
      </c>
      <c r="O44">
        <f t="shared" si="8"/>
        <v>9.2976331808553159</v>
      </c>
      <c r="P44" s="1">
        <f t="shared" si="9"/>
        <v>1.2555747186221802E-3</v>
      </c>
      <c r="Q44">
        <v>0.102619465906173</v>
      </c>
      <c r="R44">
        <v>14.1031436920166</v>
      </c>
      <c r="S44">
        <f t="shared" si="2"/>
        <v>12.103126280428372</v>
      </c>
      <c r="T44" s="1">
        <f t="shared" si="3"/>
        <v>1.395624736323953E-3</v>
      </c>
      <c r="U44">
        <v>0.10196432413067701</v>
      </c>
      <c r="V44">
        <v>13.756573677063001</v>
      </c>
      <c r="W44">
        <f t="shared" si="4"/>
        <v>11.805704602851067</v>
      </c>
      <c r="X44" s="1">
        <f t="shared" si="5"/>
        <v>1.3867148081772071E-3</v>
      </c>
    </row>
    <row r="45" spans="5:24" x14ac:dyDescent="0.25">
      <c r="E45">
        <v>0.10476358147570899</v>
      </c>
      <c r="F45">
        <v>12.6639595031738</v>
      </c>
      <c r="G45">
        <f t="shared" si="6"/>
        <v>9.9690155826774447</v>
      </c>
      <c r="H45" s="1">
        <f t="shared" si="7"/>
        <v>1.4876428569550678E-3</v>
      </c>
      <c r="I45">
        <v>0.102500351204071</v>
      </c>
      <c r="J45">
        <v>13.9070529937744</v>
      </c>
      <c r="K45">
        <f t="shared" si="0"/>
        <v>13.061945143020944</v>
      </c>
      <c r="L45" s="1">
        <f t="shared" si="1"/>
        <v>1.3325045656529231E-3</v>
      </c>
      <c r="M45">
        <v>9.9641540145967197E-2</v>
      </c>
      <c r="N45">
        <v>10.087567329406699</v>
      </c>
      <c r="O45">
        <f t="shared" si="8"/>
        <v>9.5724907472772074</v>
      </c>
      <c r="P45" s="1">
        <f t="shared" si="9"/>
        <v>1.2886972525545091E-3</v>
      </c>
      <c r="Q45">
        <v>0.105299608549103</v>
      </c>
      <c r="R45">
        <v>14.473681449890099</v>
      </c>
      <c r="S45">
        <f t="shared" si="2"/>
        <v>12.42111674930152</v>
      </c>
      <c r="T45" s="1">
        <f t="shared" si="3"/>
        <v>1.4320746762678006E-3</v>
      </c>
      <c r="U45">
        <v>0.10458490578457701</v>
      </c>
      <c r="V45">
        <v>14.1083927154541</v>
      </c>
      <c r="W45">
        <f t="shared" si="4"/>
        <v>12.107630921017757</v>
      </c>
      <c r="X45" s="1">
        <f t="shared" si="5"/>
        <v>1.4223547186702473E-3</v>
      </c>
    </row>
    <row r="46" spans="5:24" x14ac:dyDescent="0.25">
      <c r="E46">
        <v>0.10780106822494399</v>
      </c>
      <c r="F46">
        <v>13.052503585815399</v>
      </c>
      <c r="G46">
        <f t="shared" si="6"/>
        <v>10.274875848058148</v>
      </c>
      <c r="H46" s="1">
        <f t="shared" si="7"/>
        <v>1.5307751687942046E-3</v>
      </c>
      <c r="I46">
        <v>0.105359162262175</v>
      </c>
      <c r="J46">
        <v>14.3038387298584</v>
      </c>
      <c r="K46">
        <f t="shared" si="0"/>
        <v>13.434618887816663</v>
      </c>
      <c r="L46" s="1">
        <f t="shared" si="1"/>
        <v>1.3696691094082748E-3</v>
      </c>
      <c r="M46">
        <v>0.102500351204071</v>
      </c>
      <c r="N46">
        <v>10.4282131195068</v>
      </c>
      <c r="O46">
        <f t="shared" si="8"/>
        <v>9.8957429811756992</v>
      </c>
      <c r="P46" s="1">
        <f t="shared" si="9"/>
        <v>1.325671208905985E-3</v>
      </c>
      <c r="Q46">
        <v>0.108098858618177</v>
      </c>
      <c r="R46">
        <v>14.865343093872101</v>
      </c>
      <c r="S46">
        <f t="shared" si="2"/>
        <v>12.757235450197813</v>
      </c>
      <c r="T46" s="1">
        <f t="shared" si="3"/>
        <v>1.4701444772072072E-3</v>
      </c>
      <c r="U46">
        <v>0.107443716842681</v>
      </c>
      <c r="V46">
        <v>14.4853363037109</v>
      </c>
      <c r="W46">
        <f t="shared" si="4"/>
        <v>12.431118786482276</v>
      </c>
      <c r="X46" s="1">
        <f t="shared" si="5"/>
        <v>1.4612345490604617E-3</v>
      </c>
    </row>
    <row r="47" spans="5:24" x14ac:dyDescent="0.25">
      <c r="E47">
        <v>0.110421642602887</v>
      </c>
      <c r="F47">
        <v>13.3775825500488</v>
      </c>
      <c r="G47">
        <f t="shared" si="6"/>
        <v>10.530776639531085</v>
      </c>
      <c r="H47" s="1">
        <f t="shared" si="7"/>
        <v>1.5679873249609955E-3</v>
      </c>
      <c r="I47">
        <v>0.108337095298339</v>
      </c>
      <c r="J47">
        <v>14.721604347229</v>
      </c>
      <c r="K47">
        <f t="shared" si="0"/>
        <v>13.826997602356533</v>
      </c>
      <c r="L47" s="1">
        <f t="shared" si="1"/>
        <v>1.4083822388784068E-3</v>
      </c>
      <c r="M47">
        <v>0.105478284240235</v>
      </c>
      <c r="N47">
        <v>10.8079471588135</v>
      </c>
      <c r="O47">
        <f t="shared" si="8"/>
        <v>10.256087597374</v>
      </c>
      <c r="P47" s="1">
        <f t="shared" si="9"/>
        <v>1.3641858095070395E-3</v>
      </c>
      <c r="Q47">
        <v>0.111136352643371</v>
      </c>
      <c r="R47">
        <v>15.2892904281616</v>
      </c>
      <c r="S47">
        <f t="shared" si="2"/>
        <v>13.121061291812216</v>
      </c>
      <c r="T47" s="1">
        <f t="shared" si="3"/>
        <v>1.5114543959498458E-3</v>
      </c>
      <c r="U47">
        <v>0.110421642602887</v>
      </c>
      <c r="V47">
        <v>14.893923759460399</v>
      </c>
      <c r="W47">
        <f t="shared" si="4"/>
        <v>12.781762989046451</v>
      </c>
      <c r="X47" s="1">
        <f t="shared" si="5"/>
        <v>1.5017343393992633E-3</v>
      </c>
    </row>
    <row r="48" spans="5:24" x14ac:dyDescent="0.25">
      <c r="E48">
        <v>0.113280460936949</v>
      </c>
      <c r="F48">
        <v>13.723742485046399</v>
      </c>
      <c r="G48">
        <f t="shared" si="6"/>
        <v>10.803272282400508</v>
      </c>
      <c r="H48" s="1">
        <f t="shared" si="7"/>
        <v>1.6085825453046759E-3</v>
      </c>
      <c r="I48">
        <v>0.111017230665311</v>
      </c>
      <c r="J48">
        <v>15.0783071517944</v>
      </c>
      <c r="K48">
        <f t="shared" si="0"/>
        <v>14.162024186901853</v>
      </c>
      <c r="L48" s="1">
        <f t="shared" si="1"/>
        <v>1.4432239986490428E-3</v>
      </c>
      <c r="M48">
        <v>0.10803930490510499</v>
      </c>
      <c r="N48">
        <v>11.1285352706909</v>
      </c>
      <c r="O48">
        <f t="shared" si="8"/>
        <v>10.560306308825611</v>
      </c>
      <c r="P48" s="1">
        <f t="shared" si="9"/>
        <v>1.3973083434393578E-3</v>
      </c>
      <c r="Q48">
        <v>0.113816488010343</v>
      </c>
      <c r="R48">
        <v>15.661668777465801</v>
      </c>
      <c r="S48">
        <f t="shared" si="2"/>
        <v>13.440631331240903</v>
      </c>
      <c r="T48" s="1">
        <f t="shared" si="3"/>
        <v>1.5479042369406649E-3</v>
      </c>
      <c r="U48">
        <v>0.113101785245817</v>
      </c>
      <c r="V48">
        <v>15.253212928771999</v>
      </c>
      <c r="W48">
        <f t="shared" si="4"/>
        <v>13.090100072063628</v>
      </c>
      <c r="X48" s="1">
        <f t="shared" si="5"/>
        <v>1.5381842793431113E-3</v>
      </c>
    </row>
    <row r="49" spans="5:24" x14ac:dyDescent="0.25">
      <c r="E49">
        <v>0.11625838669715401</v>
      </c>
      <c r="F49">
        <v>14.103772163391101</v>
      </c>
      <c r="G49">
        <f t="shared" si="6"/>
        <v>11.102430044579766</v>
      </c>
      <c r="H49" s="1">
        <f t="shared" si="7"/>
        <v>1.650869091099587E-3</v>
      </c>
      <c r="I49">
        <v>0.113935602712445</v>
      </c>
      <c r="J49">
        <v>15.471442222595201</v>
      </c>
      <c r="K49">
        <f t="shared" si="0"/>
        <v>14.531269111106603</v>
      </c>
      <c r="L49" s="1">
        <f t="shared" si="1"/>
        <v>1.4811628352617849E-3</v>
      </c>
      <c r="M49">
        <v>0.111017230665311</v>
      </c>
      <c r="N49">
        <v>11.4869117736816</v>
      </c>
      <c r="O49">
        <f t="shared" si="8"/>
        <v>10.900383915933073</v>
      </c>
      <c r="P49" s="1">
        <f t="shared" si="9"/>
        <v>1.4358228499380221E-3</v>
      </c>
      <c r="Q49">
        <v>0.11667529906844699</v>
      </c>
      <c r="R49">
        <v>16.058753967285199</v>
      </c>
      <c r="S49">
        <f t="shared" si="2"/>
        <v>13.78140444547873</v>
      </c>
      <c r="T49" s="1">
        <f t="shared" si="3"/>
        <v>1.5867840673308793E-3</v>
      </c>
      <c r="U49">
        <v>0.116020157292951</v>
      </c>
      <c r="V49">
        <v>15.640133857727101</v>
      </c>
      <c r="W49">
        <f t="shared" si="4"/>
        <v>13.422150355741525</v>
      </c>
      <c r="X49" s="1">
        <f t="shared" si="5"/>
        <v>1.5778741391841333E-3</v>
      </c>
    </row>
    <row r="50" spans="5:24" x14ac:dyDescent="0.25">
      <c r="E50">
        <v>0.11887896835105501</v>
      </c>
      <c r="F50">
        <v>14.4309682846069</v>
      </c>
      <c r="G50">
        <f t="shared" si="6"/>
        <v>11.359997453112182</v>
      </c>
      <c r="H50" s="1">
        <f t="shared" si="7"/>
        <v>1.6880813505849811E-3</v>
      </c>
      <c r="I50">
        <v>0.11691353574860799</v>
      </c>
      <c r="J50">
        <v>15.8747854232788</v>
      </c>
      <c r="K50">
        <f t="shared" si="0"/>
        <v>14.910101834581384</v>
      </c>
      <c r="L50" s="1">
        <f t="shared" si="1"/>
        <v>1.5198759647319039E-3</v>
      </c>
      <c r="M50">
        <v>0.11387604172341501</v>
      </c>
      <c r="N50">
        <v>11.8526268005371</v>
      </c>
      <c r="O50">
        <f t="shared" si="8"/>
        <v>11.247425337952549</v>
      </c>
      <c r="P50" s="1">
        <f t="shared" si="9"/>
        <v>1.4727968062895006E-3</v>
      </c>
      <c r="Q50">
        <v>0.119653232104611</v>
      </c>
      <c r="R50">
        <v>16.475578308105501</v>
      </c>
      <c r="S50">
        <f t="shared" si="2"/>
        <v>14.139117430886387</v>
      </c>
      <c r="T50" s="1">
        <f t="shared" si="3"/>
        <v>1.6272839566227096E-3</v>
      </c>
      <c r="U50">
        <v>0.11887896835105501</v>
      </c>
      <c r="V50">
        <v>16.037618637085</v>
      </c>
      <c r="W50">
        <f t="shared" si="4"/>
        <v>13.763266392291596</v>
      </c>
      <c r="X50" s="1">
        <f t="shared" si="5"/>
        <v>1.6167539695743482E-3</v>
      </c>
    </row>
    <row r="51" spans="5:24" x14ac:dyDescent="0.25">
      <c r="E51">
        <v>0.121797340398189</v>
      </c>
      <c r="F51">
        <v>14.7852926254272</v>
      </c>
      <c r="G51">
        <f t="shared" si="6"/>
        <v>11.638920081858286</v>
      </c>
      <c r="H51" s="1">
        <f t="shared" si="7"/>
        <v>1.7295222336542837E-3</v>
      </c>
      <c r="I51">
        <v>0.119534110126551</v>
      </c>
      <c r="J51">
        <v>16.2372436523438</v>
      </c>
      <c r="K51">
        <f t="shared" si="0"/>
        <v>15.250534096312389</v>
      </c>
      <c r="L51" s="1">
        <f t="shared" si="1"/>
        <v>1.5539434316451629E-3</v>
      </c>
      <c r="M51">
        <v>0.116615738079417</v>
      </c>
      <c r="N51">
        <v>12.1735334396362</v>
      </c>
      <c r="O51">
        <f t="shared" si="8"/>
        <v>11.551946312455589</v>
      </c>
      <c r="P51" s="1">
        <f t="shared" si="9"/>
        <v>1.5082302124937931E-3</v>
      </c>
      <c r="Q51">
        <v>0.122273806482553</v>
      </c>
      <c r="R51">
        <v>16.834703445434599</v>
      </c>
      <c r="S51">
        <f t="shared" si="2"/>
        <v>14.447313743885077</v>
      </c>
      <c r="T51" s="1">
        <f t="shared" si="3"/>
        <v>1.6629237681627209E-3</v>
      </c>
      <c r="U51">
        <v>0.121559103718027</v>
      </c>
      <c r="V51">
        <v>16.401443481445298</v>
      </c>
      <c r="W51">
        <f t="shared" si="4"/>
        <v>14.075495930003997</v>
      </c>
      <c r="X51" s="1">
        <f t="shared" si="5"/>
        <v>1.6532038105651673E-3</v>
      </c>
    </row>
    <row r="52" spans="5:24" x14ac:dyDescent="0.25">
      <c r="E52">
        <v>0.124715705169365</v>
      </c>
      <c r="F52">
        <v>15.159569740295399</v>
      </c>
      <c r="G52">
        <f t="shared" si="6"/>
        <v>11.933549450297562</v>
      </c>
      <c r="H52" s="1">
        <f t="shared" si="7"/>
        <v>1.7709630134049828E-3</v>
      </c>
      <c r="I52">
        <v>0.12251203588675701</v>
      </c>
      <c r="J52">
        <v>16.6361789703369</v>
      </c>
      <c r="K52">
        <f t="shared" si="0"/>
        <v>15.625226796597069</v>
      </c>
      <c r="L52" s="1">
        <f t="shared" si="1"/>
        <v>1.5926564665278409E-3</v>
      </c>
      <c r="M52">
        <v>0.11971278581768301</v>
      </c>
      <c r="N52">
        <v>12.539706230163601</v>
      </c>
      <c r="O52">
        <f t="shared" si="8"/>
        <v>11.899422124489091</v>
      </c>
      <c r="P52" s="1">
        <f t="shared" si="9"/>
        <v>1.5482853632420334E-3</v>
      </c>
      <c r="Q52">
        <v>0.12513261754065799</v>
      </c>
      <c r="R52">
        <v>17.243574142456101</v>
      </c>
      <c r="S52">
        <f t="shared" si="2"/>
        <v>14.798201020260153</v>
      </c>
      <c r="T52" s="1">
        <f t="shared" si="3"/>
        <v>1.701803598552949E-3</v>
      </c>
      <c r="U52">
        <v>0.124596597743221</v>
      </c>
      <c r="V52">
        <v>16.8050651550293</v>
      </c>
      <c r="W52">
        <f t="shared" si="4"/>
        <v>14.421878565789687</v>
      </c>
      <c r="X52" s="1">
        <f t="shared" si="5"/>
        <v>1.6945137293078057E-3</v>
      </c>
    </row>
    <row r="53" spans="5:24" x14ac:dyDescent="0.25">
      <c r="E53">
        <v>0.12739584781229499</v>
      </c>
      <c r="F53">
        <v>15.469530105590801</v>
      </c>
      <c r="G53">
        <f t="shared" si="6"/>
        <v>12.177548944363208</v>
      </c>
      <c r="H53" s="1">
        <f t="shared" si="7"/>
        <v>1.8090210389345889E-3</v>
      </c>
      <c r="I53">
        <v>0.12537086149677601</v>
      </c>
      <c r="J53">
        <v>17.040634155273398</v>
      </c>
      <c r="K53">
        <f t="shared" si="0"/>
        <v>16.005103930941488</v>
      </c>
      <c r="L53" s="1">
        <f t="shared" si="1"/>
        <v>1.6298211994580881E-3</v>
      </c>
      <c r="M53">
        <v>0.122452489449643</v>
      </c>
      <c r="N53">
        <v>12.8811893463135</v>
      </c>
      <c r="O53">
        <f t="shared" si="8"/>
        <v>12.22346893012152</v>
      </c>
      <c r="P53" s="1">
        <f t="shared" si="9"/>
        <v>1.5837188635487161E-3</v>
      </c>
      <c r="Q53">
        <v>0.12805098958779099</v>
      </c>
      <c r="R53">
        <v>17.6453552246094</v>
      </c>
      <c r="S53">
        <f t="shared" si="2"/>
        <v>15.143004085490297</v>
      </c>
      <c r="T53" s="1">
        <f t="shared" si="3"/>
        <v>1.7414934583939575E-3</v>
      </c>
      <c r="U53">
        <v>0.127455408801325</v>
      </c>
      <c r="V53">
        <v>17.2021675109863</v>
      </c>
      <c r="W53">
        <f t="shared" si="4"/>
        <v>14.762666411773544</v>
      </c>
      <c r="X53" s="1">
        <f t="shared" si="5"/>
        <v>1.7333935596980199E-3</v>
      </c>
    </row>
    <row r="54" spans="5:24" x14ac:dyDescent="0.25">
      <c r="E54">
        <v>0.13037378084845799</v>
      </c>
      <c r="F54">
        <v>15.8315877914429</v>
      </c>
      <c r="G54">
        <f t="shared" si="6"/>
        <v>12.462559229746949</v>
      </c>
      <c r="H54" s="1">
        <f t="shared" si="7"/>
        <v>1.8513076880481035E-3</v>
      </c>
      <c r="I54">
        <v>0.127991428598762</v>
      </c>
      <c r="J54">
        <v>17.393947601318398</v>
      </c>
      <c r="K54">
        <f t="shared" si="0"/>
        <v>16.336947122493097</v>
      </c>
      <c r="L54" s="1">
        <f t="shared" si="1"/>
        <v>1.6638885717839059E-3</v>
      </c>
      <c r="M54">
        <v>0.12507305655162801</v>
      </c>
      <c r="N54">
        <v>13.192761421203601</v>
      </c>
      <c r="O54">
        <f t="shared" si="8"/>
        <v>12.519131968255698</v>
      </c>
      <c r="P54" s="1">
        <f t="shared" si="9"/>
        <v>1.6176115314010555E-3</v>
      </c>
      <c r="Q54">
        <v>0.13067157124169199</v>
      </c>
      <c r="R54">
        <v>18.004146575927699</v>
      </c>
      <c r="S54">
        <f t="shared" si="2"/>
        <v>15.450913947870067</v>
      </c>
      <c r="T54" s="1">
        <f t="shared" si="3"/>
        <v>1.777133368887011E-3</v>
      </c>
      <c r="U54">
        <v>0.13013553689234</v>
      </c>
      <c r="V54">
        <v>17.567287445068398</v>
      </c>
      <c r="W54">
        <f t="shared" si="4"/>
        <v>15.076007377887279</v>
      </c>
      <c r="X54" s="1">
        <f t="shared" si="5"/>
        <v>1.7698433017358242E-3</v>
      </c>
    </row>
    <row r="55" spans="5:24" x14ac:dyDescent="0.25">
      <c r="E55">
        <v>0.13317303091753299</v>
      </c>
      <c r="F55">
        <v>16.171735763549801</v>
      </c>
      <c r="G55">
        <f t="shared" si="6"/>
        <v>12.730322280750075</v>
      </c>
      <c r="H55" s="1">
        <f t="shared" si="7"/>
        <v>1.8910570390289687E-3</v>
      </c>
      <c r="I55">
        <v>0.13096936163492501</v>
      </c>
      <c r="J55">
        <v>17.795860290527301</v>
      </c>
      <c r="K55">
        <f t="shared" si="0"/>
        <v>16.714436264231523</v>
      </c>
      <c r="L55" s="1">
        <f t="shared" si="1"/>
        <v>1.7026017012540251E-3</v>
      </c>
      <c r="M55">
        <v>0.128110550576821</v>
      </c>
      <c r="N55">
        <v>13.578691482543899</v>
      </c>
      <c r="O55">
        <f t="shared" si="8"/>
        <v>12.885356234289262</v>
      </c>
      <c r="P55" s="1">
        <f t="shared" si="9"/>
        <v>1.6568964541268851E-3</v>
      </c>
      <c r="Q55">
        <v>0.13364950427785499</v>
      </c>
      <c r="R55">
        <v>18.428007125854499</v>
      </c>
      <c r="S55">
        <f t="shared" si="2"/>
        <v>15.814665312323642</v>
      </c>
      <c r="T55" s="1">
        <f t="shared" si="3"/>
        <v>1.8176332581788278E-3</v>
      </c>
      <c r="U55">
        <v>0.13317303091753299</v>
      </c>
      <c r="V55">
        <v>17.978731155395501</v>
      </c>
      <c r="W55">
        <f t="shared" si="4"/>
        <v>15.429102779318651</v>
      </c>
      <c r="X55" s="1">
        <f t="shared" si="5"/>
        <v>1.8111532204784487E-3</v>
      </c>
    </row>
    <row r="56" spans="5:24" x14ac:dyDescent="0.25">
      <c r="E56">
        <v>0.13579361257143299</v>
      </c>
      <c r="F56">
        <v>16.4768886566162</v>
      </c>
      <c r="G56">
        <f t="shared" si="6"/>
        <v>12.970537352925223</v>
      </c>
      <c r="H56" s="1">
        <f t="shared" si="7"/>
        <v>1.9282692985143485E-3</v>
      </c>
      <c r="I56">
        <v>0.13382817269302899</v>
      </c>
      <c r="J56">
        <v>18.170373916626001</v>
      </c>
      <c r="K56">
        <f t="shared" si="0"/>
        <v>17.066191337114681</v>
      </c>
      <c r="L56" s="1">
        <f t="shared" si="1"/>
        <v>1.7397662450093769E-3</v>
      </c>
      <c r="M56">
        <v>0.130909800645895</v>
      </c>
      <c r="N56">
        <v>13.903904914856</v>
      </c>
      <c r="O56">
        <f t="shared" si="8"/>
        <v>13.193964094840807</v>
      </c>
      <c r="P56" s="1">
        <f t="shared" si="9"/>
        <v>1.6931000883535752E-3</v>
      </c>
      <c r="Q56">
        <v>0.13644875434692899</v>
      </c>
      <c r="R56">
        <v>18.818065643310501</v>
      </c>
      <c r="S56">
        <f t="shared" si="2"/>
        <v>16.149408231818889</v>
      </c>
      <c r="T56" s="1">
        <f t="shared" si="3"/>
        <v>1.8557030591182344E-3</v>
      </c>
      <c r="U56">
        <v>0.13597228098660699</v>
      </c>
      <c r="V56">
        <v>18.350164413452099</v>
      </c>
      <c r="W56">
        <f t="shared" si="4"/>
        <v>15.747861754280718</v>
      </c>
      <c r="X56" s="1">
        <f t="shared" si="5"/>
        <v>1.8492230214178552E-3</v>
      </c>
    </row>
    <row r="57" spans="5:24" x14ac:dyDescent="0.25">
      <c r="E57">
        <v>0.138831092044711</v>
      </c>
      <c r="F57">
        <v>16.838743209838899</v>
      </c>
      <c r="G57">
        <f t="shared" si="6"/>
        <v>13.255387733158658</v>
      </c>
      <c r="H57" s="1">
        <f t="shared" si="7"/>
        <v>1.9714015070348961E-3</v>
      </c>
      <c r="I57">
        <v>0.13644875434692899</v>
      </c>
      <c r="J57">
        <v>18.530906677246101</v>
      </c>
      <c r="K57">
        <f t="shared" si="0"/>
        <v>17.404815137828592</v>
      </c>
      <c r="L57" s="1">
        <f t="shared" si="1"/>
        <v>1.7738338065100769E-3</v>
      </c>
      <c r="M57">
        <v>0.13364950427785499</v>
      </c>
      <c r="N57">
        <v>14.2433214187622</v>
      </c>
      <c r="O57">
        <f t="shared" si="8"/>
        <v>13.516049810555812</v>
      </c>
      <c r="P57" s="1">
        <f t="shared" si="9"/>
        <v>1.7285335886602579E-3</v>
      </c>
      <c r="Q57">
        <v>0.13912889698986</v>
      </c>
      <c r="R57">
        <v>19.1820983886719</v>
      </c>
      <c r="S57">
        <f t="shared" si="2"/>
        <v>16.461816187345438</v>
      </c>
      <c r="T57" s="1">
        <f t="shared" si="3"/>
        <v>1.8921529990620963E-3</v>
      </c>
      <c r="U57">
        <v>0.13871198461856701</v>
      </c>
      <c r="V57">
        <v>18.717088699340799</v>
      </c>
      <c r="W57">
        <f t="shared" si="4"/>
        <v>16.062751190597023</v>
      </c>
      <c r="X57" s="1">
        <f t="shared" si="5"/>
        <v>1.8864829908125113E-3</v>
      </c>
    </row>
    <row r="58" spans="5:24" x14ac:dyDescent="0.25">
      <c r="E58">
        <v>0.14163035666570101</v>
      </c>
      <c r="F58">
        <v>17.182594299316399</v>
      </c>
      <c r="G58">
        <f t="shared" si="6"/>
        <v>13.526065862559081</v>
      </c>
      <c r="H58" s="1">
        <f t="shared" si="7"/>
        <v>2.0111510646529541E-3</v>
      </c>
      <c r="I58">
        <v>0.13948624837212301</v>
      </c>
      <c r="J58">
        <v>18.9364833831787</v>
      </c>
      <c r="K58">
        <f t="shared" si="0"/>
        <v>17.785745640254252</v>
      </c>
      <c r="L58" s="1">
        <f t="shared" si="1"/>
        <v>1.8133212288375992E-3</v>
      </c>
      <c r="M58">
        <v>0.13674654474016301</v>
      </c>
      <c r="N58">
        <v>14.6265726089478</v>
      </c>
      <c r="O58">
        <f t="shared" si="8"/>
        <v>13.879731990028356</v>
      </c>
      <c r="P58" s="1">
        <f t="shared" si="9"/>
        <v>1.7685886453061082E-3</v>
      </c>
      <c r="Q58">
        <v>0.142106815474108</v>
      </c>
      <c r="R58">
        <v>19.606967926025401</v>
      </c>
      <c r="S58">
        <f t="shared" si="2"/>
        <v>16.826433451098307</v>
      </c>
      <c r="T58" s="1">
        <f t="shared" si="3"/>
        <v>1.932652690447869E-3</v>
      </c>
      <c r="U58">
        <v>0.141749464091845</v>
      </c>
      <c r="V58">
        <v>19.1222114562988</v>
      </c>
      <c r="W58">
        <f t="shared" si="4"/>
        <v>16.410422035737284</v>
      </c>
      <c r="X58" s="1">
        <f t="shared" si="5"/>
        <v>1.9277927116490921E-3</v>
      </c>
    </row>
    <row r="59" spans="5:24" x14ac:dyDescent="0.25">
      <c r="E59">
        <v>0.14431048475671601</v>
      </c>
      <c r="F59">
        <v>17.4994716644287</v>
      </c>
      <c r="G59">
        <f t="shared" si="6"/>
        <v>13.775510389747486</v>
      </c>
      <c r="H59" s="1">
        <f t="shared" si="7"/>
        <v>2.0492088835453669E-3</v>
      </c>
      <c r="I59">
        <v>0.142225937452167</v>
      </c>
      <c r="J59">
        <v>19.3108730316162</v>
      </c>
      <c r="K59">
        <f t="shared" si="0"/>
        <v>18.137384269386871</v>
      </c>
      <c r="L59" s="1">
        <f t="shared" si="1"/>
        <v>1.8489371868781709E-3</v>
      </c>
      <c r="M59">
        <v>0.13948624837212301</v>
      </c>
      <c r="N59">
        <v>14.956503868103001</v>
      </c>
      <c r="O59">
        <f t="shared" si="8"/>
        <v>14.192816782661549</v>
      </c>
      <c r="P59" s="1">
        <f t="shared" si="9"/>
        <v>1.8040221456127909E-3</v>
      </c>
      <c r="Q59">
        <v>0.14490608009509701</v>
      </c>
      <c r="R59">
        <v>20.009344100952099</v>
      </c>
      <c r="S59">
        <f t="shared" si="2"/>
        <v>17.171747216860357</v>
      </c>
      <c r="T59" s="1">
        <f t="shared" si="3"/>
        <v>1.9707226892933193E-3</v>
      </c>
      <c r="U59">
        <v>0.14442960673477501</v>
      </c>
      <c r="V59">
        <v>19.5035514831543</v>
      </c>
      <c r="W59">
        <f t="shared" si="4"/>
        <v>16.737682865067608</v>
      </c>
      <c r="X59" s="1">
        <f t="shared" si="5"/>
        <v>1.9642426515929399E-3</v>
      </c>
    </row>
    <row r="60" spans="5:24" x14ac:dyDescent="0.25">
      <c r="E60">
        <v>0.147347978781909</v>
      </c>
      <c r="F60">
        <v>17.862205505371101</v>
      </c>
      <c r="G60">
        <f t="shared" si="6"/>
        <v>14.061052941570475</v>
      </c>
      <c r="H60" s="1">
        <f t="shared" si="7"/>
        <v>2.0923412987031076E-3</v>
      </c>
      <c r="I60">
        <v>0.14490608009509701</v>
      </c>
      <c r="J60">
        <v>19.668062210083001</v>
      </c>
      <c r="K60">
        <f t="shared" si="0"/>
        <v>18.472867671722554</v>
      </c>
      <c r="L60" s="1">
        <f t="shared" si="1"/>
        <v>1.8837790412362611E-3</v>
      </c>
      <c r="M60">
        <v>0.14228549844119701</v>
      </c>
      <c r="N60">
        <v>15.301547050476101</v>
      </c>
      <c r="O60">
        <f t="shared" si="8"/>
        <v>14.520241875632088</v>
      </c>
      <c r="P60" s="1">
        <f t="shared" si="9"/>
        <v>1.8402257798394814E-3</v>
      </c>
      <c r="Q60">
        <v>0.14770533016417201</v>
      </c>
      <c r="R60">
        <v>20.3935031890869</v>
      </c>
      <c r="S60">
        <f t="shared" si="2"/>
        <v>17.501427326274662</v>
      </c>
      <c r="T60" s="1">
        <f t="shared" si="3"/>
        <v>2.0087924902327395E-3</v>
      </c>
      <c r="U60">
        <v>0.14716929581481999</v>
      </c>
      <c r="V60">
        <v>19.8497314453125</v>
      </c>
      <c r="W60">
        <f t="shared" si="4"/>
        <v>17.03476980463601</v>
      </c>
      <c r="X60" s="1">
        <f t="shared" si="5"/>
        <v>2.0015024230815521E-3</v>
      </c>
    </row>
    <row r="61" spans="5:24" x14ac:dyDescent="0.25">
      <c r="E61">
        <v>0.150147228850983</v>
      </c>
      <c r="F61">
        <v>18.190156936645501</v>
      </c>
      <c r="G61">
        <f t="shared" si="6"/>
        <v>14.319214926999795</v>
      </c>
      <c r="H61" s="1">
        <f t="shared" si="7"/>
        <v>2.1320906496839587E-3</v>
      </c>
      <c r="I61">
        <v>0.14788401313126101</v>
      </c>
      <c r="J61">
        <v>20.060062408447301</v>
      </c>
      <c r="K61">
        <f t="shared" si="0"/>
        <v>18.841046687749884</v>
      </c>
      <c r="L61" s="1">
        <f t="shared" si="1"/>
        <v>1.9224921707063933E-3</v>
      </c>
      <c r="M61">
        <v>0.14532299246638999</v>
      </c>
      <c r="N61">
        <v>15.690615653991699</v>
      </c>
      <c r="O61">
        <f t="shared" si="8"/>
        <v>14.889444428199159</v>
      </c>
      <c r="P61" s="1">
        <f t="shared" si="9"/>
        <v>1.8795107025653104E-3</v>
      </c>
      <c r="Q61">
        <v>0.150802370626479</v>
      </c>
      <c r="R61">
        <v>20.8278713226318</v>
      </c>
      <c r="S61">
        <f t="shared" si="2"/>
        <v>17.874196156210353</v>
      </c>
      <c r="T61" s="1">
        <f t="shared" si="3"/>
        <v>2.0509122405201145E-3</v>
      </c>
      <c r="U61">
        <v>0.15020678984001301</v>
      </c>
      <c r="V61">
        <v>20.2573566436768</v>
      </c>
      <c r="W61">
        <f t="shared" si="4"/>
        <v>17.384588210987534</v>
      </c>
      <c r="X61" s="1">
        <f t="shared" si="5"/>
        <v>2.0428123418241768E-3</v>
      </c>
    </row>
    <row r="62" spans="5:24" x14ac:dyDescent="0.25">
      <c r="E62">
        <v>0.15294649347197301</v>
      </c>
      <c r="F62">
        <v>18.509132385253899</v>
      </c>
      <c r="G62">
        <f t="shared" si="6"/>
        <v>14.570311056679595</v>
      </c>
      <c r="H62" s="1">
        <f t="shared" si="7"/>
        <v>2.1718402073020167E-3</v>
      </c>
      <c r="I62">
        <v>0.15068326320033501</v>
      </c>
      <c r="J62">
        <v>20.4334411621094</v>
      </c>
      <c r="K62">
        <f t="shared" si="0"/>
        <v>19.191735852455526</v>
      </c>
      <c r="L62" s="1">
        <f t="shared" si="1"/>
        <v>1.9588824216043551E-3</v>
      </c>
      <c r="M62">
        <v>0.14788401313126101</v>
      </c>
      <c r="N62">
        <v>16.0135822296143</v>
      </c>
      <c r="O62">
        <f t="shared" si="8"/>
        <v>15.195920157765267</v>
      </c>
      <c r="P62" s="1">
        <f t="shared" si="9"/>
        <v>1.9126332364976426E-3</v>
      </c>
      <c r="Q62">
        <v>0.15354207425843899</v>
      </c>
      <c r="R62">
        <v>21.21946144104</v>
      </c>
      <c r="S62">
        <f t="shared" si="2"/>
        <v>18.210253474831109</v>
      </c>
      <c r="T62" s="1">
        <f t="shared" si="3"/>
        <v>2.0881722099147701E-3</v>
      </c>
      <c r="U62">
        <v>0.15288693248294299</v>
      </c>
      <c r="V62">
        <v>20.615715026855501</v>
      </c>
      <c r="W62">
        <f t="shared" si="4"/>
        <v>17.692126505993144</v>
      </c>
      <c r="X62" s="1">
        <f t="shared" si="5"/>
        <v>2.0792622817680248E-3</v>
      </c>
    </row>
    <row r="63" spans="5:24" x14ac:dyDescent="0.25">
      <c r="E63">
        <v>0.15598397294525099</v>
      </c>
      <c r="F63">
        <v>18.8735675811768</v>
      </c>
      <c r="G63">
        <f t="shared" si="6"/>
        <v>14.857192907977446</v>
      </c>
      <c r="H63" s="1">
        <f t="shared" si="7"/>
        <v>2.2149724158225638E-3</v>
      </c>
      <c r="I63">
        <v>0.15348251326941001</v>
      </c>
      <c r="J63">
        <v>20.807126998901399</v>
      </c>
      <c r="K63">
        <f t="shared" si="0"/>
        <v>19.542713439373909</v>
      </c>
      <c r="L63" s="1">
        <f t="shared" si="1"/>
        <v>1.9952726725023301E-3</v>
      </c>
      <c r="M63">
        <v>0.150623702211305</v>
      </c>
      <c r="N63">
        <v>16.345624923706101</v>
      </c>
      <c r="O63">
        <f t="shared" si="8"/>
        <v>15.511008574338117</v>
      </c>
      <c r="P63" s="1">
        <f t="shared" si="9"/>
        <v>1.9480665485995447E-3</v>
      </c>
      <c r="Q63">
        <v>0.15634132432751399</v>
      </c>
      <c r="R63">
        <v>21.606491088867202</v>
      </c>
      <c r="S63">
        <f t="shared" si="2"/>
        <v>18.542397059567751</v>
      </c>
      <c r="T63" s="1">
        <f t="shared" si="3"/>
        <v>2.1262420108541904E-3</v>
      </c>
      <c r="U63">
        <v>0.15562662156298801</v>
      </c>
      <c r="V63">
        <v>20.967948913574201</v>
      </c>
      <c r="W63">
        <f t="shared" si="4"/>
        <v>17.994408841357547</v>
      </c>
      <c r="X63" s="1">
        <f t="shared" si="5"/>
        <v>2.116522053256637E-3</v>
      </c>
    </row>
    <row r="64" spans="5:24" x14ac:dyDescent="0.25">
      <c r="E64">
        <v>0.158664115588181</v>
      </c>
      <c r="F64">
        <v>19.196935653686499</v>
      </c>
      <c r="G64">
        <f t="shared" si="6"/>
        <v>15.111746892691443</v>
      </c>
      <c r="H64" s="1">
        <f t="shared" si="7"/>
        <v>2.2530304413521701E-3</v>
      </c>
      <c r="I64">
        <v>0.15657956828363201</v>
      </c>
      <c r="J64">
        <v>21.236577987670898</v>
      </c>
      <c r="K64">
        <f t="shared" si="0"/>
        <v>19.946067425256786</v>
      </c>
      <c r="L64" s="1">
        <f t="shared" si="1"/>
        <v>2.035534387687216E-3</v>
      </c>
      <c r="M64">
        <v>0.15366119623649899</v>
      </c>
      <c r="N64">
        <v>16.7252292633057</v>
      </c>
      <c r="O64">
        <f t="shared" si="8"/>
        <v>15.871230113365717</v>
      </c>
      <c r="P64" s="1">
        <f t="shared" si="9"/>
        <v>1.9873514713253868E-3</v>
      </c>
      <c r="Q64">
        <v>0.15937881835270701</v>
      </c>
      <c r="R64">
        <v>22.033510208129901</v>
      </c>
      <c r="S64">
        <f t="shared" si="2"/>
        <v>18.908859065306185</v>
      </c>
      <c r="T64" s="1">
        <f t="shared" si="3"/>
        <v>2.1675519295968151E-3</v>
      </c>
      <c r="U64">
        <v>0.158664115588181</v>
      </c>
      <c r="V64">
        <v>21.385200500488299</v>
      </c>
      <c r="W64">
        <f t="shared" si="4"/>
        <v>18.352488483557408</v>
      </c>
      <c r="X64" s="1">
        <f t="shared" si="5"/>
        <v>2.1578319719992617E-3</v>
      </c>
    </row>
    <row r="65" spans="5:24" x14ac:dyDescent="0.25">
      <c r="E65">
        <v>0.16140380466822499</v>
      </c>
      <c r="F65">
        <v>19.516820907592798</v>
      </c>
      <c r="G65">
        <f t="shared" si="6"/>
        <v>15.363559217269817</v>
      </c>
      <c r="H65" s="1">
        <f t="shared" si="7"/>
        <v>2.2919340262887943E-3</v>
      </c>
      <c r="I65">
        <v>0.15925969637464699</v>
      </c>
      <c r="J65">
        <v>21.593509674072301</v>
      </c>
      <c r="K65">
        <f t="shared" si="0"/>
        <v>20.28130898287997</v>
      </c>
      <c r="L65" s="1">
        <f t="shared" si="1"/>
        <v>2.0703760528704108E-3</v>
      </c>
      <c r="M65">
        <v>0.15628176333848401</v>
      </c>
      <c r="N65">
        <v>17.049095153808601</v>
      </c>
      <c r="O65">
        <f t="shared" si="8"/>
        <v>16.178559238313433</v>
      </c>
      <c r="P65" s="1">
        <f t="shared" si="9"/>
        <v>2.0212441391777268E-3</v>
      </c>
      <c r="Q65">
        <v>0.16205894644372201</v>
      </c>
      <c r="R65">
        <v>22.402585983276399</v>
      </c>
      <c r="S65">
        <f t="shared" si="2"/>
        <v>19.225594880468705</v>
      </c>
      <c r="T65" s="1">
        <f t="shared" si="3"/>
        <v>2.2040016716346196E-3</v>
      </c>
      <c r="U65">
        <v>0.161284697242081</v>
      </c>
      <c r="V65">
        <v>21.7351379394531</v>
      </c>
      <c r="W65">
        <f t="shared" si="4"/>
        <v>18.652800038663958</v>
      </c>
      <c r="X65" s="1">
        <f t="shared" si="5"/>
        <v>2.1934718824923017E-3</v>
      </c>
    </row>
    <row r="66" spans="5:24" x14ac:dyDescent="0.25">
      <c r="E66">
        <v>0.16438173770438899</v>
      </c>
      <c r="F66">
        <v>19.882898330688501</v>
      </c>
      <c r="G66">
        <f t="shared" si="6"/>
        <v>15.651733822881344</v>
      </c>
      <c r="H66" s="1">
        <f t="shared" si="7"/>
        <v>2.3342206754023232E-3</v>
      </c>
      <c r="I66">
        <v>0.16205894644372201</v>
      </c>
      <c r="J66">
        <v>21.972175598144499</v>
      </c>
      <c r="K66">
        <f t="shared" si="0"/>
        <v>20.636964025682822</v>
      </c>
      <c r="L66" s="1">
        <f t="shared" si="1"/>
        <v>2.1067663037683862E-3</v>
      </c>
      <c r="M66">
        <v>0.159140588948503</v>
      </c>
      <c r="N66">
        <v>17.406797409057599</v>
      </c>
      <c r="O66">
        <f t="shared" si="8"/>
        <v>16.517997025129432</v>
      </c>
      <c r="P66" s="1">
        <f t="shared" si="9"/>
        <v>2.0582182837339718E-3</v>
      </c>
      <c r="Q66">
        <v>0.16479865007568201</v>
      </c>
      <c r="R66">
        <v>22.795650482177699</v>
      </c>
      <c r="S66">
        <f t="shared" si="2"/>
        <v>19.56291749239449</v>
      </c>
      <c r="T66" s="1">
        <f t="shared" si="3"/>
        <v>2.2412616410292753E-3</v>
      </c>
      <c r="U66">
        <v>0.16414350830018501</v>
      </c>
      <c r="V66">
        <v>22.093835830688501</v>
      </c>
      <c r="W66">
        <f t="shared" si="4"/>
        <v>18.960629694870534</v>
      </c>
      <c r="X66" s="1">
        <f t="shared" si="5"/>
        <v>2.2323517128825165E-3</v>
      </c>
    </row>
    <row r="67" spans="5:24" x14ac:dyDescent="0.25">
      <c r="E67">
        <v>0.167061880347319</v>
      </c>
      <c r="F67">
        <v>20.198442459106399</v>
      </c>
      <c r="G67">
        <f t="shared" si="6"/>
        <v>15.900128831759258</v>
      </c>
      <c r="H67" s="1">
        <f t="shared" si="7"/>
        <v>2.3722787009319299E-3</v>
      </c>
      <c r="I67">
        <v>0.16515600145794501</v>
      </c>
      <c r="J67">
        <v>22.372064590454102</v>
      </c>
      <c r="K67">
        <f t="shared" si="0"/>
        <v>21.01255244712511</v>
      </c>
      <c r="L67" s="1">
        <f t="shared" si="1"/>
        <v>2.1470280189532852E-3</v>
      </c>
      <c r="M67">
        <v>0.162118507432751</v>
      </c>
      <c r="N67">
        <v>17.770269393920898</v>
      </c>
      <c r="O67">
        <f t="shared" si="8"/>
        <v>16.862909936080289</v>
      </c>
      <c r="P67" s="1">
        <f t="shared" si="9"/>
        <v>2.0967326961302459E-3</v>
      </c>
      <c r="Q67">
        <v>0.167836144100875</v>
      </c>
      <c r="R67">
        <v>23.217189788818398</v>
      </c>
      <c r="S67">
        <f t="shared" si="2"/>
        <v>19.924676797401411</v>
      </c>
      <c r="T67" s="1">
        <f t="shared" si="3"/>
        <v>2.2825715597719E-3</v>
      </c>
      <c r="U67">
        <v>0.16712144133634901</v>
      </c>
      <c r="V67">
        <v>22.504186630248999</v>
      </c>
      <c r="W67">
        <f t="shared" si="4"/>
        <v>19.312787175132677</v>
      </c>
      <c r="X67" s="1">
        <f t="shared" si="5"/>
        <v>2.2728516021743466E-3</v>
      </c>
    </row>
    <row r="68" spans="5:24" x14ac:dyDescent="0.25">
      <c r="E68">
        <v>0.169861130416393</v>
      </c>
      <c r="F68">
        <v>20.527469635009801</v>
      </c>
      <c r="G68">
        <f t="shared" si="6"/>
        <v>16.159137638829698</v>
      </c>
      <c r="H68" s="1">
        <f t="shared" si="7"/>
        <v>2.4120280519127802E-3</v>
      </c>
      <c r="I68">
        <v>0.16777658311184501</v>
      </c>
      <c r="J68">
        <v>22.742874145507798</v>
      </c>
      <c r="K68">
        <f t="shared" si="0"/>
        <v>21.360828539032404</v>
      </c>
      <c r="L68" s="1">
        <f t="shared" si="1"/>
        <v>2.1810955804539853E-3</v>
      </c>
      <c r="M68">
        <v>0.16479865007568201</v>
      </c>
      <c r="N68">
        <v>18.095378875732401</v>
      </c>
      <c r="O68">
        <f t="shared" si="8"/>
        <v>17.171419153899382</v>
      </c>
      <c r="P68" s="1">
        <f t="shared" si="9"/>
        <v>2.1313958743121538E-3</v>
      </c>
      <c r="Q68">
        <v>0.17045671120285999</v>
      </c>
      <c r="R68">
        <v>23.591344833373999</v>
      </c>
      <c r="S68">
        <f t="shared" si="2"/>
        <v>20.245771572552794</v>
      </c>
      <c r="T68" s="1">
        <f t="shared" si="3"/>
        <v>2.318211272358896E-3</v>
      </c>
      <c r="U68">
        <v>0.16980156942736399</v>
      </c>
      <c r="V68">
        <v>22.8531284332275</v>
      </c>
      <c r="W68">
        <f t="shared" si="4"/>
        <v>19.612244288964664</v>
      </c>
      <c r="X68" s="1">
        <f t="shared" si="5"/>
        <v>2.3093013442121503E-3</v>
      </c>
    </row>
    <row r="69" spans="5:24" x14ac:dyDescent="0.25">
      <c r="E69">
        <v>0.17289862444158599</v>
      </c>
      <c r="F69">
        <v>20.898281097412099</v>
      </c>
      <c r="G69">
        <f t="shared" si="6"/>
        <v>16.451038860244491</v>
      </c>
      <c r="H69" s="1">
        <f t="shared" si="7"/>
        <v>2.4551604670705208E-3</v>
      </c>
      <c r="I69">
        <v>0.17057583318091901</v>
      </c>
      <c r="J69">
        <v>23.1049480438232</v>
      </c>
      <c r="K69">
        <f t="shared" si="0"/>
        <v>21.700899825136851</v>
      </c>
      <c r="L69" s="1">
        <f t="shared" si="1"/>
        <v>2.2174858313519469E-3</v>
      </c>
      <c r="M69">
        <v>0.16777658311184501</v>
      </c>
      <c r="N69">
        <v>18.458747863769499</v>
      </c>
      <c r="O69">
        <f t="shared" si="8"/>
        <v>17.51623432709706</v>
      </c>
      <c r="P69" s="1">
        <f t="shared" si="9"/>
        <v>2.1699104749131957E-3</v>
      </c>
      <c r="Q69">
        <v>0.173315522260964</v>
      </c>
      <c r="R69">
        <v>23.983863830566399</v>
      </c>
      <c r="S69">
        <f t="shared" si="2"/>
        <v>20.582626042324378</v>
      </c>
      <c r="T69" s="1">
        <f t="shared" si="3"/>
        <v>2.3570911027491104E-3</v>
      </c>
      <c r="U69">
        <v>0.172779502463527</v>
      </c>
      <c r="V69">
        <v>23.249683380126999</v>
      </c>
      <c r="W69">
        <f t="shared" si="4"/>
        <v>19.952562355933672</v>
      </c>
      <c r="X69" s="1">
        <f t="shared" si="5"/>
        <v>2.3498012335039669E-3</v>
      </c>
    </row>
    <row r="70" spans="5:24" x14ac:dyDescent="0.25">
      <c r="E70">
        <v>0.175578752532601</v>
      </c>
      <c r="F70">
        <v>21.215967178344702</v>
      </c>
      <c r="G70">
        <f t="shared" si="6"/>
        <v>16.70112000512048</v>
      </c>
      <c r="H70" s="1">
        <f t="shared" si="7"/>
        <v>2.4932182859629336E-3</v>
      </c>
      <c r="I70">
        <v>0.17349420522805301</v>
      </c>
      <c r="J70">
        <v>23.5202121734619</v>
      </c>
      <c r="K70">
        <f t="shared" si="0"/>
        <v>22.090929063080587</v>
      </c>
      <c r="L70" s="1">
        <f t="shared" si="1"/>
        <v>2.255424667964689E-3</v>
      </c>
      <c r="M70">
        <v>0.17069495515897901</v>
      </c>
      <c r="N70">
        <v>18.8214302062988</v>
      </c>
      <c r="O70">
        <f t="shared" si="8"/>
        <v>17.860397915273751</v>
      </c>
      <c r="P70" s="1">
        <f t="shared" si="9"/>
        <v>2.2076547533894614E-3</v>
      </c>
      <c r="Q70">
        <v>0.17629345529712701</v>
      </c>
      <c r="R70">
        <v>24.4041442871094</v>
      </c>
      <c r="S70">
        <f t="shared" si="2"/>
        <v>20.943305019282935</v>
      </c>
      <c r="T70" s="1">
        <f t="shared" si="3"/>
        <v>2.3975909920409271E-3</v>
      </c>
      <c r="U70">
        <v>0.17575743549969</v>
      </c>
      <c r="V70">
        <v>23.662721633911101</v>
      </c>
      <c r="W70">
        <f t="shared" si="4"/>
        <v>20.307026172892893</v>
      </c>
      <c r="X70" s="1">
        <f t="shared" si="5"/>
        <v>2.390301122795784E-3</v>
      </c>
    </row>
    <row r="71" spans="5:24" x14ac:dyDescent="0.25">
      <c r="E71">
        <v>0.17843756359070501</v>
      </c>
      <c r="F71">
        <v>21.5446472167969</v>
      </c>
      <c r="G71">
        <f t="shared" si="6"/>
        <v>16.959855547051404</v>
      </c>
      <c r="H71" s="1">
        <f t="shared" si="7"/>
        <v>2.5338134029880112E-3</v>
      </c>
      <c r="I71">
        <v>0.17617434787098299</v>
      </c>
      <c r="J71">
        <v>23.8845920562744</v>
      </c>
      <c r="K71">
        <f t="shared" si="0"/>
        <v>22.43316620294393</v>
      </c>
      <c r="L71" s="1">
        <f t="shared" si="1"/>
        <v>2.2902665223227788E-3</v>
      </c>
      <c r="M71">
        <v>0.173315522260964</v>
      </c>
      <c r="N71">
        <v>19.146968841552699</v>
      </c>
      <c r="O71">
        <f t="shared" si="8"/>
        <v>18.169314373730984</v>
      </c>
      <c r="P71" s="1">
        <f t="shared" si="9"/>
        <v>2.241547421241801E-3</v>
      </c>
      <c r="Q71">
        <v>0.178914036951028</v>
      </c>
      <c r="R71">
        <v>24.759555816650401</v>
      </c>
      <c r="S71">
        <f t="shared" si="2"/>
        <v>21.248314364539052</v>
      </c>
      <c r="T71" s="1">
        <f t="shared" si="3"/>
        <v>2.4332309025339805E-3</v>
      </c>
      <c r="U71">
        <v>0.178378017153591</v>
      </c>
      <c r="V71">
        <v>24.001579284668001</v>
      </c>
      <c r="W71">
        <f t="shared" si="4"/>
        <v>20.597829204313591</v>
      </c>
      <c r="X71" s="1">
        <f t="shared" si="5"/>
        <v>2.4259410332888374E-3</v>
      </c>
    </row>
    <row r="72" spans="5:24" x14ac:dyDescent="0.25">
      <c r="E72">
        <v>0.181355935637839</v>
      </c>
      <c r="F72">
        <v>21.900840759277301</v>
      </c>
      <c r="G72">
        <f t="shared" si="6"/>
        <v>17.240249603471618</v>
      </c>
      <c r="H72" s="1">
        <f t="shared" si="7"/>
        <v>2.5752542860573132E-3</v>
      </c>
      <c r="I72">
        <v>0.179033158929087</v>
      </c>
      <c r="J72">
        <v>24.268575668335</v>
      </c>
      <c r="K72">
        <f t="shared" si="0"/>
        <v>22.793815786921201</v>
      </c>
      <c r="L72" s="1">
        <f t="shared" si="1"/>
        <v>2.3274310660781308E-3</v>
      </c>
      <c r="M72">
        <v>0.17629345529712701</v>
      </c>
      <c r="N72">
        <v>19.519432067871101</v>
      </c>
      <c r="O72">
        <f t="shared" si="8"/>
        <v>18.522759428540208</v>
      </c>
      <c r="P72" s="1">
        <f t="shared" si="9"/>
        <v>2.2800620218428424E-3</v>
      </c>
      <c r="Q72">
        <v>0.18177284800913199</v>
      </c>
      <c r="R72">
        <v>25.1479396820068</v>
      </c>
      <c r="S72">
        <f t="shared" si="2"/>
        <v>21.581620120357893</v>
      </c>
      <c r="T72" s="1">
        <f t="shared" si="3"/>
        <v>2.4721107329241953E-3</v>
      </c>
      <c r="U72">
        <v>0.18129637464880899</v>
      </c>
      <c r="V72">
        <v>24.382631301879901</v>
      </c>
      <c r="W72">
        <f t="shared" si="4"/>
        <v>20.924842867681303</v>
      </c>
      <c r="X72" s="1">
        <f t="shared" si="5"/>
        <v>2.4656306952238025E-3</v>
      </c>
    </row>
    <row r="73" spans="5:24" x14ac:dyDescent="0.25">
      <c r="E73">
        <v>0.18397651729174</v>
      </c>
      <c r="F73">
        <v>22.209424972534201</v>
      </c>
      <c r="G73">
        <f t="shared" si="6"/>
        <v>17.483165796448649</v>
      </c>
      <c r="H73" s="1">
        <f t="shared" si="7"/>
        <v>2.6124665455427077E-3</v>
      </c>
      <c r="I73">
        <v>0.182011077413335</v>
      </c>
      <c r="J73">
        <v>24.661758422851602</v>
      </c>
      <c r="K73">
        <f t="shared" si="0"/>
        <v>23.16310549718381</v>
      </c>
      <c r="L73" s="1">
        <f t="shared" si="1"/>
        <v>2.3661440063733547E-3</v>
      </c>
      <c r="M73">
        <v>0.17915226635523099</v>
      </c>
      <c r="N73">
        <v>19.8757629394531</v>
      </c>
      <c r="O73">
        <f t="shared" si="8"/>
        <v>18.860895855272595</v>
      </c>
      <c r="P73" s="1">
        <f t="shared" si="9"/>
        <v>2.3170359781943205E-3</v>
      </c>
      <c r="Q73">
        <v>0.18469122005626601</v>
      </c>
      <c r="R73">
        <v>25.581790924072301</v>
      </c>
      <c r="S73">
        <f t="shared" si="2"/>
        <v>21.953945361049584</v>
      </c>
      <c r="T73" s="1">
        <f t="shared" si="3"/>
        <v>2.5118005927652173E-3</v>
      </c>
      <c r="U73">
        <v>0.18421474669594301</v>
      </c>
      <c r="V73">
        <v>24.7760009765625</v>
      </c>
      <c r="W73">
        <f t="shared" si="4"/>
        <v>21.262427377315817</v>
      </c>
      <c r="X73" s="1">
        <f t="shared" si="5"/>
        <v>2.5053205550648254E-3</v>
      </c>
    </row>
    <row r="74" spans="5:24" x14ac:dyDescent="0.25">
      <c r="E74">
        <v>0.18689488933887299</v>
      </c>
      <c r="F74">
        <v>22.553173065185501</v>
      </c>
      <c r="G74">
        <f t="shared" si="6"/>
        <v>17.753762847181292</v>
      </c>
      <c r="H74" s="1">
        <f t="shared" si="7"/>
        <v>2.6539074286119962E-3</v>
      </c>
      <c r="I74">
        <v>0.18457209807820599</v>
      </c>
      <c r="J74">
        <v>25.0106086730957</v>
      </c>
      <c r="K74">
        <f t="shared" si="0"/>
        <v>23.490756713718138</v>
      </c>
      <c r="L74" s="1">
        <f t="shared" si="1"/>
        <v>2.3994372750166778E-3</v>
      </c>
      <c r="M74">
        <v>0.181832408998162</v>
      </c>
      <c r="N74">
        <v>20.189414978027301</v>
      </c>
      <c r="O74">
        <f t="shared" si="8"/>
        <v>19.158532653032907</v>
      </c>
      <c r="P74" s="1">
        <f t="shared" si="9"/>
        <v>2.3516991563762289E-3</v>
      </c>
      <c r="Q74">
        <v>0.18731180171016601</v>
      </c>
      <c r="R74">
        <v>25.927406311035199</v>
      </c>
      <c r="S74">
        <f t="shared" si="2"/>
        <v>22.25054778985692</v>
      </c>
      <c r="T74" s="1">
        <f t="shared" si="3"/>
        <v>2.5474405032582578E-3</v>
      </c>
      <c r="U74">
        <v>0.186775767360814</v>
      </c>
      <c r="V74">
        <v>25.122001647949201</v>
      </c>
      <c r="W74">
        <f t="shared" si="4"/>
        <v>21.55936045198035</v>
      </c>
      <c r="X74" s="1">
        <f t="shared" si="5"/>
        <v>2.5401504361070703E-3</v>
      </c>
    </row>
    <row r="75" spans="5:24" x14ac:dyDescent="0.25">
      <c r="E75">
        <v>0.18981326138600699</v>
      </c>
      <c r="F75">
        <v>22.914695739746101</v>
      </c>
      <c r="G75">
        <f t="shared" si="6"/>
        <v>18.038351973929736</v>
      </c>
      <c r="H75" s="1">
        <f t="shared" si="7"/>
        <v>2.6953483116812994E-3</v>
      </c>
      <c r="I75">
        <v>0.18755003111436999</v>
      </c>
      <c r="J75">
        <v>25.396686553955099</v>
      </c>
      <c r="K75">
        <f t="shared" ref="K75:K138" si="10">3*J75*$J$8/(2*$K$8*$L$8^2)</f>
        <v>23.853373301357284</v>
      </c>
      <c r="L75" s="1">
        <f t="shared" ref="L75:L138" si="11">6*I75*$L$8/$J$8^2</f>
        <v>2.43815040448681E-3</v>
      </c>
      <c r="M75">
        <v>0.18486990302335499</v>
      </c>
      <c r="N75">
        <v>20.570716857910199</v>
      </c>
      <c r="O75">
        <f t="shared" si="8"/>
        <v>19.520365055029188</v>
      </c>
      <c r="P75" s="1">
        <f t="shared" si="9"/>
        <v>2.3909840791020583E-3</v>
      </c>
      <c r="Q75">
        <v>0.19028973474632899</v>
      </c>
      <c r="R75">
        <v>26.3453464508057</v>
      </c>
      <c r="S75">
        <f t="shared" ref="S75:S138" si="12">3*R75*$R$8/(2*$S$8*$T$8^2)</f>
        <v>22.609218338761966</v>
      </c>
      <c r="T75" s="1">
        <f t="shared" ref="T75:T138" si="13">6*Q75*$T$8/$R$8^2</f>
        <v>2.587940392550074E-3</v>
      </c>
      <c r="U75">
        <v>0.189753700396977</v>
      </c>
      <c r="V75">
        <v>25.520099639892599</v>
      </c>
      <c r="W75">
        <f t="shared" ref="W75:W138" si="14">3*V75*$R$8/(2*$S$8*$T$8^2)</f>
        <v>21.901002739238855</v>
      </c>
      <c r="X75" s="1">
        <f t="shared" ref="X75:X138" si="15">6*U75*$T$8/$R$8^2</f>
        <v>2.5806503253988874E-3</v>
      </c>
    </row>
    <row r="76" spans="5:24" x14ac:dyDescent="0.25">
      <c r="E76">
        <v>0.192493404028937</v>
      </c>
      <c r="F76">
        <v>23.2107028961182</v>
      </c>
      <c r="G76">
        <f t="shared" ref="G76:G139" si="16">3*F76*$F$8/(2*$G$8*$H$8^2)</f>
        <v>18.271367560699257</v>
      </c>
      <c r="H76" s="1">
        <f t="shared" ref="H76:H139" si="17">6*E76*$H$8/$F$8^2</f>
        <v>2.7334063372109049E-3</v>
      </c>
      <c r="I76">
        <v>0.190408842172474</v>
      </c>
      <c r="J76">
        <v>25.787214279174801</v>
      </c>
      <c r="K76">
        <f t="shared" si="10"/>
        <v>24.22016932391735</v>
      </c>
      <c r="L76" s="1">
        <f t="shared" si="11"/>
        <v>2.475314948242162E-3</v>
      </c>
      <c r="M76">
        <v>0.18766915309242899</v>
      </c>
      <c r="N76">
        <v>20.925539016723601</v>
      </c>
      <c r="O76">
        <f t="shared" ref="O76:O139" si="18">3*N76*$N$8/(2*$O$8*$P$8^2)</f>
        <v>19.857069804673717</v>
      </c>
      <c r="P76" s="1">
        <f t="shared" ref="P76:P139" si="19">6*M76*$P$8/$N$8^2</f>
        <v>2.427187713328748E-3</v>
      </c>
      <c r="Q76">
        <v>0.19320810679346301</v>
      </c>
      <c r="R76">
        <v>26.755386352539102</v>
      </c>
      <c r="S76">
        <f t="shared" si="12"/>
        <v>22.961109010733427</v>
      </c>
      <c r="T76" s="1">
        <f t="shared" si="13"/>
        <v>2.6276302523910969E-3</v>
      </c>
      <c r="U76">
        <v>0.19261251145508099</v>
      </c>
      <c r="V76">
        <v>25.90940284729</v>
      </c>
      <c r="W76">
        <f t="shared" si="14"/>
        <v>22.235097461905102</v>
      </c>
      <c r="X76" s="1">
        <f t="shared" si="15"/>
        <v>2.6195301557891018E-3</v>
      </c>
    </row>
    <row r="77" spans="5:24" x14ac:dyDescent="0.25">
      <c r="E77">
        <v>0.195471322513185</v>
      </c>
      <c r="F77">
        <v>23.566831588745099</v>
      </c>
      <c r="G77">
        <f t="shared" si="16"/>
        <v>18.551710567587925</v>
      </c>
      <c r="H77" s="1">
        <f t="shared" si="17"/>
        <v>2.7756927796872269E-3</v>
      </c>
      <c r="I77">
        <v>0.19308898481540401</v>
      </c>
      <c r="J77">
        <v>26.145326614379901</v>
      </c>
      <c r="K77">
        <f t="shared" si="10"/>
        <v>24.556519784333524</v>
      </c>
      <c r="L77" s="1">
        <f t="shared" si="11"/>
        <v>2.5101568026002523E-3</v>
      </c>
      <c r="M77">
        <v>0.19028973474632899</v>
      </c>
      <c r="N77">
        <v>21.244722366333001</v>
      </c>
      <c r="O77">
        <f t="shared" si="18"/>
        <v>20.159955481769924</v>
      </c>
      <c r="P77" s="1">
        <f t="shared" si="19"/>
        <v>2.4610805693858545E-3</v>
      </c>
      <c r="Q77">
        <v>0.195947795873508</v>
      </c>
      <c r="R77">
        <v>27.123167037963899</v>
      </c>
      <c r="S77">
        <f t="shared" si="12"/>
        <v>23.276733397494699</v>
      </c>
      <c r="T77" s="1">
        <f t="shared" si="13"/>
        <v>2.664890023879709E-3</v>
      </c>
      <c r="U77">
        <v>0.195292654098012</v>
      </c>
      <c r="V77">
        <v>26.269426345825199</v>
      </c>
      <c r="W77">
        <f t="shared" si="14"/>
        <v>22.544064736283779</v>
      </c>
      <c r="X77" s="1">
        <f t="shared" si="15"/>
        <v>2.6559800957329628E-3</v>
      </c>
    </row>
    <row r="78" spans="5:24" x14ac:dyDescent="0.25">
      <c r="E78">
        <v>0.19833014812320501</v>
      </c>
      <c r="F78">
        <v>23.906295776367202</v>
      </c>
      <c r="G78">
        <f t="shared" si="16"/>
        <v>18.81893534632459</v>
      </c>
      <c r="H78" s="1">
        <f t="shared" si="17"/>
        <v>2.8162881033495109E-3</v>
      </c>
      <c r="I78">
        <v>0.19606691785156699</v>
      </c>
      <c r="J78">
        <v>26.538894653320298</v>
      </c>
      <c r="K78">
        <f t="shared" si="10"/>
        <v>24.926171365943738</v>
      </c>
      <c r="L78" s="1">
        <f t="shared" si="11"/>
        <v>2.5488699320703706E-3</v>
      </c>
      <c r="M78">
        <v>0.193327214219607</v>
      </c>
      <c r="N78">
        <v>21.633750915527301</v>
      </c>
      <c r="O78">
        <f t="shared" si="18"/>
        <v>20.529120025210759</v>
      </c>
      <c r="P78" s="1">
        <f t="shared" si="19"/>
        <v>2.500365303906917E-3</v>
      </c>
      <c r="Q78">
        <v>0.19898528989870101</v>
      </c>
      <c r="R78">
        <v>27.549972534179702</v>
      </c>
      <c r="S78">
        <f t="shared" si="12"/>
        <v>23.643012074837031</v>
      </c>
      <c r="T78" s="1">
        <f t="shared" si="13"/>
        <v>2.7061999426223338E-3</v>
      </c>
      <c r="U78">
        <v>0.198270587134175</v>
      </c>
      <c r="V78">
        <v>26.667411804199201</v>
      </c>
      <c r="W78">
        <f t="shared" si="14"/>
        <v>22.885610448762151</v>
      </c>
      <c r="X78" s="1">
        <f t="shared" si="15"/>
        <v>2.6964799850247799E-3</v>
      </c>
    </row>
    <row r="79" spans="5:24" x14ac:dyDescent="0.25">
      <c r="E79">
        <v>0.20101027621421999</v>
      </c>
      <c r="F79">
        <v>24.223560333251999</v>
      </c>
      <c r="G79">
        <f t="shared" si="16"/>
        <v>19.068684669245524</v>
      </c>
      <c r="H79" s="1">
        <f t="shared" si="17"/>
        <v>2.8543459222419238E-3</v>
      </c>
      <c r="I79">
        <v>0.198925728909671</v>
      </c>
      <c r="J79">
        <v>26.927980422973601</v>
      </c>
      <c r="K79">
        <f t="shared" si="10"/>
        <v>25.291613058113647</v>
      </c>
      <c r="L79" s="1">
        <f t="shared" si="11"/>
        <v>2.5860344758257231E-3</v>
      </c>
      <c r="M79">
        <v>0.19600735686253801</v>
      </c>
      <c r="N79">
        <v>21.970241546630898</v>
      </c>
      <c r="O79">
        <f t="shared" si="18"/>
        <v>20.848429264753065</v>
      </c>
      <c r="P79" s="1">
        <f t="shared" si="19"/>
        <v>2.5350284820888245E-3</v>
      </c>
      <c r="Q79">
        <v>0.20178453996777501</v>
      </c>
      <c r="R79">
        <v>27.9273357391357</v>
      </c>
      <c r="S79">
        <f t="shared" si="12"/>
        <v>23.966860049650975</v>
      </c>
      <c r="T79" s="1">
        <f t="shared" si="13"/>
        <v>2.7442697435617401E-3</v>
      </c>
      <c r="U79">
        <v>0.20101027621421999</v>
      </c>
      <c r="V79">
        <v>27.037950515747099</v>
      </c>
      <c r="W79">
        <f t="shared" si="14"/>
        <v>23.203601736065714</v>
      </c>
      <c r="X79" s="1">
        <f t="shared" si="15"/>
        <v>2.7337397565133921E-3</v>
      </c>
    </row>
    <row r="80" spans="5:24" x14ac:dyDescent="0.25">
      <c r="E80">
        <v>0.20404777023941301</v>
      </c>
      <c r="F80">
        <v>24.597679138183601</v>
      </c>
      <c r="G80">
        <f t="shared" si="16"/>
        <v>19.363189416769483</v>
      </c>
      <c r="H80" s="1">
        <f t="shared" si="17"/>
        <v>2.8974783373996644E-3</v>
      </c>
      <c r="I80">
        <v>0.20166541798971599</v>
      </c>
      <c r="J80">
        <v>27.285232543945298</v>
      </c>
      <c r="K80">
        <f t="shared" si="10"/>
        <v>25.627155578045741</v>
      </c>
      <c r="L80" s="1">
        <f t="shared" si="11"/>
        <v>2.621650433866308E-3</v>
      </c>
      <c r="M80">
        <v>0.19868749950546799</v>
      </c>
      <c r="N80">
        <v>22.314878463745099</v>
      </c>
      <c r="O80">
        <f t="shared" si="18"/>
        <v>21.175468836586074</v>
      </c>
      <c r="P80" s="1">
        <f t="shared" si="19"/>
        <v>2.5696916602707199E-3</v>
      </c>
      <c r="Q80">
        <v>0.204464682610705</v>
      </c>
      <c r="R80">
        <v>28.299003601074201</v>
      </c>
      <c r="S80">
        <f t="shared" si="12"/>
        <v>24.285820358476649</v>
      </c>
      <c r="T80" s="1">
        <f t="shared" si="13"/>
        <v>2.7807196835055877E-3</v>
      </c>
      <c r="U80">
        <v>0.20369041885715</v>
      </c>
      <c r="V80">
        <v>27.387989044189499</v>
      </c>
      <c r="W80">
        <f t="shared" si="14"/>
        <v>23.504000044788317</v>
      </c>
      <c r="X80" s="1">
        <f t="shared" si="15"/>
        <v>2.7701896964572401E-3</v>
      </c>
    </row>
    <row r="81" spans="5:24" x14ac:dyDescent="0.25">
      <c r="E81">
        <v>0.206787459319457</v>
      </c>
      <c r="F81">
        <v>24.912576675415</v>
      </c>
      <c r="G81">
        <f t="shared" si="16"/>
        <v>19.611075431788702</v>
      </c>
      <c r="H81" s="1">
        <f t="shared" si="17"/>
        <v>2.9363819223362894E-3</v>
      </c>
      <c r="I81">
        <v>0.20470291201490901</v>
      </c>
      <c r="J81">
        <v>27.6849250793457</v>
      </c>
      <c r="K81">
        <f t="shared" si="10"/>
        <v>26.002559480929559</v>
      </c>
      <c r="L81" s="1">
        <f t="shared" si="11"/>
        <v>2.6611378561938173E-3</v>
      </c>
      <c r="M81">
        <v>0.20178453996777501</v>
      </c>
      <c r="N81">
        <v>22.698545455932599</v>
      </c>
      <c r="O81">
        <f t="shared" si="18"/>
        <v>21.539545586987948</v>
      </c>
      <c r="P81" s="1">
        <f t="shared" si="19"/>
        <v>2.6097467169165565E-3</v>
      </c>
      <c r="Q81">
        <v>0.20744260109495399</v>
      </c>
      <c r="R81">
        <v>28.703170776367202</v>
      </c>
      <c r="S81">
        <f t="shared" si="12"/>
        <v>24.632671136416626</v>
      </c>
      <c r="T81" s="1">
        <f t="shared" si="13"/>
        <v>2.8212193748913747E-3</v>
      </c>
      <c r="U81">
        <v>0.20672789833042801</v>
      </c>
      <c r="V81">
        <v>27.798393249511701</v>
      </c>
      <c r="W81">
        <f t="shared" si="14"/>
        <v>23.856203357149464</v>
      </c>
      <c r="X81" s="1">
        <f t="shared" si="15"/>
        <v>2.8114994172938209E-3</v>
      </c>
    </row>
    <row r="82" spans="5:24" x14ac:dyDescent="0.25">
      <c r="E82">
        <v>0.20946760196238801</v>
      </c>
      <c r="F82">
        <v>25.222162246704102</v>
      </c>
      <c r="G82">
        <f t="shared" si="16"/>
        <v>19.854779889591153</v>
      </c>
      <c r="H82" s="1">
        <f t="shared" si="17"/>
        <v>2.9744399478659092E-3</v>
      </c>
      <c r="I82">
        <v>0.207502162083983</v>
      </c>
      <c r="J82">
        <v>28.051088333129901</v>
      </c>
      <c r="K82">
        <f t="shared" si="10"/>
        <v>26.346471619357477</v>
      </c>
      <c r="L82" s="1">
        <f t="shared" si="11"/>
        <v>2.6975281070917788E-3</v>
      </c>
      <c r="M82">
        <v>0.204464682610705</v>
      </c>
      <c r="N82">
        <v>23.036706924438501</v>
      </c>
      <c r="O82">
        <f t="shared" si="18"/>
        <v>21.860440350081326</v>
      </c>
      <c r="P82" s="1">
        <f t="shared" si="19"/>
        <v>2.644409895098451E-3</v>
      </c>
      <c r="Q82">
        <v>0.21018230472691399</v>
      </c>
      <c r="R82">
        <v>29.097827911376999</v>
      </c>
      <c r="S82">
        <f t="shared" si="12"/>
        <v>24.971360527009701</v>
      </c>
      <c r="T82" s="1">
        <f t="shared" si="13"/>
        <v>2.8584793442860299E-3</v>
      </c>
      <c r="U82">
        <v>0.20946760196238801</v>
      </c>
      <c r="V82">
        <v>28.165941238403299</v>
      </c>
      <c r="W82">
        <f t="shared" si="14"/>
        <v>24.17162804690787</v>
      </c>
      <c r="X82" s="1">
        <f t="shared" si="15"/>
        <v>2.8487593866884766E-3</v>
      </c>
    </row>
    <row r="83" spans="5:24" x14ac:dyDescent="0.25">
      <c r="E83">
        <v>0.212564642424695</v>
      </c>
      <c r="F83">
        <v>25.5790500640869</v>
      </c>
      <c r="G83">
        <f t="shared" si="16"/>
        <v>20.135720476290373</v>
      </c>
      <c r="H83" s="1">
        <f t="shared" si="17"/>
        <v>3.018417922430669E-3</v>
      </c>
      <c r="I83">
        <v>0.21018230472691399</v>
      </c>
      <c r="J83">
        <v>28.397323608398398</v>
      </c>
      <c r="K83">
        <f t="shared" si="10"/>
        <v>26.671666768477881</v>
      </c>
      <c r="L83" s="1">
        <f t="shared" si="11"/>
        <v>2.7323699614498821E-3</v>
      </c>
      <c r="M83">
        <v>0.20726393267977999</v>
      </c>
      <c r="N83">
        <v>23.397130966186499</v>
      </c>
      <c r="O83">
        <f t="shared" si="18"/>
        <v>22.202460947522223</v>
      </c>
      <c r="P83" s="1">
        <f t="shared" si="19"/>
        <v>2.6806135293251545E-3</v>
      </c>
      <c r="Q83">
        <v>0.212921993806958</v>
      </c>
      <c r="R83">
        <v>29.472457885742202</v>
      </c>
      <c r="S83">
        <f t="shared" si="12"/>
        <v>25.292862880470253</v>
      </c>
      <c r="T83" s="1">
        <f t="shared" si="13"/>
        <v>2.8957391157746291E-3</v>
      </c>
      <c r="U83">
        <v>0.21220729104243199</v>
      </c>
      <c r="V83">
        <v>28.5306606292725</v>
      </c>
      <c r="W83">
        <f t="shared" si="14"/>
        <v>24.484625272278951</v>
      </c>
      <c r="X83" s="1">
        <f t="shared" si="15"/>
        <v>2.8860191581770753E-3</v>
      </c>
    </row>
    <row r="84" spans="5:24" x14ac:dyDescent="0.25">
      <c r="E84">
        <v>0.21530434605665499</v>
      </c>
      <c r="F84">
        <v>25.896764755248999</v>
      </c>
      <c r="G84">
        <f t="shared" si="16"/>
        <v>20.385824143018521</v>
      </c>
      <c r="H84" s="1">
        <f t="shared" si="17"/>
        <v>3.0573217140045009E-3</v>
      </c>
      <c r="I84">
        <v>0.213219798752107</v>
      </c>
      <c r="J84">
        <v>28.7967205047607</v>
      </c>
      <c r="K84">
        <f t="shared" si="10"/>
        <v>27.046792997802857</v>
      </c>
      <c r="L84" s="1">
        <f t="shared" si="11"/>
        <v>2.7718573837773913E-3</v>
      </c>
      <c r="M84">
        <v>0.210241865715943</v>
      </c>
      <c r="N84">
        <v>23.781986236572301</v>
      </c>
      <c r="O84">
        <f t="shared" si="18"/>
        <v>22.567665302002172</v>
      </c>
      <c r="P84" s="1">
        <f t="shared" si="19"/>
        <v>2.7191281299261956E-3</v>
      </c>
      <c r="Q84">
        <v>0.21595948783215099</v>
      </c>
      <c r="R84">
        <v>29.892124176025401</v>
      </c>
      <c r="S84">
        <f t="shared" si="12"/>
        <v>25.653014788290047</v>
      </c>
      <c r="T84" s="1">
        <f t="shared" si="13"/>
        <v>2.9370490345172534E-3</v>
      </c>
      <c r="U84">
        <v>0.21524478506762501</v>
      </c>
      <c r="V84">
        <v>28.956373214721701</v>
      </c>
      <c r="W84">
        <f t="shared" si="14"/>
        <v>24.849966028452055</v>
      </c>
      <c r="X84" s="1">
        <f t="shared" si="15"/>
        <v>2.9273290769197004E-3</v>
      </c>
    </row>
    <row r="85" spans="5:24" x14ac:dyDescent="0.25">
      <c r="E85">
        <v>0.21810359612572899</v>
      </c>
      <c r="F85">
        <v>26.2225036621094</v>
      </c>
      <c r="G85">
        <f t="shared" si="16"/>
        <v>20.64224443854788</v>
      </c>
      <c r="H85" s="1">
        <f t="shared" si="17"/>
        <v>3.0970710649853516E-3</v>
      </c>
      <c r="I85">
        <v>0.21589992684312201</v>
      </c>
      <c r="J85">
        <v>29.164577484130898</v>
      </c>
      <c r="K85">
        <f t="shared" si="10"/>
        <v>27.392295937006576</v>
      </c>
      <c r="L85" s="1">
        <f t="shared" si="11"/>
        <v>2.8066990489605862E-3</v>
      </c>
      <c r="M85">
        <v>0.212921993806958</v>
      </c>
      <c r="N85">
        <v>24.121726989746101</v>
      </c>
      <c r="O85">
        <f t="shared" si="18"/>
        <v>22.890058710643782</v>
      </c>
      <c r="P85" s="1">
        <f t="shared" si="19"/>
        <v>2.7537911199033236E-3</v>
      </c>
      <c r="Q85">
        <v>0.218639630475082</v>
      </c>
      <c r="R85">
        <v>30.2713928222656</v>
      </c>
      <c r="S85">
        <f t="shared" si="12"/>
        <v>25.978497986922612</v>
      </c>
      <c r="T85" s="1">
        <f t="shared" si="13"/>
        <v>2.9734989744611153E-3</v>
      </c>
      <c r="U85">
        <v>0.21798447414767</v>
      </c>
      <c r="V85">
        <v>29.320671081543001</v>
      </c>
      <c r="W85">
        <f t="shared" si="14"/>
        <v>25.162601507612976</v>
      </c>
      <c r="X85" s="1">
        <f t="shared" si="15"/>
        <v>2.9645888484083121E-3</v>
      </c>
    </row>
    <row r="86" spans="5:24" x14ac:dyDescent="0.25">
      <c r="E86">
        <v>0.22114109015092301</v>
      </c>
      <c r="F86">
        <v>26.588768005371101</v>
      </c>
      <c r="G86">
        <f t="shared" si="16"/>
        <v>20.930566186926811</v>
      </c>
      <c r="H86" s="1">
        <f t="shared" si="17"/>
        <v>3.140203480143107E-3</v>
      </c>
      <c r="I86">
        <v>0.218639630475082</v>
      </c>
      <c r="J86">
        <v>29.514654159545898</v>
      </c>
      <c r="K86">
        <f t="shared" si="10"/>
        <v>27.721099050949469</v>
      </c>
      <c r="L86" s="1">
        <f t="shared" si="11"/>
        <v>2.8423151961760665E-3</v>
      </c>
      <c r="M86">
        <v>0.215840365854092</v>
      </c>
      <c r="N86">
        <v>24.496311187744102</v>
      </c>
      <c r="O86">
        <f t="shared" si="18"/>
        <v>23.245516439184463</v>
      </c>
      <c r="P86" s="1">
        <f t="shared" si="19"/>
        <v>2.7915353983795901E-3</v>
      </c>
      <c r="Q86">
        <v>0.22137931955512599</v>
      </c>
      <c r="R86">
        <v>30.653480529785199</v>
      </c>
      <c r="S86">
        <f t="shared" si="12"/>
        <v>26.306400465639243</v>
      </c>
      <c r="T86" s="1">
        <f t="shared" si="13"/>
        <v>3.0107587459497136E-3</v>
      </c>
      <c r="U86">
        <v>0.22090284619480399</v>
      </c>
      <c r="V86">
        <v>29.710382461547901</v>
      </c>
      <c r="W86">
        <f t="shared" si="14"/>
        <v>25.49704651846465</v>
      </c>
      <c r="X86" s="1">
        <f t="shared" si="15"/>
        <v>3.0042787082493346E-3</v>
      </c>
    </row>
    <row r="87" spans="5:24" x14ac:dyDescent="0.25">
      <c r="E87">
        <v>0.22382121824193699</v>
      </c>
      <c r="F87">
        <v>26.892654418945298</v>
      </c>
      <c r="G87">
        <f t="shared" si="16"/>
        <v>21.16978429177987</v>
      </c>
      <c r="H87" s="1">
        <f t="shared" si="17"/>
        <v>3.1782612990355051E-3</v>
      </c>
      <c r="I87">
        <v>0.22167710994835901</v>
      </c>
      <c r="J87">
        <v>29.917697906494102</v>
      </c>
      <c r="K87">
        <f t="shared" si="10"/>
        <v>28.099650517980749</v>
      </c>
      <c r="L87" s="1">
        <f t="shared" si="11"/>
        <v>2.881802429328667E-3</v>
      </c>
      <c r="M87">
        <v>0.21887785987928501</v>
      </c>
      <c r="N87">
        <v>24.891496658325199</v>
      </c>
      <c r="O87">
        <f t="shared" si="18"/>
        <v>23.620523528313697</v>
      </c>
      <c r="P87" s="1">
        <f t="shared" si="19"/>
        <v>2.8308203211054195E-3</v>
      </c>
      <c r="Q87">
        <v>0.22441681358031901</v>
      </c>
      <c r="R87">
        <v>31.067529678344702</v>
      </c>
      <c r="S87">
        <f t="shared" si="12"/>
        <v>26.661731818758497</v>
      </c>
      <c r="T87" s="1">
        <f t="shared" si="13"/>
        <v>3.0520686646923383E-3</v>
      </c>
      <c r="U87">
        <v>0.22394034021999701</v>
      </c>
      <c r="V87">
        <v>30.122600555419901</v>
      </c>
      <c r="W87">
        <f t="shared" si="14"/>
        <v>25.850806485331795</v>
      </c>
      <c r="X87" s="1">
        <f t="shared" si="15"/>
        <v>3.0455886269919593E-3</v>
      </c>
    </row>
    <row r="88" spans="5:24" x14ac:dyDescent="0.25">
      <c r="E88">
        <v>0.22662048286292699</v>
      </c>
      <c r="F88">
        <v>27.2190036773682</v>
      </c>
      <c r="G88">
        <f t="shared" si="16"/>
        <v>21.426685053488544</v>
      </c>
      <c r="H88" s="1">
        <f t="shared" si="17"/>
        <v>3.2180108566535631E-3</v>
      </c>
      <c r="I88">
        <v>0.22441681358031901</v>
      </c>
      <c r="J88">
        <v>30.2758903503418</v>
      </c>
      <c r="K88">
        <f t="shared" si="10"/>
        <v>28.436076218974176</v>
      </c>
      <c r="L88" s="1">
        <f t="shared" si="11"/>
        <v>2.9174185765441468E-3</v>
      </c>
      <c r="M88">
        <v>0.22149844153318601</v>
      </c>
      <c r="N88">
        <v>25.235881805419901</v>
      </c>
      <c r="O88">
        <f t="shared" si="18"/>
        <v>23.947324185639037</v>
      </c>
      <c r="P88" s="1">
        <f t="shared" si="19"/>
        <v>2.864713177162539E-3</v>
      </c>
      <c r="Q88">
        <v>0.227037380682305</v>
      </c>
      <c r="R88">
        <v>31.437055587768601</v>
      </c>
      <c r="S88">
        <f t="shared" si="12"/>
        <v>26.978853933041378</v>
      </c>
      <c r="T88" s="1">
        <f t="shared" si="13"/>
        <v>3.0877083772793482E-3</v>
      </c>
      <c r="U88">
        <v>0.22656092187389701</v>
      </c>
      <c r="V88">
        <v>30.458127975463899</v>
      </c>
      <c r="W88">
        <f t="shared" si="14"/>
        <v>26.138751558006451</v>
      </c>
      <c r="X88" s="1">
        <f t="shared" si="15"/>
        <v>3.0812285374849993E-3</v>
      </c>
    </row>
    <row r="89" spans="5:24" x14ac:dyDescent="0.25">
      <c r="E89">
        <v>0.229657962336205</v>
      </c>
      <c r="F89">
        <v>27.579698562622099</v>
      </c>
      <c r="G89">
        <f t="shared" si="16"/>
        <v>21.710622547981242</v>
      </c>
      <c r="H89" s="1">
        <f t="shared" si="17"/>
        <v>3.2611430651741111E-3</v>
      </c>
      <c r="I89">
        <v>0.22721606364939401</v>
      </c>
      <c r="J89">
        <v>30.6385498046875</v>
      </c>
      <c r="K89">
        <f t="shared" si="10"/>
        <v>28.776697477869355</v>
      </c>
      <c r="L89" s="1">
        <f t="shared" si="11"/>
        <v>2.9538088274421218E-3</v>
      </c>
      <c r="M89">
        <v>0.22441681358031901</v>
      </c>
      <c r="N89">
        <v>25.603288650512699</v>
      </c>
      <c r="O89">
        <f t="shared" si="18"/>
        <v>24.295971040751922</v>
      </c>
      <c r="P89" s="1">
        <f t="shared" si="19"/>
        <v>2.9024574556387921E-3</v>
      </c>
      <c r="Q89">
        <v>0.22983664530329401</v>
      </c>
      <c r="R89">
        <v>31.820131301879901</v>
      </c>
      <c r="S89">
        <f t="shared" si="12"/>
        <v>27.307604305589798</v>
      </c>
      <c r="T89" s="1">
        <f t="shared" si="13"/>
        <v>3.1257783761247985E-3</v>
      </c>
      <c r="U89">
        <v>0.22941973293200099</v>
      </c>
      <c r="V89">
        <v>30.840297698974599</v>
      </c>
      <c r="W89">
        <f t="shared" si="14"/>
        <v>26.466724421732195</v>
      </c>
      <c r="X89" s="1">
        <f t="shared" si="15"/>
        <v>3.1201083678752133E-3</v>
      </c>
    </row>
    <row r="90" spans="5:24" x14ac:dyDescent="0.25">
      <c r="E90">
        <v>0.23221898300107599</v>
      </c>
      <c r="F90">
        <v>27.881196975708001</v>
      </c>
      <c r="G90">
        <f t="shared" si="16"/>
        <v>21.947960828907721</v>
      </c>
      <c r="H90" s="1">
        <f t="shared" si="17"/>
        <v>3.2975095586152787E-3</v>
      </c>
      <c r="I90">
        <v>0.23019399668555701</v>
      </c>
      <c r="J90">
        <v>31.041120529174801</v>
      </c>
      <c r="K90">
        <f t="shared" si="10"/>
        <v>29.154804667206538</v>
      </c>
      <c r="L90" s="1">
        <f t="shared" si="11"/>
        <v>2.992521956912241E-3</v>
      </c>
      <c r="M90">
        <v>0.22739473206456801</v>
      </c>
      <c r="N90">
        <v>25.979032516479499</v>
      </c>
      <c r="O90">
        <f t="shared" si="18"/>
        <v>24.65252922399479</v>
      </c>
      <c r="P90" s="1">
        <f t="shared" si="19"/>
        <v>2.9409718680350797E-3</v>
      </c>
      <c r="Q90">
        <v>0.23281457833945801</v>
      </c>
      <c r="R90">
        <v>32.239101409912102</v>
      </c>
      <c r="S90">
        <f t="shared" si="12"/>
        <v>27.667158759261632</v>
      </c>
      <c r="T90" s="1">
        <f t="shared" si="13"/>
        <v>3.166278265416629E-3</v>
      </c>
      <c r="U90">
        <v>0.232397665968165</v>
      </c>
      <c r="V90">
        <v>31.234756469726602</v>
      </c>
      <c r="W90">
        <f t="shared" si="14"/>
        <v>26.80524357881464</v>
      </c>
      <c r="X90" s="1">
        <f t="shared" si="15"/>
        <v>3.1606082571670438E-3</v>
      </c>
    </row>
    <row r="91" spans="5:24" x14ac:dyDescent="0.25">
      <c r="E91">
        <v>0.23507779405918</v>
      </c>
      <c r="F91">
        <v>28.199720382690401</v>
      </c>
      <c r="G91">
        <f t="shared" si="16"/>
        <v>22.198701113323452</v>
      </c>
      <c r="H91" s="1">
        <f t="shared" si="17"/>
        <v>3.3381046756403559E-3</v>
      </c>
      <c r="I91">
        <v>0.23287412477657199</v>
      </c>
      <c r="J91">
        <v>31.384670257568398</v>
      </c>
      <c r="K91">
        <f t="shared" si="10"/>
        <v>29.47747746554748</v>
      </c>
      <c r="L91" s="1">
        <f t="shared" si="11"/>
        <v>3.0273636220954359E-3</v>
      </c>
      <c r="M91">
        <v>0.23001531371846801</v>
      </c>
      <c r="N91">
        <v>26.312625885009801</v>
      </c>
      <c r="O91">
        <f t="shared" si="18"/>
        <v>24.969089136740095</v>
      </c>
      <c r="P91" s="1">
        <f t="shared" si="19"/>
        <v>2.9748647240921866E-3</v>
      </c>
      <c r="Q91">
        <v>0.23549470643047199</v>
      </c>
      <c r="R91">
        <v>32.615379333496101</v>
      </c>
      <c r="S91">
        <f t="shared" si="12"/>
        <v>27.990075360349131</v>
      </c>
      <c r="T91" s="1">
        <f t="shared" si="13"/>
        <v>3.2027280074544192E-3</v>
      </c>
      <c r="U91">
        <v>0.23501823307014999</v>
      </c>
      <c r="V91">
        <v>31.590770721435501</v>
      </c>
      <c r="W91">
        <f t="shared" si="14"/>
        <v>27.110770172045349</v>
      </c>
      <c r="X91" s="1">
        <f t="shared" si="15"/>
        <v>3.1962479697540398E-3</v>
      </c>
    </row>
    <row r="92" spans="5:24" x14ac:dyDescent="0.25">
      <c r="E92">
        <v>0.23805572709534301</v>
      </c>
      <c r="F92">
        <v>28.5414733886719</v>
      </c>
      <c r="G92">
        <f t="shared" si="16"/>
        <v>22.46772764023256</v>
      </c>
      <c r="H92" s="1">
        <f t="shared" si="17"/>
        <v>3.3803913247538704E-3</v>
      </c>
      <c r="I92">
        <v>0.23567338939756199</v>
      </c>
      <c r="J92">
        <v>31.738523483276399</v>
      </c>
      <c r="K92">
        <f t="shared" si="10"/>
        <v>29.809827635274168</v>
      </c>
      <c r="L92" s="1">
        <f t="shared" si="11"/>
        <v>3.0637540621683062E-3</v>
      </c>
      <c r="M92">
        <v>0.232933685765602</v>
      </c>
      <c r="N92">
        <v>26.682435989379901</v>
      </c>
      <c r="O92">
        <f t="shared" si="18"/>
        <v>25.320016539426444</v>
      </c>
      <c r="P92" s="1">
        <f t="shared" si="19"/>
        <v>3.0126090025684527E-3</v>
      </c>
      <c r="Q92">
        <v>0.23841307847760601</v>
      </c>
      <c r="R92">
        <v>33.007896423339801</v>
      </c>
      <c r="S92">
        <f t="shared" si="12"/>
        <v>28.326928193259977</v>
      </c>
      <c r="T92" s="1">
        <f t="shared" si="13"/>
        <v>3.2424178672954421E-3</v>
      </c>
      <c r="U92">
        <v>0.23793660511728401</v>
      </c>
      <c r="V92">
        <v>31.978641510009801</v>
      </c>
      <c r="W92">
        <f t="shared" si="14"/>
        <v>27.443635612341584</v>
      </c>
      <c r="X92" s="1">
        <f t="shared" si="15"/>
        <v>3.2359378295950627E-3</v>
      </c>
    </row>
    <row r="93" spans="5:24" x14ac:dyDescent="0.25">
      <c r="E93">
        <v>0.24067630874924401</v>
      </c>
      <c r="F93">
        <v>28.847446441650401</v>
      </c>
      <c r="G93">
        <f t="shared" si="16"/>
        <v>22.708588338836151</v>
      </c>
      <c r="H93" s="1">
        <f t="shared" si="17"/>
        <v>3.4176035842392641E-3</v>
      </c>
      <c r="I93">
        <v>0.23865130788180999</v>
      </c>
      <c r="J93">
        <v>32.142124176025398</v>
      </c>
      <c r="K93">
        <f t="shared" si="10"/>
        <v>30.188902203461446</v>
      </c>
      <c r="L93" s="1">
        <f t="shared" si="11"/>
        <v>3.1024670024635301E-3</v>
      </c>
      <c r="M93">
        <v>0.23579249682370601</v>
      </c>
      <c r="N93">
        <v>27.067186355590799</v>
      </c>
      <c r="O93">
        <f t="shared" si="18"/>
        <v>25.685121346194752</v>
      </c>
      <c r="P93" s="1">
        <f t="shared" si="19"/>
        <v>3.0495829589199316E-3</v>
      </c>
      <c r="Q93">
        <v>0.24139101151376999</v>
      </c>
      <c r="R93">
        <v>33.4349555969238</v>
      </c>
      <c r="S93">
        <f t="shared" si="12"/>
        <v>28.693424573072683</v>
      </c>
      <c r="T93" s="1">
        <f t="shared" si="13"/>
        <v>3.2829177565872718E-3</v>
      </c>
      <c r="U93">
        <v>0.240854977164418</v>
      </c>
      <c r="V93">
        <v>32.377349853515597</v>
      </c>
      <c r="W93">
        <f t="shared" si="14"/>
        <v>27.785801695017366</v>
      </c>
      <c r="X93" s="1">
        <f t="shared" si="15"/>
        <v>3.2756276894360852E-3</v>
      </c>
    </row>
    <row r="94" spans="5:24" x14ac:dyDescent="0.25">
      <c r="E94">
        <v>0.243594680796377</v>
      </c>
      <c r="F94">
        <v>29.182115554809599</v>
      </c>
      <c r="G94">
        <f t="shared" si="16"/>
        <v>22.972038455151573</v>
      </c>
      <c r="H94" s="1">
        <f t="shared" si="17"/>
        <v>3.4590444673085531E-3</v>
      </c>
      <c r="I94">
        <v>0.24127188953570999</v>
      </c>
      <c r="J94">
        <v>32.4915161132813</v>
      </c>
      <c r="K94">
        <f t="shared" si="10"/>
        <v>30.517062189613316</v>
      </c>
      <c r="L94" s="1">
        <f t="shared" si="11"/>
        <v>3.1365345639642298E-3</v>
      </c>
      <c r="M94">
        <v>0.238532200455666</v>
      </c>
      <c r="N94">
        <v>27.401430130004901</v>
      </c>
      <c r="O94">
        <f t="shared" si="18"/>
        <v>26.002298454751628</v>
      </c>
      <c r="P94" s="1">
        <f t="shared" si="19"/>
        <v>3.0850164592266132E-3</v>
      </c>
      <c r="Q94">
        <v>0.24407113960478499</v>
      </c>
      <c r="R94">
        <v>33.800155639648402</v>
      </c>
      <c r="S94">
        <f t="shared" si="12"/>
        <v>29.006834287334883</v>
      </c>
      <c r="T94" s="1">
        <f t="shared" si="13"/>
        <v>3.3193674986250758E-3</v>
      </c>
      <c r="U94">
        <v>0.24353511980734799</v>
      </c>
      <c r="V94">
        <v>32.731727600097699</v>
      </c>
      <c r="W94">
        <f t="shared" si="14"/>
        <v>28.089923861785383</v>
      </c>
      <c r="X94" s="1">
        <f t="shared" si="15"/>
        <v>3.3120776293799324E-3</v>
      </c>
    </row>
    <row r="95" spans="5:24" x14ac:dyDescent="0.25">
      <c r="E95">
        <v>0.24651305284351099</v>
      </c>
      <c r="F95">
        <v>29.528354644775401</v>
      </c>
      <c r="G95">
        <f t="shared" si="16"/>
        <v>23.244596408478575</v>
      </c>
      <c r="H95" s="1">
        <f t="shared" si="17"/>
        <v>3.5004853503778559E-3</v>
      </c>
      <c r="I95">
        <v>0.24419027613475899</v>
      </c>
      <c r="J95">
        <v>32.858039855957003</v>
      </c>
      <c r="K95">
        <f t="shared" si="10"/>
        <v>30.861312910638681</v>
      </c>
      <c r="L95" s="1">
        <f t="shared" si="11"/>
        <v>3.1744735897518668E-3</v>
      </c>
      <c r="M95">
        <v>0.24151013349182901</v>
      </c>
      <c r="N95">
        <v>27.806613922119102</v>
      </c>
      <c r="O95">
        <f t="shared" si="18"/>
        <v>26.386793345769913</v>
      </c>
      <c r="P95" s="1">
        <f t="shared" si="19"/>
        <v>3.1235310598276551E-3</v>
      </c>
      <c r="Q95">
        <v>0.247049087192863</v>
      </c>
      <c r="R95">
        <v>34.207878112792997</v>
      </c>
      <c r="S95">
        <f t="shared" si="12"/>
        <v>29.356736173581073</v>
      </c>
      <c r="T95" s="1">
        <f t="shared" si="13"/>
        <v>3.3598675858229369E-3</v>
      </c>
      <c r="U95">
        <v>0.246453477302566</v>
      </c>
      <c r="V95">
        <v>33.120250701904297</v>
      </c>
      <c r="W95">
        <f t="shared" si="14"/>
        <v>28.423349108433825</v>
      </c>
      <c r="X95" s="1">
        <f t="shared" si="15"/>
        <v>3.3517672913148978E-3</v>
      </c>
    </row>
    <row r="96" spans="5:24" x14ac:dyDescent="0.25">
      <c r="E96">
        <v>0.24913361994549599</v>
      </c>
      <c r="F96">
        <v>29.836915969848601</v>
      </c>
      <c r="G96">
        <f t="shared" si="16"/>
        <v>23.487494583973799</v>
      </c>
      <c r="H96" s="1">
        <f t="shared" si="17"/>
        <v>3.5376974032260426E-3</v>
      </c>
      <c r="I96">
        <v>0.24710863362997801</v>
      </c>
      <c r="J96">
        <v>33.250007629394503</v>
      </c>
      <c r="K96">
        <f t="shared" si="10"/>
        <v>31.229461472146617</v>
      </c>
      <c r="L96" s="1">
        <f t="shared" si="11"/>
        <v>3.212412237189714E-3</v>
      </c>
      <c r="M96">
        <v>0.244249822571874</v>
      </c>
      <c r="N96">
        <v>28.165584564208999</v>
      </c>
      <c r="O96">
        <f t="shared" si="18"/>
        <v>26.727434754916455</v>
      </c>
      <c r="P96" s="1">
        <f t="shared" si="19"/>
        <v>3.1589643719295707E-3</v>
      </c>
      <c r="Q96">
        <v>0.24996744468808199</v>
      </c>
      <c r="R96">
        <v>34.637229919433601</v>
      </c>
      <c r="S96">
        <f t="shared" si="12"/>
        <v>29.725200059930248</v>
      </c>
      <c r="T96" s="1">
        <f t="shared" si="13"/>
        <v>3.399557247757915E-3</v>
      </c>
      <c r="U96">
        <v>0.249312317464501</v>
      </c>
      <c r="V96">
        <v>33.505691528320298</v>
      </c>
      <c r="W96">
        <f t="shared" si="14"/>
        <v>28.754129188224564</v>
      </c>
      <c r="X96" s="1">
        <f t="shared" si="15"/>
        <v>3.3906475175172137E-3</v>
      </c>
    </row>
    <row r="97" spans="5:24" x14ac:dyDescent="0.25">
      <c r="E97">
        <v>0.25217112852260498</v>
      </c>
      <c r="F97">
        <v>30.185874938964801</v>
      </c>
      <c r="G97">
        <f t="shared" si="16"/>
        <v>23.762193614712384</v>
      </c>
      <c r="H97" s="1">
        <f t="shared" si="17"/>
        <v>3.5808300250209906E-3</v>
      </c>
      <c r="I97">
        <v>0.24978877627290799</v>
      </c>
      <c r="J97">
        <v>33.596565246582003</v>
      </c>
      <c r="K97">
        <f t="shared" si="10"/>
        <v>31.554959375018317</v>
      </c>
      <c r="L97" s="1">
        <f t="shared" si="11"/>
        <v>3.2472540915478043E-3</v>
      </c>
      <c r="M97">
        <v>0.24692996521480401</v>
      </c>
      <c r="N97">
        <v>28.494195938110401</v>
      </c>
      <c r="O97">
        <f t="shared" si="18"/>
        <v>27.039267056342709</v>
      </c>
      <c r="P97" s="1">
        <f t="shared" si="19"/>
        <v>3.1936275501114652E-3</v>
      </c>
      <c r="Q97">
        <v>0.25258804089389703</v>
      </c>
      <c r="R97">
        <v>34.980995178222699</v>
      </c>
      <c r="S97">
        <f t="shared" si="12"/>
        <v>30.020214733878706</v>
      </c>
      <c r="T97" s="1">
        <f t="shared" si="13"/>
        <v>3.4351973561569998E-3</v>
      </c>
      <c r="U97">
        <v>0.251873309025541</v>
      </c>
      <c r="V97">
        <v>33.843818664550803</v>
      </c>
      <c r="W97">
        <f t="shared" si="14"/>
        <v>29.044305302005068</v>
      </c>
      <c r="X97" s="1">
        <f t="shared" si="15"/>
        <v>3.425477002747358E-3</v>
      </c>
    </row>
    <row r="98" spans="5:24" x14ac:dyDescent="0.25">
      <c r="E98">
        <v>0.25502993958070902</v>
      </c>
      <c r="F98">
        <v>30.5438041687012</v>
      </c>
      <c r="G98">
        <f t="shared" si="16"/>
        <v>24.043953996830126</v>
      </c>
      <c r="H98" s="1">
        <f t="shared" si="17"/>
        <v>3.6214251420460682E-3</v>
      </c>
      <c r="I98">
        <v>0.252826255746186</v>
      </c>
      <c r="J98">
        <v>33.9913940429688</v>
      </c>
      <c r="K98">
        <f t="shared" si="10"/>
        <v>31.925795099998872</v>
      </c>
      <c r="L98" s="1">
        <f t="shared" si="11"/>
        <v>3.2867413247004182E-3</v>
      </c>
      <c r="M98">
        <v>0.24990789825096699</v>
      </c>
      <c r="N98">
        <v>28.880681991577099</v>
      </c>
      <c r="O98">
        <f t="shared" si="18"/>
        <v>27.406018925247391</v>
      </c>
      <c r="P98" s="1">
        <f t="shared" si="19"/>
        <v>3.2321421507125062E-3</v>
      </c>
      <c r="Q98">
        <v>0.25556594482623002</v>
      </c>
      <c r="R98">
        <v>35.405017852783203</v>
      </c>
      <c r="S98">
        <f t="shared" si="12"/>
        <v>30.384105231489951</v>
      </c>
      <c r="T98" s="1">
        <f t="shared" si="13"/>
        <v>3.4756968496367285E-3</v>
      </c>
      <c r="U98">
        <v>0.254910817602649</v>
      </c>
      <c r="V98">
        <v>34.239364624023402</v>
      </c>
      <c r="W98">
        <f t="shared" si="14"/>
        <v>29.383757469674606</v>
      </c>
      <c r="X98" s="1">
        <f t="shared" si="15"/>
        <v>3.4667871193960263E-3</v>
      </c>
    </row>
    <row r="99" spans="5:24" x14ac:dyDescent="0.25">
      <c r="E99">
        <v>0.25771005311980799</v>
      </c>
      <c r="F99">
        <v>30.8460693359375</v>
      </c>
      <c r="G99">
        <f t="shared" si="16"/>
        <v>24.281895863394379</v>
      </c>
      <c r="H99" s="1">
        <f t="shared" si="17"/>
        <v>3.6594827543012733E-3</v>
      </c>
      <c r="I99">
        <v>0.25568506680428998</v>
      </c>
      <c r="J99">
        <v>34.371208190917997</v>
      </c>
      <c r="K99">
        <f t="shared" si="10"/>
        <v>32.282528591075419</v>
      </c>
      <c r="L99" s="1">
        <f t="shared" si="11"/>
        <v>3.3239058684557698E-3</v>
      </c>
      <c r="M99">
        <v>0.25270713376812598</v>
      </c>
      <c r="N99">
        <v>29.236394882202099</v>
      </c>
      <c r="O99">
        <f t="shared" si="18"/>
        <v>27.743568925460902</v>
      </c>
      <c r="P99" s="1">
        <f t="shared" si="19"/>
        <v>3.2683455967344294E-3</v>
      </c>
      <c r="Q99">
        <v>0.258424755884334</v>
      </c>
      <c r="R99">
        <v>35.816299438476598</v>
      </c>
      <c r="S99">
        <f t="shared" si="12"/>
        <v>30.737061499763659</v>
      </c>
      <c r="T99" s="1">
        <f t="shared" si="13"/>
        <v>3.5145766800269425E-3</v>
      </c>
      <c r="U99">
        <v>0.25771005311980799</v>
      </c>
      <c r="V99">
        <v>34.627780914306598</v>
      </c>
      <c r="W99">
        <f t="shared" si="14"/>
        <v>29.717091052125042</v>
      </c>
      <c r="X99" s="1">
        <f t="shared" si="15"/>
        <v>3.5048567224293887E-3</v>
      </c>
    </row>
    <row r="100" spans="5:24" x14ac:dyDescent="0.25">
      <c r="E100">
        <v>0.26074756169691699</v>
      </c>
      <c r="F100">
        <v>31.204177856445298</v>
      </c>
      <c r="G100">
        <f t="shared" si="16"/>
        <v>24.563797382452229</v>
      </c>
      <c r="H100" s="1">
        <f t="shared" si="17"/>
        <v>3.7026153760962208E-3</v>
      </c>
      <c r="I100">
        <v>0.25830566301010499</v>
      </c>
      <c r="J100">
        <v>34.715770721435497</v>
      </c>
      <c r="K100">
        <f t="shared" si="10"/>
        <v>32.606152645285533</v>
      </c>
      <c r="L100" s="1">
        <f t="shared" si="11"/>
        <v>3.3579736191313644E-3</v>
      </c>
      <c r="M100">
        <v>0.25538727641105702</v>
      </c>
      <c r="N100">
        <v>29.580509185791001</v>
      </c>
      <c r="O100">
        <f t="shared" si="18"/>
        <v>28.070112568694679</v>
      </c>
      <c r="P100" s="1">
        <f t="shared" si="19"/>
        <v>3.3030087749163373E-3</v>
      </c>
      <c r="Q100">
        <v>0.26104535209015001</v>
      </c>
      <c r="R100">
        <v>36.183483123779297</v>
      </c>
      <c r="S100">
        <f t="shared" si="12"/>
        <v>31.052173549132284</v>
      </c>
      <c r="T100" s="1">
        <f t="shared" si="13"/>
        <v>3.5502167884260403E-3</v>
      </c>
      <c r="U100">
        <v>0.26044977130368402</v>
      </c>
      <c r="V100">
        <v>35.0020751953125</v>
      </c>
      <c r="W100">
        <f t="shared" si="14"/>
        <v>30.038305318106101</v>
      </c>
      <c r="X100" s="1">
        <f t="shared" si="15"/>
        <v>3.5421168897301026E-3</v>
      </c>
    </row>
    <row r="101" spans="5:24" x14ac:dyDescent="0.25">
      <c r="E101">
        <v>0.26354679721407598</v>
      </c>
      <c r="F101">
        <v>31.5473537445068</v>
      </c>
      <c r="G101">
        <f t="shared" si="16"/>
        <v>24.833943996141798</v>
      </c>
      <c r="H101" s="1">
        <f t="shared" si="17"/>
        <v>3.7423645204398789E-3</v>
      </c>
      <c r="I101">
        <v>0.26134314248338297</v>
      </c>
      <c r="J101">
        <v>35.105022430419901</v>
      </c>
      <c r="K101">
        <f t="shared" si="10"/>
        <v>32.971750192936888</v>
      </c>
      <c r="L101" s="1">
        <f t="shared" si="11"/>
        <v>3.3974608522839784E-3</v>
      </c>
      <c r="M101">
        <v>0.258424755884334</v>
      </c>
      <c r="N101">
        <v>29.9663600921631</v>
      </c>
      <c r="O101">
        <f t="shared" si="18"/>
        <v>28.436261721455047</v>
      </c>
      <c r="P101" s="1">
        <f t="shared" si="19"/>
        <v>3.342293509437386E-3</v>
      </c>
      <c r="Q101">
        <v>0.26408283156342799</v>
      </c>
      <c r="R101">
        <v>36.600425720214801</v>
      </c>
      <c r="S101">
        <f t="shared" si="12"/>
        <v>31.40998801990203</v>
      </c>
      <c r="T101" s="1">
        <f t="shared" si="13"/>
        <v>3.5915265092626206E-3</v>
      </c>
      <c r="U101">
        <v>0.263487250776961</v>
      </c>
      <c r="V101">
        <v>35.4179878234863</v>
      </c>
      <c r="W101">
        <f t="shared" si="14"/>
        <v>30.395235884109045</v>
      </c>
      <c r="X101" s="1">
        <f t="shared" si="15"/>
        <v>3.5834266105666699E-3</v>
      </c>
    </row>
    <row r="102" spans="5:24" x14ac:dyDescent="0.25">
      <c r="E102">
        <v>0.26622693985700602</v>
      </c>
      <c r="F102">
        <v>31.853858947753899</v>
      </c>
      <c r="G102">
        <f t="shared" si="16"/>
        <v>25.075223601195518</v>
      </c>
      <c r="H102" s="1">
        <f t="shared" si="17"/>
        <v>3.7804225459694848E-3</v>
      </c>
      <c r="I102">
        <v>0.26408283156342799</v>
      </c>
      <c r="J102">
        <v>35.475997924804702</v>
      </c>
      <c r="K102">
        <f t="shared" si="10"/>
        <v>33.320182140325635</v>
      </c>
      <c r="L102" s="1">
        <f t="shared" si="11"/>
        <v>3.4330768103245637E-3</v>
      </c>
      <c r="M102">
        <v>0.26122402050532401</v>
      </c>
      <c r="N102">
        <v>30.319602966308601</v>
      </c>
      <c r="O102">
        <f t="shared" si="18"/>
        <v>28.771467825551337</v>
      </c>
      <c r="P102" s="1">
        <f t="shared" si="19"/>
        <v>3.3784973318688573E-3</v>
      </c>
      <c r="Q102">
        <v>0.26688209618441799</v>
      </c>
      <c r="R102">
        <v>37.006015777587898</v>
      </c>
      <c r="S102">
        <f t="shared" si="12"/>
        <v>31.758059895908769</v>
      </c>
      <c r="T102" s="1">
        <f t="shared" si="13"/>
        <v>3.6295965081080844E-3</v>
      </c>
      <c r="U102">
        <v>0.26628651539795101</v>
      </c>
      <c r="V102">
        <v>35.802581787109403</v>
      </c>
      <c r="W102">
        <f t="shared" si="14"/>
        <v>30.725289197758251</v>
      </c>
      <c r="X102" s="1">
        <f t="shared" si="15"/>
        <v>3.6214966094121337E-3</v>
      </c>
    </row>
    <row r="103" spans="5:24" x14ac:dyDescent="0.25">
      <c r="E103">
        <v>0.26926444843411401</v>
      </c>
      <c r="F103">
        <v>32.213497161865199</v>
      </c>
      <c r="G103">
        <f t="shared" si="16"/>
        <v>25.358329288615259</v>
      </c>
      <c r="H103" s="1">
        <f t="shared" si="17"/>
        <v>3.8235551677644189E-3</v>
      </c>
      <c r="I103">
        <v>0.26676297420635797</v>
      </c>
      <c r="J103">
        <v>35.8274536132813</v>
      </c>
      <c r="K103">
        <f t="shared" si="10"/>
        <v>33.650280467062366</v>
      </c>
      <c r="L103" s="1">
        <f t="shared" si="11"/>
        <v>3.4679186646826535E-3</v>
      </c>
      <c r="M103">
        <v>0.26402328512631401</v>
      </c>
      <c r="N103">
        <v>30.668285369873001</v>
      </c>
      <c r="O103">
        <f t="shared" si="18"/>
        <v>29.102346319133087</v>
      </c>
      <c r="P103" s="1">
        <f t="shared" si="19"/>
        <v>3.4147011543003277E-3</v>
      </c>
      <c r="Q103">
        <v>0.26962178526446201</v>
      </c>
      <c r="R103">
        <v>37.3615112304688</v>
      </c>
      <c r="S103">
        <f t="shared" si="12"/>
        <v>32.063141263034815</v>
      </c>
      <c r="T103" s="1">
        <f t="shared" si="13"/>
        <v>3.6668562795966835E-3</v>
      </c>
      <c r="U103">
        <v>0.26902620447799602</v>
      </c>
      <c r="V103">
        <v>36.196926116943402</v>
      </c>
      <c r="W103">
        <f t="shared" si="14"/>
        <v>31.063710143199902</v>
      </c>
      <c r="X103" s="1">
        <f t="shared" si="15"/>
        <v>3.6587563809007454E-3</v>
      </c>
    </row>
    <row r="104" spans="5:24" x14ac:dyDescent="0.25">
      <c r="E104">
        <v>0.27200413751415897</v>
      </c>
      <c r="F104">
        <v>32.532844543457003</v>
      </c>
      <c r="G104">
        <f t="shared" si="16"/>
        <v>25.609718202373088</v>
      </c>
      <c r="H104" s="1">
        <f t="shared" si="17"/>
        <v>3.8624587527010569E-3</v>
      </c>
      <c r="I104">
        <v>0.26980045367963601</v>
      </c>
      <c r="J104">
        <v>36.228042602539098</v>
      </c>
      <c r="K104">
        <f t="shared" si="10"/>
        <v>34.026526347834228</v>
      </c>
      <c r="L104" s="1">
        <f t="shared" si="11"/>
        <v>3.5074058978352683E-3</v>
      </c>
      <c r="M104">
        <v>0.26712031103670603</v>
      </c>
      <c r="N104">
        <v>31.064996719360401</v>
      </c>
      <c r="O104">
        <f t="shared" si="18"/>
        <v>29.478801374975703</v>
      </c>
      <c r="P104" s="1">
        <f t="shared" si="19"/>
        <v>3.4547560227413984E-3</v>
      </c>
      <c r="Q104">
        <v>0.27265926473773999</v>
      </c>
      <c r="R104">
        <v>37.795772552490199</v>
      </c>
      <c r="S104">
        <f t="shared" si="12"/>
        <v>32.435818428772407</v>
      </c>
      <c r="T104" s="1">
        <f t="shared" si="13"/>
        <v>3.7081660004332643E-3</v>
      </c>
      <c r="U104">
        <v>0.272063683951274</v>
      </c>
      <c r="V104">
        <v>36.615474700927699</v>
      </c>
      <c r="W104">
        <f t="shared" si="14"/>
        <v>31.422902850661568</v>
      </c>
      <c r="X104" s="1">
        <f t="shared" si="15"/>
        <v>3.7000661017373261E-3</v>
      </c>
    </row>
    <row r="105" spans="5:24" x14ac:dyDescent="0.25">
      <c r="E105">
        <v>0.27468428015708901</v>
      </c>
      <c r="F105">
        <v>32.844348907470703</v>
      </c>
      <c r="G105">
        <f t="shared" si="16"/>
        <v>25.854933125726749</v>
      </c>
      <c r="H105" s="1">
        <f t="shared" si="17"/>
        <v>3.9005167782306636E-3</v>
      </c>
      <c r="I105">
        <v>0.27259971830062601</v>
      </c>
      <c r="J105">
        <v>36.602462768554702</v>
      </c>
      <c r="K105">
        <f t="shared" si="10"/>
        <v>34.378193640043868</v>
      </c>
      <c r="L105" s="1">
        <f t="shared" si="11"/>
        <v>3.5437963379081382E-3</v>
      </c>
      <c r="M105">
        <v>0.26980045367963601</v>
      </c>
      <c r="N105">
        <v>31.415725708007798</v>
      </c>
      <c r="O105">
        <f t="shared" si="18"/>
        <v>29.811621953911715</v>
      </c>
      <c r="P105" s="1">
        <f t="shared" si="19"/>
        <v>3.4894192009232924E-3</v>
      </c>
      <c r="Q105">
        <v>0.27533940738066998</v>
      </c>
      <c r="R105">
        <v>38.161838531494098</v>
      </c>
      <c r="S105">
        <f t="shared" si="12"/>
        <v>32.749971277783011</v>
      </c>
      <c r="T105" s="1">
        <f t="shared" si="13"/>
        <v>3.7446159403771119E-3</v>
      </c>
      <c r="U105">
        <v>0.27474382659420399</v>
      </c>
      <c r="V105">
        <v>36.989204406738303</v>
      </c>
      <c r="W105">
        <f t="shared" si="14"/>
        <v>31.743632605881583</v>
      </c>
      <c r="X105" s="1">
        <f t="shared" si="15"/>
        <v>3.7365160416811746E-3</v>
      </c>
    </row>
    <row r="106" spans="5:24" x14ac:dyDescent="0.25">
      <c r="E106">
        <v>0.27772175963036699</v>
      </c>
      <c r="F106">
        <v>33.2003784179688</v>
      </c>
      <c r="G106">
        <f t="shared" si="16"/>
        <v>26.135198056861359</v>
      </c>
      <c r="H106" s="1">
        <f t="shared" si="17"/>
        <v>3.9436489867512112E-3</v>
      </c>
      <c r="I106">
        <v>0.27533940738066998</v>
      </c>
      <c r="J106">
        <v>36.958553314208999</v>
      </c>
      <c r="K106">
        <f t="shared" si="10"/>
        <v>34.712645171606091</v>
      </c>
      <c r="L106" s="1">
        <f t="shared" si="11"/>
        <v>3.5794122959487097E-3</v>
      </c>
      <c r="M106">
        <v>0.27259971830062601</v>
      </c>
      <c r="N106">
        <v>31.749483108520501</v>
      </c>
      <c r="O106">
        <f t="shared" si="18"/>
        <v>30.128337523078681</v>
      </c>
      <c r="P106" s="1">
        <f t="shared" si="19"/>
        <v>3.5256230233547633E-3</v>
      </c>
      <c r="Q106">
        <v>0.27807909646071499</v>
      </c>
      <c r="R106">
        <v>38.535427093505902</v>
      </c>
      <c r="S106">
        <f t="shared" si="12"/>
        <v>33.070579905312776</v>
      </c>
      <c r="T106" s="1">
        <f t="shared" si="13"/>
        <v>3.781875711865724E-3</v>
      </c>
      <c r="U106">
        <v>0.277483515674248</v>
      </c>
      <c r="V106">
        <v>37.373664855957003</v>
      </c>
      <c r="W106">
        <f t="shared" si="14"/>
        <v>32.073571339283141</v>
      </c>
      <c r="X106" s="1">
        <f t="shared" si="15"/>
        <v>3.7737758131697729E-3</v>
      </c>
    </row>
    <row r="107" spans="5:24" x14ac:dyDescent="0.25">
      <c r="E107">
        <v>0.28040190227329698</v>
      </c>
      <c r="F107">
        <v>33.5311088562012</v>
      </c>
      <c r="G107">
        <f t="shared" si="16"/>
        <v>26.395547664863365</v>
      </c>
      <c r="H107" s="1">
        <f t="shared" si="17"/>
        <v>3.9817070122808171E-3</v>
      </c>
      <c r="I107">
        <v>0.27837688685394801</v>
      </c>
      <c r="J107">
        <v>37.363552093505902</v>
      </c>
      <c r="K107">
        <f t="shared" si="10"/>
        <v>35.093032867010336</v>
      </c>
      <c r="L107" s="1">
        <f t="shared" si="11"/>
        <v>3.618899529101324E-3</v>
      </c>
      <c r="M107">
        <v>0.27551807579584398</v>
      </c>
      <c r="N107">
        <v>32.142127990722699</v>
      </c>
      <c r="O107">
        <f t="shared" si="18"/>
        <v>30.50093374763021</v>
      </c>
      <c r="P107" s="1">
        <f t="shared" si="19"/>
        <v>3.5633671136262486E-3</v>
      </c>
      <c r="Q107">
        <v>0.28111660503782299</v>
      </c>
      <c r="R107">
        <v>38.942848205566399</v>
      </c>
      <c r="S107">
        <f t="shared" si="12"/>
        <v>33.420223167571535</v>
      </c>
      <c r="T107" s="1">
        <f t="shared" si="13"/>
        <v>3.8231858285143927E-3</v>
      </c>
      <c r="U107">
        <v>0.280521024251357</v>
      </c>
      <c r="V107">
        <v>37.810646057128899</v>
      </c>
      <c r="W107">
        <f t="shared" si="14"/>
        <v>32.448582668349481</v>
      </c>
      <c r="X107" s="1">
        <f t="shared" si="15"/>
        <v>3.8150859298184555E-3</v>
      </c>
    </row>
    <row r="108" spans="5:24" x14ac:dyDescent="0.25">
      <c r="E108">
        <v>0.28320113779045603</v>
      </c>
      <c r="F108">
        <v>33.8452339172363</v>
      </c>
      <c r="G108">
        <f t="shared" si="16"/>
        <v>26.642825589874384</v>
      </c>
      <c r="H108" s="1">
        <f t="shared" si="17"/>
        <v>4.0214561566244761E-3</v>
      </c>
      <c r="I108">
        <v>0.28099748305976402</v>
      </c>
      <c r="J108">
        <v>37.709465026855497</v>
      </c>
      <c r="K108">
        <f t="shared" si="10"/>
        <v>35.417925262379548</v>
      </c>
      <c r="L108" s="1">
        <f t="shared" si="11"/>
        <v>3.6529672797769321E-3</v>
      </c>
      <c r="M108">
        <v>0.27819821843877401</v>
      </c>
      <c r="N108">
        <v>32.466884613037102</v>
      </c>
      <c r="O108">
        <f t="shared" si="18"/>
        <v>30.809108123146814</v>
      </c>
      <c r="P108" s="1">
        <f t="shared" si="19"/>
        <v>3.5980302918081439E-3</v>
      </c>
      <c r="Q108">
        <v>0.28379674768075303</v>
      </c>
      <c r="R108">
        <v>39.138938903808601</v>
      </c>
      <c r="S108">
        <f t="shared" si="12"/>
        <v>33.588505540287223</v>
      </c>
      <c r="T108" s="1">
        <f t="shared" si="13"/>
        <v>3.8596357684582412E-3</v>
      </c>
      <c r="U108">
        <v>0.28314159135334199</v>
      </c>
      <c r="V108">
        <v>38.1802978515625</v>
      </c>
      <c r="W108">
        <f t="shared" si="14"/>
        <v>32.765812815437144</v>
      </c>
      <c r="X108" s="1">
        <f t="shared" si="15"/>
        <v>3.8507256424054515E-3</v>
      </c>
    </row>
    <row r="109" spans="5:24" x14ac:dyDescent="0.25">
      <c r="E109">
        <v>0.28617907082661997</v>
      </c>
      <c r="F109">
        <v>34.206527709960902</v>
      </c>
      <c r="G109">
        <f t="shared" si="16"/>
        <v>26.927234541805532</v>
      </c>
      <c r="H109" s="1">
        <f t="shared" si="17"/>
        <v>4.0637428057380036E-3</v>
      </c>
      <c r="I109">
        <v>0.28379674768075303</v>
      </c>
      <c r="J109">
        <v>38.074661254882798</v>
      </c>
      <c r="K109">
        <f t="shared" si="10"/>
        <v>35.760929139553674</v>
      </c>
      <c r="L109" s="1">
        <f t="shared" si="11"/>
        <v>3.689357719849789E-3</v>
      </c>
      <c r="M109">
        <v>0.281057029496878</v>
      </c>
      <c r="N109">
        <v>32.835014343261697</v>
      </c>
      <c r="O109">
        <f t="shared" si="18"/>
        <v>31.15844095249011</v>
      </c>
      <c r="P109" s="1">
        <f t="shared" si="19"/>
        <v>3.635004248159622E-3</v>
      </c>
      <c r="Q109">
        <v>0.28653643676079799</v>
      </c>
      <c r="R109">
        <v>39.512363433837898</v>
      </c>
      <c r="S109">
        <f t="shared" si="12"/>
        <v>33.908973397798498</v>
      </c>
      <c r="T109" s="1">
        <f t="shared" si="13"/>
        <v>3.8968955399468525E-3</v>
      </c>
      <c r="U109">
        <v>0.28600040241144598</v>
      </c>
      <c r="V109">
        <v>38.562374114990199</v>
      </c>
      <c r="W109">
        <f t="shared" si="14"/>
        <v>33.093705472989605</v>
      </c>
      <c r="X109" s="1">
        <f t="shared" si="15"/>
        <v>3.8896054727956654E-3</v>
      </c>
    </row>
    <row r="110" spans="5:24" x14ac:dyDescent="0.25">
      <c r="E110">
        <v>0.28885921346955001</v>
      </c>
      <c r="F110">
        <v>34.5177001953125</v>
      </c>
      <c r="G110">
        <f t="shared" si="16"/>
        <v>27.172188211674197</v>
      </c>
      <c r="H110" s="1">
        <f t="shared" si="17"/>
        <v>4.1018008312676104E-3</v>
      </c>
      <c r="I110">
        <v>0.28677465161308602</v>
      </c>
      <c r="J110">
        <v>38.456581115722699</v>
      </c>
      <c r="K110">
        <f t="shared" si="10"/>
        <v>36.119640382946088</v>
      </c>
      <c r="L110" s="1">
        <f t="shared" si="11"/>
        <v>3.7280704709701179E-3</v>
      </c>
      <c r="M110">
        <v>0.28397541609592702</v>
      </c>
      <c r="N110">
        <v>33.219818115234403</v>
      </c>
      <c r="O110">
        <f t="shared" si="18"/>
        <v>31.52359643809347</v>
      </c>
      <c r="P110" s="1">
        <f t="shared" si="19"/>
        <v>3.6727487148406558E-3</v>
      </c>
      <c r="Q110">
        <v>0.28957391623407602</v>
      </c>
      <c r="R110">
        <v>39.941719055175803</v>
      </c>
      <c r="S110">
        <f t="shared" si="12"/>
        <v>34.277440557869056</v>
      </c>
      <c r="T110" s="1">
        <f t="shared" si="13"/>
        <v>3.9382052607834341E-3</v>
      </c>
      <c r="U110">
        <v>0.28897833544760898</v>
      </c>
      <c r="V110">
        <v>38.992465972900398</v>
      </c>
      <c r="W110">
        <f t="shared" si="14"/>
        <v>33.462804461282403</v>
      </c>
      <c r="X110" s="1">
        <f t="shared" si="15"/>
        <v>3.9301053620874821E-3</v>
      </c>
    </row>
    <row r="111" spans="5:24" x14ac:dyDescent="0.25">
      <c r="E111">
        <v>0.29159890254959497</v>
      </c>
      <c r="F111">
        <v>34.829544067382798</v>
      </c>
      <c r="G111">
        <f t="shared" si="16"/>
        <v>27.417670394340067</v>
      </c>
      <c r="H111" s="1">
        <f t="shared" si="17"/>
        <v>4.1407044162042484E-3</v>
      </c>
      <c r="I111">
        <v>0.28951436979696199</v>
      </c>
      <c r="J111">
        <v>38.8103637695313</v>
      </c>
      <c r="K111">
        <f t="shared" si="10"/>
        <v>36.451924269307128</v>
      </c>
      <c r="L111" s="1">
        <f t="shared" si="11"/>
        <v>3.7636868073605062E-3</v>
      </c>
      <c r="M111">
        <v>0.28665555873885801</v>
      </c>
      <c r="N111">
        <v>33.560249328613303</v>
      </c>
      <c r="O111">
        <f t="shared" si="18"/>
        <v>31.846645051672887</v>
      </c>
      <c r="P111" s="1">
        <f t="shared" si="19"/>
        <v>3.7074118930225633E-3</v>
      </c>
      <c r="Q111">
        <v>0.29231360531412098</v>
      </c>
      <c r="R111">
        <v>40.308265686035199</v>
      </c>
      <c r="S111">
        <f t="shared" si="12"/>
        <v>34.592005895770853</v>
      </c>
      <c r="T111" s="1">
        <f t="shared" si="13"/>
        <v>3.9754650322720454E-3</v>
      </c>
      <c r="U111">
        <v>0.29165847809054002</v>
      </c>
      <c r="V111">
        <v>39.371017456054702</v>
      </c>
      <c r="W111">
        <f t="shared" si="14"/>
        <v>33.787672200299596</v>
      </c>
      <c r="X111" s="1">
        <f t="shared" si="15"/>
        <v>3.9665553020313445E-3</v>
      </c>
    </row>
    <row r="112" spans="5:24" x14ac:dyDescent="0.25">
      <c r="E112">
        <v>0.29457683558575798</v>
      </c>
      <c r="F112">
        <v>35.1982421875</v>
      </c>
      <c r="G112">
        <f t="shared" si="16"/>
        <v>27.707908001609034</v>
      </c>
      <c r="H112" s="1">
        <f t="shared" si="17"/>
        <v>4.182991065317763E-3</v>
      </c>
      <c r="I112">
        <v>0.29231360531412098</v>
      </c>
      <c r="J112">
        <v>39.173912048339801</v>
      </c>
      <c r="K112">
        <f t="shared" si="10"/>
        <v>36.793380340321036</v>
      </c>
      <c r="L112" s="1">
        <f t="shared" si="11"/>
        <v>3.8000768690835728E-3</v>
      </c>
      <c r="M112">
        <v>0.28951436979696199</v>
      </c>
      <c r="N112">
        <v>33.920475006103501</v>
      </c>
      <c r="O112">
        <f t="shared" si="18"/>
        <v>32.188477413441063</v>
      </c>
      <c r="P112" s="1">
        <f t="shared" si="19"/>
        <v>3.7443858493740414E-3</v>
      </c>
      <c r="Q112">
        <v>0.29517241637222502</v>
      </c>
      <c r="R112">
        <v>40.696365356445298</v>
      </c>
      <c r="S112">
        <f t="shared" si="12"/>
        <v>34.92506775934848</v>
      </c>
      <c r="T112" s="1">
        <f t="shared" si="13"/>
        <v>4.0143448626622606E-3</v>
      </c>
      <c r="U112">
        <v>0.294517289148644</v>
      </c>
      <c r="V112">
        <v>39.767063140869098</v>
      </c>
      <c r="W112">
        <f t="shared" si="14"/>
        <v>34.127553225467111</v>
      </c>
      <c r="X112" s="1">
        <f t="shared" si="15"/>
        <v>4.005435132421558E-3</v>
      </c>
    </row>
    <row r="113" spans="5:24" x14ac:dyDescent="0.25">
      <c r="E113">
        <v>0.29731652466580299</v>
      </c>
      <c r="F113">
        <v>35.521800994872997</v>
      </c>
      <c r="G113">
        <f t="shared" si="16"/>
        <v>27.962612132004082</v>
      </c>
      <c r="H113" s="1">
        <f t="shared" si="17"/>
        <v>4.2218946502544027E-3</v>
      </c>
      <c r="I113">
        <v>0.29529153835028399</v>
      </c>
      <c r="J113">
        <v>39.571048736572301</v>
      </c>
      <c r="K113">
        <f t="shared" si="10"/>
        <v>37.166383710502778</v>
      </c>
      <c r="L113" s="1">
        <f t="shared" si="11"/>
        <v>3.838789998553692E-3</v>
      </c>
      <c r="M113">
        <v>0.29243272729218001</v>
      </c>
      <c r="N113">
        <v>34.306617736816399</v>
      </c>
      <c r="O113">
        <f t="shared" si="18"/>
        <v>32.55490348983534</v>
      </c>
      <c r="P113" s="1">
        <f t="shared" si="19"/>
        <v>3.782129939645528E-3</v>
      </c>
      <c r="Q113">
        <v>0.29815034940838803</v>
      </c>
      <c r="R113">
        <v>41.123104095458999</v>
      </c>
      <c r="S113">
        <f t="shared" si="12"/>
        <v>35.291289146567081</v>
      </c>
      <c r="T113" s="1">
        <f t="shared" si="13"/>
        <v>4.0548447519540773E-3</v>
      </c>
      <c r="U113">
        <v>0.29749522218480701</v>
      </c>
      <c r="V113">
        <v>40.192222595214801</v>
      </c>
      <c r="W113">
        <f t="shared" si="14"/>
        <v>34.492419292043238</v>
      </c>
      <c r="X113" s="1">
        <f t="shared" si="15"/>
        <v>4.0459350217133747E-3</v>
      </c>
    </row>
    <row r="114" spans="5:24" x14ac:dyDescent="0.25">
      <c r="E114">
        <v>0.300294457701966</v>
      </c>
      <c r="F114">
        <v>35.867397308349602</v>
      </c>
      <c r="G114">
        <f t="shared" si="16"/>
        <v>28.234664094386041</v>
      </c>
      <c r="H114" s="1">
        <f t="shared" si="17"/>
        <v>4.2641812993679173E-3</v>
      </c>
      <c r="I114">
        <v>0.29797168099321403</v>
      </c>
      <c r="J114">
        <v>39.926681518554702</v>
      </c>
      <c r="K114">
        <f t="shared" si="10"/>
        <v>37.500405295909367</v>
      </c>
      <c r="L114" s="1">
        <f t="shared" si="11"/>
        <v>3.8736318529117822E-3</v>
      </c>
      <c r="M114">
        <v>0.29505332349799601</v>
      </c>
      <c r="N114">
        <v>34.655197143554702</v>
      </c>
      <c r="O114">
        <f t="shared" si="18"/>
        <v>32.885684245664017</v>
      </c>
      <c r="P114" s="1">
        <f t="shared" si="19"/>
        <v>3.8160229839074153E-3</v>
      </c>
      <c r="Q114">
        <v>0.30077094561420398</v>
      </c>
      <c r="R114">
        <v>41.481346130371101</v>
      </c>
      <c r="S114">
        <f t="shared" si="12"/>
        <v>35.59872759307126</v>
      </c>
      <c r="T114" s="1">
        <f t="shared" si="13"/>
        <v>4.0904848603531734E-3</v>
      </c>
      <c r="U114">
        <v>0.300115789286792</v>
      </c>
      <c r="V114">
        <v>40.555873870849602</v>
      </c>
      <c r="W114">
        <f t="shared" si="14"/>
        <v>34.804499875433898</v>
      </c>
      <c r="X114" s="1">
        <f t="shared" si="15"/>
        <v>4.0815747343003706E-3</v>
      </c>
    </row>
    <row r="115" spans="5:24" x14ac:dyDescent="0.25">
      <c r="E115">
        <v>0.30333196627907499</v>
      </c>
      <c r="F115">
        <v>36.244838714599602</v>
      </c>
      <c r="G115">
        <f t="shared" si="16"/>
        <v>28.531784379673667</v>
      </c>
      <c r="H115" s="1">
        <f t="shared" si="17"/>
        <v>4.3073139211628649E-3</v>
      </c>
      <c r="I115">
        <v>0.30094961402937798</v>
      </c>
      <c r="J115">
        <v>40.294132232666001</v>
      </c>
      <c r="K115">
        <f t="shared" si="10"/>
        <v>37.845526657899882</v>
      </c>
      <c r="L115" s="1">
        <f t="shared" si="11"/>
        <v>3.9123449823819144E-3</v>
      </c>
      <c r="M115">
        <v>0.29797168099321403</v>
      </c>
      <c r="N115">
        <v>35.019092559814503</v>
      </c>
      <c r="O115">
        <f t="shared" si="18"/>
        <v>33.230998967377829</v>
      </c>
      <c r="P115" s="1">
        <f t="shared" si="19"/>
        <v>3.8537670741789014E-3</v>
      </c>
      <c r="Q115">
        <v>0.30362975667230802</v>
      </c>
      <c r="R115">
        <v>41.877902984619098</v>
      </c>
      <c r="S115">
        <f t="shared" si="12"/>
        <v>35.939047296900831</v>
      </c>
      <c r="T115" s="1">
        <f t="shared" si="13"/>
        <v>4.1293646907433887E-3</v>
      </c>
      <c r="U115">
        <v>0.30303417588584097</v>
      </c>
      <c r="V115">
        <v>40.953777313232401</v>
      </c>
      <c r="W115">
        <f t="shared" si="14"/>
        <v>35.145975202903074</v>
      </c>
      <c r="X115" s="1">
        <f t="shared" si="15"/>
        <v>4.1212647920474367E-3</v>
      </c>
    </row>
    <row r="116" spans="5:24" x14ac:dyDescent="0.25">
      <c r="E116">
        <v>0.30595253338105999</v>
      </c>
      <c r="F116">
        <v>36.547206878662102</v>
      </c>
      <c r="G116">
        <f t="shared" si="16"/>
        <v>28.769807324905699</v>
      </c>
      <c r="H116" s="1">
        <f t="shared" si="17"/>
        <v>4.3445259740110516E-3</v>
      </c>
      <c r="I116">
        <v>0.30386797152459599</v>
      </c>
      <c r="J116">
        <v>40.704524993896499</v>
      </c>
      <c r="K116">
        <f t="shared" si="10"/>
        <v>38.230980552171033</v>
      </c>
      <c r="L116" s="1">
        <f t="shared" si="11"/>
        <v>3.9502836298197482E-3</v>
      </c>
      <c r="M116">
        <v>0.30089003848843299</v>
      </c>
      <c r="N116">
        <v>35.405925750732401</v>
      </c>
      <c r="O116">
        <f t="shared" si="18"/>
        <v>33.59808024870982</v>
      </c>
      <c r="P116" s="1">
        <f t="shared" si="19"/>
        <v>3.8915111644504002E-3</v>
      </c>
      <c r="Q116">
        <v>0.30660768970847102</v>
      </c>
      <c r="R116">
        <v>42.293807983398402</v>
      </c>
      <c r="S116">
        <f t="shared" si="12"/>
        <v>36.295971315461081</v>
      </c>
      <c r="T116" s="1">
        <f t="shared" si="13"/>
        <v>4.1698645800352053E-3</v>
      </c>
      <c r="U116">
        <v>0.30595253338105999</v>
      </c>
      <c r="V116">
        <v>41.383312225341797</v>
      </c>
      <c r="W116">
        <f t="shared" si="14"/>
        <v>35.514596227877497</v>
      </c>
      <c r="X116" s="1">
        <f t="shared" si="15"/>
        <v>4.1609544539824156E-3</v>
      </c>
    </row>
    <row r="117" spans="5:24" x14ac:dyDescent="0.25">
      <c r="E117">
        <v>0.30893046641722299</v>
      </c>
      <c r="F117">
        <v>36.892082214355497</v>
      </c>
      <c r="G117">
        <f t="shared" si="16"/>
        <v>29.041291736613349</v>
      </c>
      <c r="H117" s="1">
        <f t="shared" si="17"/>
        <v>4.3868126231245662E-3</v>
      </c>
      <c r="I117">
        <v>0.306488567730412</v>
      </c>
      <c r="J117">
        <v>41.028018951416001</v>
      </c>
      <c r="K117">
        <f t="shared" si="10"/>
        <v>38.534816334569364</v>
      </c>
      <c r="L117" s="1">
        <f t="shared" si="11"/>
        <v>3.9843513804953563E-3</v>
      </c>
      <c r="M117">
        <v>0.30357018113136303</v>
      </c>
      <c r="N117">
        <v>35.745670318603501</v>
      </c>
      <c r="O117">
        <f t="shared" si="18"/>
        <v>33.920477277268247</v>
      </c>
      <c r="P117" s="1">
        <f t="shared" si="19"/>
        <v>3.9261743426322951E-3</v>
      </c>
      <c r="Q117">
        <v>0.30922825681045701</v>
      </c>
      <c r="R117">
        <v>42.658893585205099</v>
      </c>
      <c r="S117">
        <f t="shared" si="12"/>
        <v>36.609282818082583</v>
      </c>
      <c r="T117" s="1">
        <f t="shared" si="13"/>
        <v>4.2055042926222152E-3</v>
      </c>
      <c r="U117">
        <v>0.30857310048304498</v>
      </c>
      <c r="V117">
        <v>41.741386413574197</v>
      </c>
      <c r="W117">
        <f t="shared" si="14"/>
        <v>35.821890630641889</v>
      </c>
      <c r="X117" s="1">
        <f t="shared" si="15"/>
        <v>4.1965941665694116E-3</v>
      </c>
    </row>
    <row r="118" spans="5:24" x14ac:dyDescent="0.25">
      <c r="E118">
        <v>0.31178927747532698</v>
      </c>
      <c r="F118">
        <v>37.252815246582003</v>
      </c>
      <c r="G118">
        <f t="shared" si="16"/>
        <v>29.325259260242213</v>
      </c>
      <c r="H118" s="1">
        <f t="shared" si="17"/>
        <v>4.4274077401496425E-3</v>
      </c>
      <c r="I118">
        <v>0.30934737878851598</v>
      </c>
      <c r="J118">
        <v>41.399505615234403</v>
      </c>
      <c r="K118">
        <f t="shared" si="10"/>
        <v>38.883728388498554</v>
      </c>
      <c r="L118" s="1">
        <f t="shared" si="11"/>
        <v>4.0215159242507079E-3</v>
      </c>
      <c r="M118">
        <v>0.30654811416752598</v>
      </c>
      <c r="N118">
        <v>36.141265869140597</v>
      </c>
      <c r="O118">
        <f t="shared" si="18"/>
        <v>34.295873507451638</v>
      </c>
      <c r="P118" s="1">
        <f t="shared" si="19"/>
        <v>3.9646889432333361E-3</v>
      </c>
      <c r="Q118">
        <v>0.31220618984662002</v>
      </c>
      <c r="R118">
        <v>43.052963256835902</v>
      </c>
      <c r="S118">
        <f t="shared" si="12"/>
        <v>36.947468055586363</v>
      </c>
      <c r="T118" s="1">
        <f t="shared" si="13"/>
        <v>4.2460041819140327E-3</v>
      </c>
      <c r="U118">
        <v>0.31155103351920799</v>
      </c>
      <c r="V118">
        <v>42.164642333984403</v>
      </c>
      <c r="W118">
        <f t="shared" si="14"/>
        <v>36.185123110260136</v>
      </c>
      <c r="X118" s="1">
        <f t="shared" si="15"/>
        <v>4.2370940558612291E-3</v>
      </c>
    </row>
    <row r="119" spans="5:24" x14ac:dyDescent="0.25">
      <c r="E119">
        <v>0.31440984457731203</v>
      </c>
      <c r="F119">
        <v>37.543815612792997</v>
      </c>
      <c r="G119">
        <f t="shared" si="16"/>
        <v>29.554333522884576</v>
      </c>
      <c r="H119" s="1">
        <f t="shared" si="17"/>
        <v>4.4646197929978301E-3</v>
      </c>
      <c r="I119">
        <v>0.31232531182467899</v>
      </c>
      <c r="J119">
        <v>41.791408538818402</v>
      </c>
      <c r="K119">
        <f t="shared" si="10"/>
        <v>39.251816040967789</v>
      </c>
      <c r="L119" s="1">
        <f t="shared" si="11"/>
        <v>4.0602290537208267E-3</v>
      </c>
      <c r="M119">
        <v>0.30940692522563001</v>
      </c>
      <c r="N119">
        <v>36.5107421875</v>
      </c>
      <c r="O119">
        <f t="shared" si="18"/>
        <v>34.646484167419494</v>
      </c>
      <c r="P119" s="1">
        <f t="shared" si="19"/>
        <v>4.0016628995848151E-3</v>
      </c>
      <c r="Q119">
        <v>0.31512454734183798</v>
      </c>
      <c r="R119">
        <v>43.462566375732401</v>
      </c>
      <c r="S119">
        <f t="shared" si="12"/>
        <v>37.298983886462281</v>
      </c>
      <c r="T119" s="1">
        <f t="shared" si="13"/>
        <v>4.285693843848996E-3</v>
      </c>
      <c r="U119">
        <v>0.31440984457731203</v>
      </c>
      <c r="V119">
        <v>42.570842742919901</v>
      </c>
      <c r="W119">
        <f t="shared" si="14"/>
        <v>36.533718781684158</v>
      </c>
      <c r="X119" s="1">
        <f t="shared" si="15"/>
        <v>4.2759738862514435E-3</v>
      </c>
    </row>
    <row r="120" spans="5:24" x14ac:dyDescent="0.25">
      <c r="E120">
        <v>0.317328231176361</v>
      </c>
      <c r="F120">
        <v>37.898727416992202</v>
      </c>
      <c r="G120">
        <f t="shared" si="16"/>
        <v>29.833718600328268</v>
      </c>
      <c r="H120" s="1">
        <f t="shared" si="17"/>
        <v>4.5060608827043255E-3</v>
      </c>
      <c r="I120">
        <v>0.31494587892666498</v>
      </c>
      <c r="J120">
        <v>42.129444122314503</v>
      </c>
      <c r="K120">
        <f t="shared" si="10"/>
        <v>39.569309779575939</v>
      </c>
      <c r="L120" s="1">
        <f t="shared" si="11"/>
        <v>4.0942964260466449E-3</v>
      </c>
      <c r="M120">
        <v>0.31214661430567497</v>
      </c>
      <c r="N120">
        <v>36.8660278320313</v>
      </c>
      <c r="O120">
        <f t="shared" si="18"/>
        <v>34.983628736953314</v>
      </c>
      <c r="P120" s="1">
        <f t="shared" si="19"/>
        <v>4.0370962116867293E-3</v>
      </c>
      <c r="Q120">
        <v>0.31774514354765399</v>
      </c>
      <c r="R120">
        <v>43.812915802002003</v>
      </c>
      <c r="S120">
        <f t="shared" si="12"/>
        <v>37.599649003475655</v>
      </c>
      <c r="T120" s="1">
        <f t="shared" si="13"/>
        <v>4.3213339522480947E-3</v>
      </c>
      <c r="U120">
        <v>0.317149562761188</v>
      </c>
      <c r="V120">
        <v>42.946155548095703</v>
      </c>
      <c r="W120">
        <f t="shared" si="14"/>
        <v>36.855807131267937</v>
      </c>
      <c r="X120" s="1">
        <f t="shared" si="15"/>
        <v>4.3132340535521566E-3</v>
      </c>
    </row>
    <row r="121" spans="5:24" x14ac:dyDescent="0.25">
      <c r="E121">
        <v>0.32018704223446498</v>
      </c>
      <c r="F121">
        <v>38.276477813720703</v>
      </c>
      <c r="G121">
        <f t="shared" si="16"/>
        <v>30.131082121619162</v>
      </c>
      <c r="H121" s="1">
        <f t="shared" si="17"/>
        <v>4.5466559997294018E-3</v>
      </c>
      <c r="I121">
        <v>0.31798335839994302</v>
      </c>
      <c r="J121">
        <v>42.519935607910199</v>
      </c>
      <c r="K121">
        <f t="shared" si="10"/>
        <v>39.936071764732034</v>
      </c>
      <c r="L121" s="1">
        <f t="shared" si="11"/>
        <v>4.1337836591992588E-3</v>
      </c>
      <c r="M121">
        <v>0.315243669319898</v>
      </c>
      <c r="N121">
        <v>37.265392303466797</v>
      </c>
      <c r="O121">
        <f t="shared" si="18"/>
        <v>35.362601444918617</v>
      </c>
      <c r="P121" s="1">
        <f t="shared" si="19"/>
        <v>4.0771514565373472E-3</v>
      </c>
      <c r="Q121">
        <v>0.32072307658381799</v>
      </c>
      <c r="R121">
        <v>44.225223541259801</v>
      </c>
      <c r="S121">
        <f t="shared" si="12"/>
        <v>37.953485902794775</v>
      </c>
      <c r="T121" s="1">
        <f t="shared" si="13"/>
        <v>4.3618338415399244E-3</v>
      </c>
      <c r="U121">
        <v>0.32018704223446498</v>
      </c>
      <c r="V121">
        <v>43.380886077880902</v>
      </c>
      <c r="W121">
        <f t="shared" si="14"/>
        <v>37.228886964732745</v>
      </c>
      <c r="X121" s="1">
        <f t="shared" si="15"/>
        <v>4.3545437743887239E-3</v>
      </c>
    </row>
    <row r="122" spans="5:24" x14ac:dyDescent="0.25">
      <c r="E122">
        <v>0.32292673131451</v>
      </c>
      <c r="F122">
        <v>38.591850280761697</v>
      </c>
      <c r="G122">
        <f t="shared" si="16"/>
        <v>30.379341999384181</v>
      </c>
      <c r="H122" s="1">
        <f t="shared" si="17"/>
        <v>4.5855595846660416E-3</v>
      </c>
      <c r="I122">
        <v>0.320842169458047</v>
      </c>
      <c r="J122">
        <v>42.912952423095703</v>
      </c>
      <c r="K122">
        <f t="shared" si="10"/>
        <v>40.305205619513202</v>
      </c>
      <c r="L122" s="1">
        <f t="shared" si="11"/>
        <v>4.1709482029546113E-3</v>
      </c>
      <c r="M122">
        <v>0.31792381196282798</v>
      </c>
      <c r="N122">
        <v>37.628868103027301</v>
      </c>
      <c r="O122">
        <f t="shared" si="18"/>
        <v>35.707517975786196</v>
      </c>
      <c r="P122" s="1">
        <f t="shared" si="19"/>
        <v>4.1118146347192417E-3</v>
      </c>
      <c r="Q122">
        <v>0.32352231210097698</v>
      </c>
      <c r="R122">
        <v>44.6196098327637</v>
      </c>
      <c r="S122">
        <f t="shared" si="12"/>
        <v>38.291942859171357</v>
      </c>
      <c r="T122" s="1">
        <f t="shared" si="13"/>
        <v>4.3999034445732872E-3</v>
      </c>
      <c r="U122">
        <v>0.32292673131451</v>
      </c>
      <c r="V122">
        <v>43.777862548828097</v>
      </c>
      <c r="W122">
        <f t="shared" si="14"/>
        <v>37.569566777911739</v>
      </c>
      <c r="X122" s="1">
        <f t="shared" si="15"/>
        <v>4.3918035458773361E-3</v>
      </c>
    </row>
    <row r="123" spans="5:24" x14ac:dyDescent="0.25">
      <c r="E123">
        <v>0.32596421078778798</v>
      </c>
      <c r="F123">
        <v>38.968990325927699</v>
      </c>
      <c r="G123">
        <f t="shared" si="16"/>
        <v>30.676225054495756</v>
      </c>
      <c r="H123" s="1">
        <f t="shared" si="17"/>
        <v>4.6286917931865892E-3</v>
      </c>
      <c r="I123">
        <v>0.32358188764192197</v>
      </c>
      <c r="J123">
        <v>43.2446899414063</v>
      </c>
      <c r="K123">
        <f t="shared" si="10"/>
        <v>40.616784015597162</v>
      </c>
      <c r="L123" s="1">
        <f t="shared" si="11"/>
        <v>4.2065645393449856E-3</v>
      </c>
      <c r="M123">
        <v>0.32060395460575802</v>
      </c>
      <c r="N123">
        <v>37.975650787353501</v>
      </c>
      <c r="O123">
        <f t="shared" si="18"/>
        <v>36.036593750809921</v>
      </c>
      <c r="P123" s="1">
        <f t="shared" si="19"/>
        <v>4.146477812901137E-3</v>
      </c>
      <c r="Q123">
        <v>0.32614290830679199</v>
      </c>
      <c r="R123">
        <v>44.979873657226598</v>
      </c>
      <c r="S123">
        <f t="shared" si="12"/>
        <v>38.601116377995588</v>
      </c>
      <c r="T123" s="1">
        <f t="shared" si="13"/>
        <v>4.4355435529723711E-3</v>
      </c>
      <c r="U123">
        <v>0.32560687395743998</v>
      </c>
      <c r="V123">
        <v>44.1410522460938</v>
      </c>
      <c r="W123">
        <f t="shared" si="14"/>
        <v>37.881251241018042</v>
      </c>
      <c r="X123" s="1">
        <f t="shared" si="15"/>
        <v>4.4282534858211837E-3</v>
      </c>
    </row>
    <row r="124" spans="5:24" x14ac:dyDescent="0.25">
      <c r="E124">
        <v>0.32870392897166301</v>
      </c>
      <c r="F124">
        <v>39.301406860351598</v>
      </c>
      <c r="G124">
        <f t="shared" si="16"/>
        <v>30.937901950318192</v>
      </c>
      <c r="H124" s="1">
        <f t="shared" si="17"/>
        <v>4.6675957913976142E-3</v>
      </c>
      <c r="I124">
        <v>0.32655982067808498</v>
      </c>
      <c r="J124">
        <v>43.633636474609403</v>
      </c>
      <c r="K124">
        <f t="shared" si="10"/>
        <v>40.982094932478077</v>
      </c>
      <c r="L124" s="1">
        <f t="shared" si="11"/>
        <v>4.2452776688151044E-3</v>
      </c>
      <c r="M124">
        <v>0.32364143407903601</v>
      </c>
      <c r="N124">
        <v>38.364982604980497</v>
      </c>
      <c r="O124">
        <f t="shared" si="18"/>
        <v>36.406046077635111</v>
      </c>
      <c r="P124" s="1">
        <f t="shared" si="19"/>
        <v>4.1857625474221987E-3</v>
      </c>
      <c r="Q124">
        <v>0.32918038778007003</v>
      </c>
      <c r="R124">
        <v>45.387886047363303</v>
      </c>
      <c r="S124">
        <f t="shared" si="12"/>
        <v>38.951267067064954</v>
      </c>
      <c r="T124" s="1">
        <f t="shared" si="13"/>
        <v>4.4768532738089523E-3</v>
      </c>
      <c r="U124">
        <v>0.32864435343071802</v>
      </c>
      <c r="V124">
        <v>44.575321197509801</v>
      </c>
      <c r="W124">
        <f t="shared" si="14"/>
        <v>38.253934954198421</v>
      </c>
      <c r="X124" s="1">
        <f t="shared" si="15"/>
        <v>4.4695632066577657E-3</v>
      </c>
    </row>
    <row r="125" spans="5:24" x14ac:dyDescent="0.25">
      <c r="E125">
        <v>0.331324496073648</v>
      </c>
      <c r="F125">
        <v>39.607471466064503</v>
      </c>
      <c r="G125">
        <f t="shared" si="16"/>
        <v>31.178834718848702</v>
      </c>
      <c r="H125" s="1">
        <f t="shared" si="17"/>
        <v>4.7048078442458018E-3</v>
      </c>
      <c r="I125">
        <v>0.32929950975812999</v>
      </c>
      <c r="J125">
        <v>43.985828399658203</v>
      </c>
      <c r="K125">
        <f t="shared" si="10"/>
        <v>41.312884755948346</v>
      </c>
      <c r="L125" s="1">
        <f t="shared" si="11"/>
        <v>4.2808936268556906E-3</v>
      </c>
      <c r="M125">
        <v>0.32638112315908102</v>
      </c>
      <c r="N125">
        <v>38.738803863525398</v>
      </c>
      <c r="O125">
        <f t="shared" si="18"/>
        <v>36.760779822819146</v>
      </c>
      <c r="P125" s="1">
        <f t="shared" si="19"/>
        <v>4.2211958595241147E-3</v>
      </c>
      <c r="Q125">
        <v>0.33197965240105998</v>
      </c>
      <c r="R125">
        <v>45.797039031982401</v>
      </c>
      <c r="S125">
        <f t="shared" si="12"/>
        <v>39.302396598820508</v>
      </c>
      <c r="T125" s="1">
        <f t="shared" si="13"/>
        <v>4.5149232726544161E-3</v>
      </c>
      <c r="U125">
        <v>0.33144361805170802</v>
      </c>
      <c r="V125">
        <v>44.976364135742202</v>
      </c>
      <c r="W125">
        <f t="shared" si="14"/>
        <v>38.598104554345689</v>
      </c>
      <c r="X125" s="1">
        <f t="shared" si="15"/>
        <v>4.5076332055032295E-3</v>
      </c>
    </row>
    <row r="126" spans="5:24" x14ac:dyDescent="0.25">
      <c r="E126">
        <v>0.33436197554692598</v>
      </c>
      <c r="F126">
        <v>39.963066101074197</v>
      </c>
      <c r="G126">
        <f t="shared" si="16"/>
        <v>31.458757317830464</v>
      </c>
      <c r="H126" s="1">
        <f t="shared" si="17"/>
        <v>4.7479400527663477E-3</v>
      </c>
      <c r="I126">
        <v>0.33192007686011499</v>
      </c>
      <c r="J126">
        <v>44.330421447753899</v>
      </c>
      <c r="K126">
        <f t="shared" si="10"/>
        <v>41.636537473235556</v>
      </c>
      <c r="L126" s="1">
        <f t="shared" si="11"/>
        <v>4.314960999181495E-3</v>
      </c>
      <c r="M126">
        <v>0.32912084134295599</v>
      </c>
      <c r="N126">
        <v>39.084667205810497</v>
      </c>
      <c r="O126">
        <f t="shared" si="18"/>
        <v>37.088983197898003</v>
      </c>
      <c r="P126" s="1">
        <f t="shared" si="19"/>
        <v>4.2566295480355636E-3</v>
      </c>
      <c r="Q126">
        <v>0.33465976594016</v>
      </c>
      <c r="R126">
        <v>46.148502349853501</v>
      </c>
      <c r="S126">
        <f t="shared" si="12"/>
        <v>39.604017642470524</v>
      </c>
      <c r="T126" s="1">
        <f t="shared" si="13"/>
        <v>4.5513728167861757E-3</v>
      </c>
      <c r="U126">
        <v>0.33418330713175198</v>
      </c>
      <c r="V126">
        <v>45.344123840332003</v>
      </c>
      <c r="W126">
        <f t="shared" si="14"/>
        <v>38.91371093563945</v>
      </c>
      <c r="X126" s="1">
        <f t="shared" si="15"/>
        <v>4.5448929769918277E-3</v>
      </c>
    </row>
    <row r="127" spans="5:24" x14ac:dyDescent="0.25">
      <c r="E127">
        <v>0.33704211818985602</v>
      </c>
      <c r="F127">
        <v>40.305454254150398</v>
      </c>
      <c r="G127">
        <f t="shared" si="16"/>
        <v>31.7282838298574</v>
      </c>
      <c r="H127" s="1">
        <f t="shared" si="17"/>
        <v>4.7859980782959553E-3</v>
      </c>
      <c r="I127">
        <v>0.33495758543722298</v>
      </c>
      <c r="J127">
        <v>44.712272644042997</v>
      </c>
      <c r="K127">
        <f t="shared" si="10"/>
        <v>41.995184224704616</v>
      </c>
      <c r="L127" s="1">
        <f t="shared" si="11"/>
        <v>4.3544486106838988E-3</v>
      </c>
      <c r="M127">
        <v>0.33221786725334801</v>
      </c>
      <c r="N127">
        <v>39.489509582519503</v>
      </c>
      <c r="O127">
        <f t="shared" si="18"/>
        <v>37.473154106364255</v>
      </c>
      <c r="P127" s="1">
        <f t="shared" si="19"/>
        <v>4.2966844164766338E-3</v>
      </c>
      <c r="Q127">
        <v>0.337697274517268</v>
      </c>
      <c r="R127">
        <v>46.5677299499512</v>
      </c>
      <c r="S127">
        <f t="shared" si="12"/>
        <v>39.963793072334134</v>
      </c>
      <c r="T127" s="1">
        <f t="shared" si="13"/>
        <v>4.5926829334348449E-3</v>
      </c>
      <c r="U127">
        <v>0.33728036214597501</v>
      </c>
      <c r="V127">
        <v>45.784217834472699</v>
      </c>
      <c r="W127">
        <f t="shared" si="14"/>
        <v>39.291393621334421</v>
      </c>
      <c r="X127" s="1">
        <f t="shared" si="15"/>
        <v>4.5870129251852606E-3</v>
      </c>
    </row>
    <row r="128" spans="5:24" x14ac:dyDescent="0.25">
      <c r="E128">
        <v>0.33978180726990098</v>
      </c>
      <c r="F128">
        <v>40.618785858154297</v>
      </c>
      <c r="G128">
        <f t="shared" si="16"/>
        <v>31.974937148835348</v>
      </c>
      <c r="H128" s="1">
        <f t="shared" si="17"/>
        <v>4.8249016632325933E-3</v>
      </c>
      <c r="I128">
        <v>0.337697274517268</v>
      </c>
      <c r="J128">
        <v>45.075168609619098</v>
      </c>
      <c r="K128">
        <f t="shared" si="10"/>
        <v>42.336027622446792</v>
      </c>
      <c r="L128" s="1">
        <f t="shared" si="11"/>
        <v>4.3900645687244841E-3</v>
      </c>
      <c r="M128">
        <v>0.33489800989627799</v>
      </c>
      <c r="N128">
        <v>39.844627380371101</v>
      </c>
      <c r="O128">
        <f t="shared" si="18"/>
        <v>37.810139399559603</v>
      </c>
      <c r="P128" s="1">
        <f t="shared" si="19"/>
        <v>4.3313475946585292E-3</v>
      </c>
      <c r="Q128">
        <v>0.34043696359731301</v>
      </c>
      <c r="R128">
        <v>46.965057373046903</v>
      </c>
      <c r="S128">
        <f t="shared" si="12"/>
        <v>40.304774067878171</v>
      </c>
      <c r="T128" s="1">
        <f t="shared" si="13"/>
        <v>4.629942704923457E-3</v>
      </c>
      <c r="U128">
        <v>0.33996050478890499</v>
      </c>
      <c r="V128">
        <v>46.155990600585902</v>
      </c>
      <c r="W128">
        <f t="shared" si="14"/>
        <v>39.610443957497374</v>
      </c>
      <c r="X128" s="1">
        <f t="shared" si="15"/>
        <v>4.6234628651291082E-3</v>
      </c>
    </row>
    <row r="129" spans="5:24" x14ac:dyDescent="0.25">
      <c r="E129">
        <v>0.34281931584700898</v>
      </c>
      <c r="F129">
        <v>40.987186431884801</v>
      </c>
      <c r="G129">
        <f t="shared" si="16"/>
        <v>32.264940528841919</v>
      </c>
      <c r="H129" s="1">
        <f t="shared" si="17"/>
        <v>4.868034285027527E-3</v>
      </c>
      <c r="I129">
        <v>0.34043696359731301</v>
      </c>
      <c r="J129">
        <v>45.418338775634801</v>
      </c>
      <c r="K129">
        <f t="shared" si="10"/>
        <v>42.658343923767077</v>
      </c>
      <c r="L129" s="1">
        <f t="shared" si="11"/>
        <v>4.4256805267650686E-3</v>
      </c>
      <c r="M129">
        <v>0.33775682095438198</v>
      </c>
      <c r="N129">
        <v>40.197998046875</v>
      </c>
      <c r="O129">
        <f t="shared" si="18"/>
        <v>38.145466770868126</v>
      </c>
      <c r="P129" s="1">
        <f t="shared" si="19"/>
        <v>4.3683215510100064E-3</v>
      </c>
      <c r="Q129">
        <v>0.34317665267735697</v>
      </c>
      <c r="R129">
        <v>47.350227355957003</v>
      </c>
      <c r="S129">
        <f t="shared" si="12"/>
        <v>40.635321713452413</v>
      </c>
      <c r="T129" s="1">
        <f t="shared" si="13"/>
        <v>4.6672024764120553E-3</v>
      </c>
      <c r="U129">
        <v>0.34275974030606399</v>
      </c>
      <c r="V129">
        <v>46.544921875</v>
      </c>
      <c r="W129">
        <f t="shared" si="14"/>
        <v>39.944219492331243</v>
      </c>
      <c r="X129" s="1">
        <f t="shared" si="15"/>
        <v>4.6615324681624701E-3</v>
      </c>
    </row>
    <row r="130" spans="5:24" x14ac:dyDescent="0.25">
      <c r="E130">
        <v>0.34555900492705399</v>
      </c>
      <c r="F130">
        <v>41.311779022216797</v>
      </c>
      <c r="G130">
        <f t="shared" si="16"/>
        <v>32.520458448828187</v>
      </c>
      <c r="H130" s="1">
        <f t="shared" si="17"/>
        <v>4.9069378699641668E-3</v>
      </c>
      <c r="I130">
        <v>0.34347444307059</v>
      </c>
      <c r="J130">
        <v>45.815311431884801</v>
      </c>
      <c r="K130">
        <f t="shared" si="10"/>
        <v>43.031193229909654</v>
      </c>
      <c r="L130" s="1">
        <f t="shared" si="11"/>
        <v>4.4651677599176695E-3</v>
      </c>
      <c r="M130">
        <v>0.34073475399054598</v>
      </c>
      <c r="N130">
        <v>40.605537414550803</v>
      </c>
      <c r="O130">
        <f t="shared" si="18"/>
        <v>38.532196960500208</v>
      </c>
      <c r="P130" s="1">
        <f t="shared" si="19"/>
        <v>4.4068361516110622E-3</v>
      </c>
      <c r="Q130">
        <v>0.34627370769158</v>
      </c>
      <c r="R130">
        <v>47.790645599365199</v>
      </c>
      <c r="S130">
        <f t="shared" si="12"/>
        <v>41.013282665462796</v>
      </c>
      <c r="T130" s="1">
        <f t="shared" si="13"/>
        <v>4.7093224246054881E-3</v>
      </c>
      <c r="U130">
        <v>0.34573767334222799</v>
      </c>
      <c r="V130">
        <v>46.9725952148438</v>
      </c>
      <c r="W130">
        <f t="shared" si="14"/>
        <v>40.311242941282714</v>
      </c>
      <c r="X130" s="1">
        <f t="shared" si="15"/>
        <v>4.7020323574543006E-3</v>
      </c>
    </row>
    <row r="131" spans="5:24" x14ac:dyDescent="0.25">
      <c r="E131">
        <v>0.34847736242227301</v>
      </c>
      <c r="F131">
        <v>41.660861968994098</v>
      </c>
      <c r="G131">
        <f t="shared" si="16"/>
        <v>32.795255074259416</v>
      </c>
      <c r="H131" s="1">
        <f t="shared" si="17"/>
        <v>4.9483785463962761E-3</v>
      </c>
      <c r="I131">
        <v>0.34615458571352098</v>
      </c>
      <c r="J131">
        <v>46.159721374511697</v>
      </c>
      <c r="K131">
        <f t="shared" si="10"/>
        <v>43.354673968734573</v>
      </c>
      <c r="L131" s="1">
        <f t="shared" si="11"/>
        <v>4.5000096142757727E-3</v>
      </c>
      <c r="M131">
        <v>0.343295774655417</v>
      </c>
      <c r="N131">
        <v>40.940341949462898</v>
      </c>
      <c r="O131">
        <f t="shared" si="18"/>
        <v>38.849906196824186</v>
      </c>
      <c r="P131" s="1">
        <f t="shared" si="19"/>
        <v>4.4399586855433928E-3</v>
      </c>
      <c r="Q131">
        <v>0.34901339677162502</v>
      </c>
      <c r="R131">
        <v>48.162883758544901</v>
      </c>
      <c r="S131">
        <f t="shared" si="12"/>
        <v>41.332732395631574</v>
      </c>
      <c r="T131" s="1">
        <f t="shared" si="13"/>
        <v>4.7465821960940993E-3</v>
      </c>
      <c r="U131">
        <v>0.348358269548044</v>
      </c>
      <c r="V131">
        <v>47.339691162109403</v>
      </c>
      <c r="W131">
        <f t="shared" si="14"/>
        <v>40.626279695060113</v>
      </c>
      <c r="X131" s="1">
        <f t="shared" si="15"/>
        <v>4.7376724658533976E-3</v>
      </c>
    </row>
    <row r="132" spans="5:24" x14ac:dyDescent="0.25">
      <c r="E132">
        <v>0.351514870999381</v>
      </c>
      <c r="F132">
        <v>42.028678894042997</v>
      </c>
      <c r="G132">
        <f t="shared" si="16"/>
        <v>33.084799008482044</v>
      </c>
      <c r="H132" s="1">
        <f t="shared" si="17"/>
        <v>4.9915111681912106E-3</v>
      </c>
      <c r="I132">
        <v>0.34895385033450999</v>
      </c>
      <c r="J132">
        <v>46.520729064941399</v>
      </c>
      <c r="K132">
        <f t="shared" si="10"/>
        <v>43.69374383858495</v>
      </c>
      <c r="L132" s="1">
        <f t="shared" si="11"/>
        <v>4.5364000543486301E-3</v>
      </c>
      <c r="M132">
        <v>0.34615458571352098</v>
      </c>
      <c r="N132">
        <v>41.3038330078125</v>
      </c>
      <c r="O132">
        <f t="shared" si="18"/>
        <v>39.19483720735893</v>
      </c>
      <c r="P132" s="1">
        <f t="shared" si="19"/>
        <v>4.4769326418948709E-3</v>
      </c>
      <c r="Q132">
        <v>0.35181266139261402</v>
      </c>
      <c r="R132">
        <v>48.536617279052699</v>
      </c>
      <c r="S132">
        <f t="shared" si="12"/>
        <v>41.653465424572872</v>
      </c>
      <c r="T132" s="1">
        <f t="shared" si="13"/>
        <v>4.784652194939551E-3</v>
      </c>
      <c r="U132">
        <v>0.35115750506520299</v>
      </c>
      <c r="V132">
        <v>47.720359802246101</v>
      </c>
      <c r="W132">
        <f t="shared" si="14"/>
        <v>40.952964349431284</v>
      </c>
      <c r="X132" s="1">
        <f t="shared" si="15"/>
        <v>4.7757420688867612E-3</v>
      </c>
    </row>
    <row r="133" spans="5:24" x14ac:dyDescent="0.25">
      <c r="E133">
        <v>0.354135438101366</v>
      </c>
      <c r="F133">
        <v>42.341575622558601</v>
      </c>
      <c r="G133">
        <f t="shared" si="16"/>
        <v>33.331109995307223</v>
      </c>
      <c r="H133" s="1">
        <f t="shared" si="17"/>
        <v>5.0287232210393974E-3</v>
      </c>
      <c r="I133">
        <v>0.352050876244903</v>
      </c>
      <c r="J133">
        <v>46.925788879394503</v>
      </c>
      <c r="K133">
        <f t="shared" si="10"/>
        <v>44.074188860143238</v>
      </c>
      <c r="L133" s="1">
        <f t="shared" si="11"/>
        <v>4.5766613911837391E-3</v>
      </c>
      <c r="M133">
        <v>0.34913251874968398</v>
      </c>
      <c r="N133">
        <v>41.715373992919901</v>
      </c>
      <c r="O133">
        <f t="shared" si="18"/>
        <v>39.585364689696704</v>
      </c>
      <c r="P133" s="1">
        <f t="shared" si="19"/>
        <v>4.5154472424959119E-3</v>
      </c>
      <c r="Q133">
        <v>0.35485014086589201</v>
      </c>
      <c r="R133">
        <v>48.969223022460902</v>
      </c>
      <c r="S133">
        <f t="shared" si="12"/>
        <v>42.024721795240922</v>
      </c>
      <c r="T133" s="1">
        <f t="shared" si="13"/>
        <v>4.8259619157761313E-3</v>
      </c>
      <c r="U133">
        <v>0.354135438101366</v>
      </c>
      <c r="V133">
        <v>48.144290924072301</v>
      </c>
      <c r="W133">
        <f t="shared" si="14"/>
        <v>41.316776277729979</v>
      </c>
      <c r="X133" s="1">
        <f t="shared" si="15"/>
        <v>4.8162419581785779E-3</v>
      </c>
    </row>
    <row r="134" spans="5:24" x14ac:dyDescent="0.25">
      <c r="E134">
        <v>0.356934702722356</v>
      </c>
      <c r="F134">
        <v>42.669746398925803</v>
      </c>
      <c r="G134">
        <f t="shared" si="16"/>
        <v>33.589444648269755</v>
      </c>
      <c r="H134" s="1">
        <f t="shared" si="17"/>
        <v>5.0684727786574554E-3</v>
      </c>
      <c r="I134">
        <v>0.35467147245071801</v>
      </c>
      <c r="J134">
        <v>47.266941070556598</v>
      </c>
      <c r="K134">
        <f t="shared" si="10"/>
        <v>44.394609815494135</v>
      </c>
      <c r="L134" s="1">
        <f t="shared" si="11"/>
        <v>4.6107291418593334E-3</v>
      </c>
      <c r="M134">
        <v>0.35181266139261402</v>
      </c>
      <c r="N134">
        <v>42.045627593994098</v>
      </c>
      <c r="O134">
        <f t="shared" si="18"/>
        <v>39.898755365298136</v>
      </c>
      <c r="P134" s="1">
        <f t="shared" si="19"/>
        <v>4.5501104206778081E-3</v>
      </c>
      <c r="Q134">
        <v>0.35753028350882199</v>
      </c>
      <c r="R134">
        <v>49.337291717529297</v>
      </c>
      <c r="S134">
        <f t="shared" si="12"/>
        <v>42.340593347964806</v>
      </c>
      <c r="T134" s="1">
        <f t="shared" si="13"/>
        <v>4.8624118557199798E-3</v>
      </c>
      <c r="U134">
        <v>0.35681558074429598</v>
      </c>
      <c r="V134">
        <v>48.505672454833999</v>
      </c>
      <c r="W134">
        <f t="shared" si="14"/>
        <v>41.626908996912249</v>
      </c>
      <c r="X134" s="1">
        <f t="shared" si="15"/>
        <v>4.8526918981224255E-3</v>
      </c>
    </row>
    <row r="135" spans="5:24" x14ac:dyDescent="0.25">
      <c r="E135">
        <v>0.35991263575851901</v>
      </c>
      <c r="F135">
        <v>43.045192718505902</v>
      </c>
      <c r="G135">
        <f t="shared" si="16"/>
        <v>33.884994409733764</v>
      </c>
      <c r="H135" s="1">
        <f t="shared" si="17"/>
        <v>5.11075942777097E-3</v>
      </c>
      <c r="I135">
        <v>0.35753028350882199</v>
      </c>
      <c r="J135">
        <v>47.6219291687012</v>
      </c>
      <c r="K135">
        <f t="shared" si="10"/>
        <v>44.728025893398332</v>
      </c>
      <c r="L135" s="1">
        <f t="shared" si="11"/>
        <v>4.6478936856146858E-3</v>
      </c>
      <c r="M135">
        <v>0.35467147245071801</v>
      </c>
      <c r="N135">
        <v>42.403499603271499</v>
      </c>
      <c r="O135">
        <f t="shared" si="18"/>
        <v>40.238354238411077</v>
      </c>
      <c r="P135" s="1">
        <f t="shared" si="19"/>
        <v>4.5870843770292862E-3</v>
      </c>
      <c r="Q135">
        <v>0.36038909456692603</v>
      </c>
      <c r="R135">
        <v>49.717037200927699</v>
      </c>
      <c r="S135">
        <f t="shared" si="12"/>
        <v>42.666485761767191</v>
      </c>
      <c r="T135" s="1">
        <f t="shared" si="13"/>
        <v>4.9012916861101942E-3</v>
      </c>
      <c r="U135">
        <v>0.35967439180240002</v>
      </c>
      <c r="V135">
        <v>48.910835266113303</v>
      </c>
      <c r="W135">
        <f t="shared" si="14"/>
        <v>41.974614216126781</v>
      </c>
      <c r="X135" s="1">
        <f t="shared" si="15"/>
        <v>4.8915717285126408E-3</v>
      </c>
    </row>
    <row r="136" spans="5:24" x14ac:dyDescent="0.25">
      <c r="E136">
        <v>0.362533202860504</v>
      </c>
      <c r="F136">
        <v>43.3516654968262</v>
      </c>
      <c r="G136">
        <f t="shared" si="16"/>
        <v>34.126248490021673</v>
      </c>
      <c r="H136" s="1">
        <f t="shared" si="17"/>
        <v>5.1479714806191568E-3</v>
      </c>
      <c r="I136">
        <v>0.36056776298210003</v>
      </c>
      <c r="J136">
        <v>48.014015197753899</v>
      </c>
      <c r="K136">
        <f t="shared" si="10"/>
        <v>45.096285524329765</v>
      </c>
      <c r="L136" s="1">
        <f t="shared" si="11"/>
        <v>4.6873809187673006E-3</v>
      </c>
      <c r="M136">
        <v>0.35764940548688201</v>
      </c>
      <c r="N136">
        <v>42.788917541503899</v>
      </c>
      <c r="O136">
        <f t="shared" si="18"/>
        <v>40.604092530616484</v>
      </c>
      <c r="P136" s="1">
        <f t="shared" si="19"/>
        <v>4.6255989776303411E-3</v>
      </c>
      <c r="Q136">
        <v>0.36336702760308998</v>
      </c>
      <c r="R136">
        <v>50.148635864257798</v>
      </c>
      <c r="S136">
        <f t="shared" si="12"/>
        <v>43.036877869996594</v>
      </c>
      <c r="T136" s="1">
        <f t="shared" si="13"/>
        <v>4.941791575402023E-3</v>
      </c>
      <c r="U136">
        <v>0.36259274929761898</v>
      </c>
      <c r="V136">
        <v>49.317413330078097</v>
      </c>
      <c r="W136">
        <f t="shared" si="14"/>
        <v>42.323533985965298</v>
      </c>
      <c r="X136" s="1">
        <f t="shared" si="15"/>
        <v>4.9312613904476188E-3</v>
      </c>
    </row>
    <row r="137" spans="5:24" x14ac:dyDescent="0.25">
      <c r="E137">
        <v>0.36539201391860798</v>
      </c>
      <c r="F137">
        <v>43.693283081054702</v>
      </c>
      <c r="G137">
        <f t="shared" si="16"/>
        <v>34.395168413497196</v>
      </c>
      <c r="H137" s="1">
        <f t="shared" si="17"/>
        <v>5.1885665976442331E-3</v>
      </c>
      <c r="I137">
        <v>0.36318835918791598</v>
      </c>
      <c r="J137">
        <v>48.189125061035199</v>
      </c>
      <c r="K137">
        <f t="shared" si="10"/>
        <v>45.26075426038809</v>
      </c>
      <c r="L137" s="1">
        <f t="shared" si="11"/>
        <v>4.7214486694429078E-3</v>
      </c>
      <c r="M137">
        <v>0.36032954812981199</v>
      </c>
      <c r="N137">
        <v>43.123893737792997</v>
      </c>
      <c r="O137">
        <f t="shared" si="18"/>
        <v>40.921964663195759</v>
      </c>
      <c r="P137" s="1">
        <f t="shared" si="19"/>
        <v>4.6602621558122356E-3</v>
      </c>
      <c r="Q137">
        <v>0.36598759470507503</v>
      </c>
      <c r="R137">
        <v>50.493175506591797</v>
      </c>
      <c r="S137">
        <f t="shared" si="12"/>
        <v>43.332557109380829</v>
      </c>
      <c r="T137" s="1">
        <f t="shared" si="13"/>
        <v>4.9774312879890207E-3</v>
      </c>
      <c r="U137">
        <v>0.36527289194054902</v>
      </c>
      <c r="V137">
        <v>49.683254241943402</v>
      </c>
      <c r="W137">
        <f t="shared" si="14"/>
        <v>42.637493685415805</v>
      </c>
      <c r="X137" s="1">
        <f t="shared" si="15"/>
        <v>4.9677113303914664E-3</v>
      </c>
    </row>
    <row r="138" spans="5:24" x14ac:dyDescent="0.25">
      <c r="E138">
        <v>0.36836994695477199</v>
      </c>
      <c r="F138">
        <v>44.058513641357401</v>
      </c>
      <c r="G138">
        <f t="shared" si="16"/>
        <v>34.682676372284895</v>
      </c>
      <c r="H138" s="1">
        <f t="shared" si="17"/>
        <v>5.2308532467577624E-3</v>
      </c>
      <c r="I138">
        <v>0.36610671668313399</v>
      </c>
      <c r="J138">
        <v>48.573257446289098</v>
      </c>
      <c r="K138">
        <f t="shared" si="10"/>
        <v>45.621543576865882</v>
      </c>
      <c r="L138" s="1">
        <f t="shared" si="11"/>
        <v>4.7593873168807416E-3</v>
      </c>
      <c r="M138">
        <v>0.36330745206214499</v>
      </c>
      <c r="N138">
        <v>43.513759613037102</v>
      </c>
      <c r="O138">
        <f t="shared" si="18"/>
        <v>41.291923778370538</v>
      </c>
      <c r="P138" s="1">
        <f t="shared" si="19"/>
        <v>4.698776380003742E-3</v>
      </c>
      <c r="Q138">
        <v>0.36884640576317901</v>
      </c>
      <c r="R138">
        <v>50.887073516845703</v>
      </c>
      <c r="S138">
        <f t="shared" si="12"/>
        <v>43.670595029423524</v>
      </c>
      <c r="T138" s="1">
        <f t="shared" si="13"/>
        <v>5.0163111183792342E-3</v>
      </c>
      <c r="U138">
        <v>0.36825082497671202</v>
      </c>
      <c r="V138">
        <v>50.112545013427699</v>
      </c>
      <c r="W138">
        <f t="shared" si="14"/>
        <v>43.005905192223196</v>
      </c>
      <c r="X138" s="1">
        <f t="shared" si="15"/>
        <v>5.008211219683284E-3</v>
      </c>
    </row>
    <row r="139" spans="5:24" x14ac:dyDescent="0.25">
      <c r="E139">
        <v>0.37105008959770203</v>
      </c>
      <c r="F139">
        <v>44.370899200439503</v>
      </c>
      <c r="G139">
        <f t="shared" si="16"/>
        <v>34.928584968684966</v>
      </c>
      <c r="H139" s="1">
        <f t="shared" si="17"/>
        <v>5.2689112722873691E-3</v>
      </c>
      <c r="I139">
        <v>0.36902510328218302</v>
      </c>
      <c r="J139">
        <v>48.969730377197301</v>
      </c>
      <c r="K139">
        <f t="shared" ref="K139:K202" si="20">3*J139*$J$8/(2*$K$8*$L$8^2)</f>
        <v>45.993923525121922</v>
      </c>
      <c r="L139" s="1">
        <f t="shared" ref="L139:L202" si="21">6*I139*$L$8/$J$8^2</f>
        <v>4.7973263426683791E-3</v>
      </c>
      <c r="M139">
        <v>0.36616629222407898</v>
      </c>
      <c r="N139">
        <v>43.876399993896499</v>
      </c>
      <c r="O139">
        <f t="shared" si="18"/>
        <v>41.636047547462638</v>
      </c>
      <c r="P139" s="1">
        <f t="shared" si="19"/>
        <v>4.7357507127647547E-3</v>
      </c>
      <c r="Q139">
        <v>0.37176479236222798</v>
      </c>
      <c r="R139">
        <v>51.304031372070298</v>
      </c>
      <c r="S139">
        <f t="shared" ref="S139:S202" si="22">3*R139*$R$8/(2*$S$8*$T$8^2)</f>
        <v>44.028422595078723</v>
      </c>
      <c r="T139" s="1">
        <f t="shared" ref="T139:T202" si="23">6*Q139*$T$8/$R$8^2</f>
        <v>5.0560011761263002E-3</v>
      </c>
      <c r="U139">
        <v>0.37116921157576099</v>
      </c>
      <c r="V139">
        <v>50.532886505127003</v>
      </c>
      <c r="W139">
        <f t="shared" ref="W139:W202" si="24">3*V139*$R$8/(2*$S$8*$T$8^2)</f>
        <v>43.366636548723534</v>
      </c>
      <c r="X139" s="1">
        <f t="shared" ref="X139:X202" si="25">6*U139*$T$8/$R$8^2</f>
        <v>5.04790127743035E-3</v>
      </c>
    </row>
    <row r="140" spans="5:24" x14ac:dyDescent="0.25">
      <c r="E140">
        <v>0.37396844709292099</v>
      </c>
      <c r="F140">
        <v>44.717094421386697</v>
      </c>
      <c r="G140">
        <f t="shared" ref="G140:G203" si="26">3*F140*$F$8/(2*$G$8*$H$8^2)</f>
        <v>35.201108388505297</v>
      </c>
      <c r="H140" s="1">
        <f t="shared" ref="H140:H203" si="27">6*E140*$H$8/$F$8^2</f>
        <v>5.3103519487194776E-3</v>
      </c>
      <c r="I140">
        <v>0.37164567038416901</v>
      </c>
      <c r="J140">
        <v>49.315189361572301</v>
      </c>
      <c r="K140">
        <f t="shared" si="20"/>
        <v>46.318389557220165</v>
      </c>
      <c r="L140" s="1">
        <f t="shared" si="21"/>
        <v>4.8313937149941973E-3</v>
      </c>
      <c r="M140">
        <v>0.36878685932606498</v>
      </c>
      <c r="N140">
        <v>44.2165718078613</v>
      </c>
      <c r="O140">
        <f t="shared" ref="O140:O203" si="28">3*N140*$N$8/(2*$O$8*$P$8^2)</f>
        <v>41.958850006700743</v>
      </c>
      <c r="P140" s="1">
        <f t="shared" ref="P140:P203" si="29">6*M140*$P$8/$N$8^2</f>
        <v>4.7696433806171069E-3</v>
      </c>
      <c r="Q140">
        <v>0.37444493500515802</v>
      </c>
      <c r="R140">
        <v>51.653114318847699</v>
      </c>
      <c r="S140">
        <f t="shared" si="22"/>
        <v>44.328000836601049</v>
      </c>
      <c r="T140" s="1">
        <f t="shared" si="23"/>
        <v>5.0924511160701496E-3</v>
      </c>
      <c r="U140">
        <v>0.37378977867774699</v>
      </c>
      <c r="V140">
        <v>50.893856048583999</v>
      </c>
      <c r="W140">
        <f t="shared" si="24"/>
        <v>43.676415705999069</v>
      </c>
      <c r="X140" s="1">
        <f t="shared" si="25"/>
        <v>5.0835409900173581E-3</v>
      </c>
    </row>
    <row r="141" spans="5:24" x14ac:dyDescent="0.25">
      <c r="E141">
        <v>0.37682725815102502</v>
      </c>
      <c r="F141">
        <v>45.060150146484403</v>
      </c>
      <c r="G141">
        <f t="shared" si="26"/>
        <v>35.47116041041587</v>
      </c>
      <c r="H141" s="1">
        <f t="shared" si="27"/>
        <v>5.3509470657445548E-3</v>
      </c>
      <c r="I141">
        <v>0.37456402787938697</v>
      </c>
      <c r="J141">
        <v>49.690509796142599</v>
      </c>
      <c r="K141">
        <f t="shared" si="20"/>
        <v>46.670902410202501</v>
      </c>
      <c r="L141" s="1">
        <f t="shared" si="21"/>
        <v>4.8693323624320311E-3</v>
      </c>
      <c r="M141">
        <v>0.37176479236222798</v>
      </c>
      <c r="N141">
        <v>44.602458953857401</v>
      </c>
      <c r="O141">
        <f t="shared" si="28"/>
        <v>42.32503354867054</v>
      </c>
      <c r="P141" s="1">
        <f t="shared" si="29"/>
        <v>4.8081579812181479E-3</v>
      </c>
      <c r="Q141">
        <v>0.37736329250037698</v>
      </c>
      <c r="R141">
        <v>52.045528411865199</v>
      </c>
      <c r="S141">
        <f t="shared" si="22"/>
        <v>44.664765279035187</v>
      </c>
      <c r="T141" s="1">
        <f t="shared" si="23"/>
        <v>5.1321407780051268E-3</v>
      </c>
      <c r="U141">
        <v>0.37682725815102502</v>
      </c>
      <c r="V141">
        <v>51.323276519775398</v>
      </c>
      <c r="W141">
        <f t="shared" si="24"/>
        <v>44.04493851933271</v>
      </c>
      <c r="X141" s="1">
        <f t="shared" si="25"/>
        <v>5.1248507108539402E-3</v>
      </c>
    </row>
    <row r="142" spans="5:24" x14ac:dyDescent="0.25">
      <c r="E142">
        <v>0.37944785435683998</v>
      </c>
      <c r="F142">
        <v>45.369709014892599</v>
      </c>
      <c r="G142">
        <f t="shared" si="26"/>
        <v>35.714843847822941</v>
      </c>
      <c r="H142" s="1">
        <f t="shared" si="27"/>
        <v>5.3881595318671267E-3</v>
      </c>
      <c r="I142">
        <v>0.37742286804132202</v>
      </c>
      <c r="J142">
        <v>50.081310272216797</v>
      </c>
      <c r="K142">
        <f t="shared" si="20"/>
        <v>47.037954609013617</v>
      </c>
      <c r="L142" s="1">
        <f t="shared" si="21"/>
        <v>4.9064972845371865E-3</v>
      </c>
      <c r="M142">
        <v>0.37462360342033202</v>
      </c>
      <c r="N142">
        <v>44.971508026122997</v>
      </c>
      <c r="O142">
        <f t="shared" si="28"/>
        <v>42.675238777958604</v>
      </c>
      <c r="P142" s="1">
        <f t="shared" si="29"/>
        <v>4.8451319375696269E-3</v>
      </c>
      <c r="Q142">
        <v>0.38022210355848102</v>
      </c>
      <c r="R142">
        <v>50.920585632324197</v>
      </c>
      <c r="S142">
        <f t="shared" si="22"/>
        <v>43.699354671558496</v>
      </c>
      <c r="T142" s="1">
        <f t="shared" si="23"/>
        <v>5.171020608395342E-3</v>
      </c>
      <c r="U142">
        <v>0.37962652277201397</v>
      </c>
      <c r="V142">
        <v>51.716854095458999</v>
      </c>
      <c r="W142">
        <f t="shared" si="24"/>
        <v>44.38270144678129</v>
      </c>
      <c r="X142" s="1">
        <f t="shared" si="25"/>
        <v>5.1629207096993901E-3</v>
      </c>
    </row>
    <row r="143" spans="5:24" x14ac:dyDescent="0.25">
      <c r="E143">
        <v>0.38242578739300398</v>
      </c>
      <c r="F143">
        <v>45.737590789794901</v>
      </c>
      <c r="G143">
        <f t="shared" si="26"/>
        <v>36.004438831577033</v>
      </c>
      <c r="H143" s="1">
        <f t="shared" si="27"/>
        <v>5.4304461809806569E-3</v>
      </c>
      <c r="I143">
        <v>0.380102981580421</v>
      </c>
      <c r="J143">
        <v>50.417270660400398</v>
      </c>
      <c r="K143">
        <f t="shared" si="20"/>
        <v>47.353499258383025</v>
      </c>
      <c r="L143" s="1">
        <f t="shared" si="21"/>
        <v>4.9413387605454729E-3</v>
      </c>
      <c r="M143">
        <v>0.377303746063262</v>
      </c>
      <c r="N143">
        <v>45.306507110595703</v>
      </c>
      <c r="O143">
        <f t="shared" si="28"/>
        <v>42.993132630038588</v>
      </c>
      <c r="P143" s="1">
        <f t="shared" si="29"/>
        <v>4.8797951157515222E-3</v>
      </c>
      <c r="Q143">
        <v>0.38284269976429602</v>
      </c>
      <c r="R143">
        <v>51.369411468505902</v>
      </c>
      <c r="S143">
        <f t="shared" si="22"/>
        <v>44.084530905443216</v>
      </c>
      <c r="T143" s="1">
        <f t="shared" si="23"/>
        <v>5.206660716794426E-3</v>
      </c>
      <c r="U143">
        <v>0.38236621185205899</v>
      </c>
      <c r="V143">
        <v>52.089508056640597</v>
      </c>
      <c r="W143">
        <f t="shared" si="24"/>
        <v>44.702508012578086</v>
      </c>
      <c r="X143" s="1">
        <f t="shared" si="25"/>
        <v>5.2001804811880022E-3</v>
      </c>
    </row>
    <row r="144" spans="5:24" x14ac:dyDescent="0.25">
      <c r="E144">
        <v>0.38528459845110802</v>
      </c>
      <c r="F144">
        <v>46.085365295410199</v>
      </c>
      <c r="G144">
        <f t="shared" si="26"/>
        <v>36.278205457636432</v>
      </c>
      <c r="H144" s="1">
        <f t="shared" si="27"/>
        <v>5.4710412980057341E-3</v>
      </c>
      <c r="I144">
        <v>0.383080914616585</v>
      </c>
      <c r="J144">
        <v>50.806861877441399</v>
      </c>
      <c r="K144">
        <f t="shared" si="20"/>
        <v>47.71941568276641</v>
      </c>
      <c r="L144" s="1">
        <f t="shared" si="21"/>
        <v>4.9800518900156047E-3</v>
      </c>
      <c r="M144">
        <v>0.38040077197365502</v>
      </c>
      <c r="N144">
        <v>45.711307525634801</v>
      </c>
      <c r="O144">
        <f t="shared" si="28"/>
        <v>43.377263719420242</v>
      </c>
      <c r="P144" s="1">
        <f t="shared" si="29"/>
        <v>4.9198499841926046E-3</v>
      </c>
      <c r="Q144">
        <v>0.38576105725951498</v>
      </c>
      <c r="R144">
        <v>51.839096069335902</v>
      </c>
      <c r="S144">
        <f t="shared" si="22"/>
        <v>44.487607847716447</v>
      </c>
      <c r="T144" s="1">
        <f t="shared" si="23"/>
        <v>5.2463503787294041E-3</v>
      </c>
      <c r="U144">
        <v>0.385344144888222</v>
      </c>
      <c r="V144">
        <v>52.506900787353501</v>
      </c>
      <c r="W144">
        <f t="shared" si="24"/>
        <v>45.06070878246819</v>
      </c>
      <c r="X144" s="1">
        <f t="shared" si="25"/>
        <v>5.2406803704798189E-3</v>
      </c>
    </row>
    <row r="145" spans="5:24" x14ac:dyDescent="0.25">
      <c r="E145">
        <v>0.387964741094038</v>
      </c>
      <c r="F145">
        <v>46.399532318115199</v>
      </c>
      <c r="G145">
        <f t="shared" si="26"/>
        <v>36.525516414697265</v>
      </c>
      <c r="H145" s="1">
        <f t="shared" si="27"/>
        <v>5.50909932353534E-3</v>
      </c>
      <c r="I145">
        <v>0.38593972567468898</v>
      </c>
      <c r="J145">
        <v>51.164806365966797</v>
      </c>
      <c r="K145">
        <f t="shared" si="20"/>
        <v>48.055608496258856</v>
      </c>
      <c r="L145" s="1">
        <f t="shared" si="21"/>
        <v>5.0172164337709563E-3</v>
      </c>
      <c r="M145">
        <v>0.38314049015752999</v>
      </c>
      <c r="N145">
        <v>46.055210113525398</v>
      </c>
      <c r="O145">
        <f t="shared" si="28"/>
        <v>43.703606457272485</v>
      </c>
      <c r="P145" s="1">
        <f t="shared" si="29"/>
        <v>4.9552836727040552E-3</v>
      </c>
      <c r="Q145">
        <v>0.38867944385856401</v>
      </c>
      <c r="R145">
        <v>52.306129455566399</v>
      </c>
      <c r="S145">
        <f t="shared" si="22"/>
        <v>44.888409553645573</v>
      </c>
      <c r="T145" s="1">
        <f t="shared" si="23"/>
        <v>5.2860404364764709E-3</v>
      </c>
      <c r="U145">
        <v>0.38808383396826701</v>
      </c>
      <c r="V145">
        <v>52.900428771972699</v>
      </c>
      <c r="W145">
        <f t="shared" si="24"/>
        <v>45.398429151539155</v>
      </c>
      <c r="X145" s="1">
        <f t="shared" si="25"/>
        <v>5.277940141968431E-3</v>
      </c>
    </row>
    <row r="146" spans="5:24" x14ac:dyDescent="0.25">
      <c r="E146">
        <v>0.39100222056731598</v>
      </c>
      <c r="F146">
        <v>46.754005432128899</v>
      </c>
      <c r="G146">
        <f t="shared" si="26"/>
        <v>36.804556157074614</v>
      </c>
      <c r="H146" s="1">
        <f t="shared" si="27"/>
        <v>5.5522315320558867E-3</v>
      </c>
      <c r="I146">
        <v>0.38856032188050399</v>
      </c>
      <c r="J146">
        <v>51.484836578369098</v>
      </c>
      <c r="K146">
        <f t="shared" si="20"/>
        <v>48.356191019413075</v>
      </c>
      <c r="L146" s="1">
        <f t="shared" si="21"/>
        <v>5.0512841844465514E-3</v>
      </c>
      <c r="M146">
        <v>0.38582060369662902</v>
      </c>
      <c r="N146">
        <v>46.409980773925803</v>
      </c>
      <c r="O146">
        <f t="shared" si="28"/>
        <v>44.04026233804052</v>
      </c>
      <c r="P146" s="1">
        <f t="shared" si="29"/>
        <v>4.9899464744764021E-3</v>
      </c>
      <c r="Q146">
        <v>0.39141913293860903</v>
      </c>
      <c r="R146">
        <v>52.7137260437012</v>
      </c>
      <c r="S146">
        <f t="shared" si="22"/>
        <v>45.238203407086907</v>
      </c>
      <c r="T146" s="1">
        <f t="shared" si="23"/>
        <v>5.3233002079650831E-3</v>
      </c>
      <c r="U146">
        <v>0.39082355215214198</v>
      </c>
      <c r="V146">
        <v>53.275341033935497</v>
      </c>
      <c r="W146">
        <f t="shared" si="24"/>
        <v>45.720173760380192</v>
      </c>
      <c r="X146" s="1">
        <f t="shared" si="25"/>
        <v>5.3152003092691311E-3</v>
      </c>
    </row>
    <row r="147" spans="5:24" x14ac:dyDescent="0.25">
      <c r="E147">
        <v>0.39380145608447498</v>
      </c>
      <c r="F147">
        <v>47.102386474609403</v>
      </c>
      <c r="G147">
        <f t="shared" si="26"/>
        <v>37.078800246399695</v>
      </c>
      <c r="H147" s="1">
        <f t="shared" si="27"/>
        <v>5.5919806763995447E-3</v>
      </c>
      <c r="I147">
        <v>0.39153825491666799</v>
      </c>
      <c r="J147">
        <v>51.8619575500488</v>
      </c>
      <c r="K147">
        <f t="shared" si="20"/>
        <v>48.710394993940831</v>
      </c>
      <c r="L147" s="1">
        <f t="shared" si="21"/>
        <v>5.0899973139166841E-3</v>
      </c>
      <c r="M147">
        <v>0.38885811227373801</v>
      </c>
      <c r="N147">
        <v>46.803401947021499</v>
      </c>
      <c r="O147">
        <f t="shared" si="28"/>
        <v>44.413595215657409</v>
      </c>
      <c r="P147" s="1">
        <f t="shared" si="29"/>
        <v>5.0292315854070114E-3</v>
      </c>
      <c r="Q147">
        <v>0.39451615884900099</v>
      </c>
      <c r="R147">
        <v>53.1920356750488</v>
      </c>
      <c r="S147">
        <f t="shared" si="22"/>
        <v>45.64868223335187</v>
      </c>
      <c r="T147" s="1">
        <f t="shared" si="23"/>
        <v>5.365419760346414E-3</v>
      </c>
      <c r="U147">
        <v>0.39380145608447498</v>
      </c>
      <c r="V147">
        <v>53.711208343505902</v>
      </c>
      <c r="W147">
        <f t="shared" si="24"/>
        <v>46.094229162809889</v>
      </c>
      <c r="X147" s="1">
        <f t="shared" si="25"/>
        <v>5.3556998027488598E-3</v>
      </c>
    </row>
    <row r="148" spans="5:24" x14ac:dyDescent="0.25">
      <c r="E148">
        <v>0.39660072070546398</v>
      </c>
      <c r="F148">
        <v>47.423801422119098</v>
      </c>
      <c r="G148">
        <f t="shared" si="26"/>
        <v>37.331816739339885</v>
      </c>
      <c r="H148" s="1">
        <f t="shared" si="27"/>
        <v>5.631730234017588E-3</v>
      </c>
      <c r="I148">
        <v>0.39433749043382699</v>
      </c>
      <c r="J148">
        <v>52.210056304931598</v>
      </c>
      <c r="K148">
        <f t="shared" si="20"/>
        <v>49.037340382203062</v>
      </c>
      <c r="L148" s="1">
        <f t="shared" si="21"/>
        <v>5.1263873756397507E-3</v>
      </c>
      <c r="M148">
        <v>0.391478679375723</v>
      </c>
      <c r="N148">
        <v>47.161605834960902</v>
      </c>
      <c r="O148">
        <f t="shared" si="28"/>
        <v>44.753509021530391</v>
      </c>
      <c r="P148" s="1">
        <f t="shared" si="29"/>
        <v>5.0631242532593506E-3</v>
      </c>
      <c r="Q148">
        <v>0.39725587703287601</v>
      </c>
      <c r="R148">
        <v>53.609916687011697</v>
      </c>
      <c r="S148">
        <f t="shared" si="22"/>
        <v>46.007302039575862</v>
      </c>
      <c r="T148" s="1">
        <f t="shared" si="23"/>
        <v>5.4026799276471141E-3</v>
      </c>
      <c r="U148">
        <v>0.39654117426835001</v>
      </c>
      <c r="V148">
        <v>54.095935821533203</v>
      </c>
      <c r="W148">
        <f t="shared" si="24"/>
        <v>46.42439705670656</v>
      </c>
      <c r="X148" s="1">
        <f t="shared" si="25"/>
        <v>5.3929599700495599E-3</v>
      </c>
    </row>
    <row r="149" spans="5:24" x14ac:dyDescent="0.25">
      <c r="E149">
        <v>0.39963820017874202</v>
      </c>
      <c r="F149">
        <v>47.802074432372997</v>
      </c>
      <c r="G149">
        <f t="shared" si="26"/>
        <v>37.629591659796816</v>
      </c>
      <c r="H149" s="1">
        <f t="shared" si="27"/>
        <v>5.6748624425381365E-3</v>
      </c>
      <c r="I149">
        <v>0.39713675505481699</v>
      </c>
      <c r="J149">
        <v>52.555862426757798</v>
      </c>
      <c r="K149">
        <f t="shared" si="20"/>
        <v>49.362132456802662</v>
      </c>
      <c r="L149" s="1">
        <f t="shared" si="21"/>
        <v>5.1627778157126211E-3</v>
      </c>
      <c r="M149">
        <v>0.39427794399671301</v>
      </c>
      <c r="N149">
        <v>47.510753631591797</v>
      </c>
      <c r="O149">
        <f t="shared" si="28"/>
        <v>45.084829144959798</v>
      </c>
      <c r="P149" s="1">
        <f t="shared" si="29"/>
        <v>5.0993280756908219E-3</v>
      </c>
      <c r="Q149">
        <v>0.39999556611292097</v>
      </c>
      <c r="R149">
        <v>54.014877319335902</v>
      </c>
      <c r="S149">
        <f t="shared" si="22"/>
        <v>46.354833751558374</v>
      </c>
      <c r="T149" s="1">
        <f t="shared" si="23"/>
        <v>5.4399396991357245E-3</v>
      </c>
      <c r="U149">
        <v>0.39928086334839502</v>
      </c>
      <c r="V149">
        <v>54.461174011230497</v>
      </c>
      <c r="W149">
        <f t="shared" si="24"/>
        <v>46.737839508182375</v>
      </c>
      <c r="X149" s="1">
        <f t="shared" si="25"/>
        <v>5.430219741538172E-3</v>
      </c>
    </row>
    <row r="150" spans="5:24" x14ac:dyDescent="0.25">
      <c r="E150">
        <v>0.402318342821673</v>
      </c>
      <c r="F150">
        <v>48.121799468994098</v>
      </c>
      <c r="G150">
        <f t="shared" si="26"/>
        <v>37.881277862003088</v>
      </c>
      <c r="H150" s="1">
        <f t="shared" si="27"/>
        <v>5.7129204680677562E-3</v>
      </c>
      <c r="I150">
        <v>0.40023381006903902</v>
      </c>
      <c r="J150">
        <v>52.954410552978501</v>
      </c>
      <c r="K150">
        <f t="shared" si="20"/>
        <v>49.736461494297451</v>
      </c>
      <c r="L150" s="1">
        <f t="shared" si="21"/>
        <v>5.203039530897507E-3</v>
      </c>
      <c r="M150">
        <v>0.39725587703287601</v>
      </c>
      <c r="N150">
        <v>47.9131050109863</v>
      </c>
      <c r="O150">
        <f t="shared" si="28"/>
        <v>45.46663624776648</v>
      </c>
      <c r="P150" s="1">
        <f t="shared" si="29"/>
        <v>5.1378426762918629E-3</v>
      </c>
      <c r="Q150">
        <v>0.40297349914908398</v>
      </c>
      <c r="R150">
        <v>54.467185974121101</v>
      </c>
      <c r="S150">
        <f t="shared" si="22"/>
        <v>46.742998893043456</v>
      </c>
      <c r="T150" s="1">
        <f t="shared" si="23"/>
        <v>5.4804395884275421E-3</v>
      </c>
      <c r="U150">
        <v>0.402318342821673</v>
      </c>
      <c r="V150">
        <v>54.899177551269503</v>
      </c>
      <c r="W150">
        <f t="shared" si="24"/>
        <v>47.113728194572744</v>
      </c>
      <c r="X150" s="1">
        <f t="shared" si="25"/>
        <v>5.4715294623747524E-3</v>
      </c>
    </row>
    <row r="151" spans="5:24" x14ac:dyDescent="0.25">
      <c r="E151">
        <v>0.40505803190171702</v>
      </c>
      <c r="F151">
        <v>48.4380493164063</v>
      </c>
      <c r="G151">
        <f t="shared" si="26"/>
        <v>38.130228409900965</v>
      </c>
      <c r="H151" s="1">
        <f t="shared" si="27"/>
        <v>5.7518240530043821E-3</v>
      </c>
      <c r="I151">
        <v>0.40297349914908398</v>
      </c>
      <c r="J151">
        <v>53.319686889648402</v>
      </c>
      <c r="K151">
        <f t="shared" si="20"/>
        <v>50.079540612048838</v>
      </c>
      <c r="L151" s="1">
        <f t="shared" si="21"/>
        <v>5.2386554889380915E-3</v>
      </c>
      <c r="M151">
        <v>0.39999556611292097</v>
      </c>
      <c r="N151">
        <v>48.268592834472699</v>
      </c>
      <c r="O151">
        <f t="shared" si="28"/>
        <v>45.803972672889842</v>
      </c>
      <c r="P151" s="1">
        <f t="shared" si="29"/>
        <v>5.1732759883937772E-3</v>
      </c>
      <c r="Q151">
        <v>0.405713188229129</v>
      </c>
      <c r="R151">
        <v>54.863605499267599</v>
      </c>
      <c r="S151">
        <f t="shared" si="22"/>
        <v>47.083200742904168</v>
      </c>
      <c r="T151" s="1">
        <f t="shared" si="23"/>
        <v>5.5176993599161542E-3</v>
      </c>
      <c r="U151">
        <v>0.40493893902748801</v>
      </c>
      <c r="V151">
        <v>55.269882202148402</v>
      </c>
      <c r="W151">
        <f t="shared" si="24"/>
        <v>47.43186188875535</v>
      </c>
      <c r="X151" s="1">
        <f t="shared" si="25"/>
        <v>5.5071695707738372E-3</v>
      </c>
    </row>
    <row r="152" spans="5:24" x14ac:dyDescent="0.25">
      <c r="E152">
        <v>0.40803596493788102</v>
      </c>
      <c r="F152">
        <v>48.808742523193402</v>
      </c>
      <c r="G152">
        <f t="shared" si="26"/>
        <v>38.422036540993545</v>
      </c>
      <c r="H152" s="1">
        <f t="shared" si="27"/>
        <v>5.7941107021179097E-3</v>
      </c>
      <c r="I152">
        <v>0.405713188229129</v>
      </c>
      <c r="J152">
        <v>53.669689178466797</v>
      </c>
      <c r="K152">
        <f t="shared" si="20"/>
        <v>50.408273859741527</v>
      </c>
      <c r="L152" s="1">
        <f t="shared" si="21"/>
        <v>5.2742714469786777E-3</v>
      </c>
      <c r="M152">
        <v>0.40279483073390998</v>
      </c>
      <c r="N152">
        <v>48.6351509094238</v>
      </c>
      <c r="O152">
        <f t="shared" si="28"/>
        <v>46.151814096518336</v>
      </c>
      <c r="P152" s="1">
        <f t="shared" si="29"/>
        <v>5.2094798108252354E-3</v>
      </c>
      <c r="Q152">
        <v>0.40839333087205898</v>
      </c>
      <c r="R152">
        <v>55.270092010497997</v>
      </c>
      <c r="S152">
        <f t="shared" si="22"/>
        <v>47.432041943430065</v>
      </c>
      <c r="T152" s="1">
        <f t="shared" si="23"/>
        <v>5.5541492998600027E-3</v>
      </c>
      <c r="U152">
        <v>0.407738174544647</v>
      </c>
      <c r="V152">
        <v>55.641487121582003</v>
      </c>
      <c r="W152">
        <f t="shared" si="24"/>
        <v>47.7507681811786</v>
      </c>
      <c r="X152" s="1">
        <f t="shared" si="25"/>
        <v>5.5452391738072E-3</v>
      </c>
    </row>
    <row r="153" spans="5:24" x14ac:dyDescent="0.25">
      <c r="E153">
        <v>0.41071610758081101</v>
      </c>
      <c r="F153">
        <v>49.132839202880902</v>
      </c>
      <c r="G153">
        <f t="shared" si="26"/>
        <v>38.677164082209146</v>
      </c>
      <c r="H153" s="1">
        <f t="shared" si="27"/>
        <v>5.8321687276475164E-3</v>
      </c>
      <c r="I153">
        <v>0.40881024324335202</v>
      </c>
      <c r="J153">
        <v>54.075527191162102</v>
      </c>
      <c r="K153">
        <f t="shared" si="20"/>
        <v>50.789449789764348</v>
      </c>
      <c r="L153" s="1">
        <f t="shared" si="21"/>
        <v>5.3145331621635766E-3</v>
      </c>
      <c r="M153">
        <v>0.40577273466624297</v>
      </c>
      <c r="N153">
        <v>49.030086517333999</v>
      </c>
      <c r="O153">
        <f t="shared" si="28"/>
        <v>46.526584081098271</v>
      </c>
      <c r="P153" s="1">
        <f t="shared" si="29"/>
        <v>5.2479940350167427E-3</v>
      </c>
      <c r="Q153">
        <v>0.41143081034533702</v>
      </c>
      <c r="R153">
        <v>55.711902618408203</v>
      </c>
      <c r="S153">
        <f t="shared" si="22"/>
        <v>47.811197803736377</v>
      </c>
      <c r="T153" s="1">
        <f t="shared" si="23"/>
        <v>5.595459020696583E-3</v>
      </c>
      <c r="U153">
        <v>0.41071610758081101</v>
      </c>
      <c r="V153">
        <v>56.0757026672363</v>
      </c>
      <c r="W153">
        <f t="shared" si="24"/>
        <v>48.12340606225996</v>
      </c>
      <c r="X153" s="1">
        <f t="shared" si="25"/>
        <v>5.5857390630990296E-3</v>
      </c>
    </row>
    <row r="154" spans="5:24" x14ac:dyDescent="0.25">
      <c r="E154">
        <v>0.41357491863891499</v>
      </c>
      <c r="F154">
        <v>49.461952209472699</v>
      </c>
      <c r="G154">
        <f t="shared" si="26"/>
        <v>38.936240454835989</v>
      </c>
      <c r="H154" s="1">
        <f t="shared" si="27"/>
        <v>5.8727638446725927E-3</v>
      </c>
      <c r="I154">
        <v>0.41143081034533702</v>
      </c>
      <c r="J154">
        <v>54.410354614257798</v>
      </c>
      <c r="K154">
        <f t="shared" si="20"/>
        <v>51.103930322398604</v>
      </c>
      <c r="L154" s="1">
        <f t="shared" si="21"/>
        <v>5.3486005344893809E-3</v>
      </c>
      <c r="M154">
        <v>0.40845287730917301</v>
      </c>
      <c r="N154">
        <v>49.382946014404297</v>
      </c>
      <c r="O154">
        <f t="shared" si="28"/>
        <v>46.86142638355782</v>
      </c>
      <c r="P154" s="1">
        <f t="shared" si="29"/>
        <v>5.2826572131986381E-3</v>
      </c>
      <c r="Q154">
        <v>0.414110952988267</v>
      </c>
      <c r="R154">
        <v>56.114833831787102</v>
      </c>
      <c r="S154">
        <f t="shared" si="22"/>
        <v>48.156987895956135</v>
      </c>
      <c r="T154" s="1">
        <f t="shared" si="23"/>
        <v>5.6319089606404315E-3</v>
      </c>
      <c r="U154">
        <v>0.41339625022374099</v>
      </c>
      <c r="V154">
        <v>56.3450927734375</v>
      </c>
      <c r="W154">
        <f t="shared" si="24"/>
        <v>48.354592990880484</v>
      </c>
      <c r="X154" s="1">
        <f t="shared" si="25"/>
        <v>5.6221890030428781E-3</v>
      </c>
    </row>
    <row r="155" spans="5:24" x14ac:dyDescent="0.25">
      <c r="E155">
        <v>0.41661242721602298</v>
      </c>
      <c r="F155">
        <v>49.833667755127003</v>
      </c>
      <c r="G155">
        <f t="shared" si="26"/>
        <v>39.228853366778935</v>
      </c>
      <c r="H155" s="1">
        <f t="shared" si="27"/>
        <v>5.9158964664675264E-3</v>
      </c>
      <c r="I155">
        <v>0.41417049942538098</v>
      </c>
      <c r="J155">
        <v>54.763343811035199</v>
      </c>
      <c r="K155">
        <f t="shared" si="20"/>
        <v>51.435468968756645</v>
      </c>
      <c r="L155" s="1">
        <f t="shared" si="21"/>
        <v>5.3842164925299524E-3</v>
      </c>
      <c r="M155">
        <v>0.41137126390822198</v>
      </c>
      <c r="N155">
        <v>49.753185272216797</v>
      </c>
      <c r="O155">
        <f t="shared" si="28"/>
        <v>47.212761026882312</v>
      </c>
      <c r="P155" s="1">
        <f t="shared" si="29"/>
        <v>5.3204016798796714E-3</v>
      </c>
      <c r="Q155">
        <v>0.41696976404637098</v>
      </c>
      <c r="R155">
        <v>56.516105651855497</v>
      </c>
      <c r="S155">
        <f t="shared" si="22"/>
        <v>48.501353919384968</v>
      </c>
      <c r="T155" s="1">
        <f t="shared" si="23"/>
        <v>5.670788791030645E-3</v>
      </c>
      <c r="U155">
        <v>0.416374183259904</v>
      </c>
      <c r="V155">
        <v>56.774570465087898</v>
      </c>
      <c r="W155">
        <f t="shared" si="24"/>
        <v>48.723164910034519</v>
      </c>
      <c r="X155" s="1">
        <f t="shared" si="25"/>
        <v>5.6626888923346948E-3</v>
      </c>
    </row>
    <row r="156" spans="5:24" x14ac:dyDescent="0.25">
      <c r="E156">
        <v>0.41929254075512301</v>
      </c>
      <c r="F156">
        <v>50.155147552490199</v>
      </c>
      <c r="G156">
        <f t="shared" si="26"/>
        <v>39.481920909250654</v>
      </c>
      <c r="H156" s="1">
        <f t="shared" si="27"/>
        <v>5.9539540787227471E-3</v>
      </c>
      <c r="I156">
        <v>0.41720800800249003</v>
      </c>
      <c r="J156">
        <v>55.148887634277301</v>
      </c>
      <c r="K156">
        <f t="shared" si="20"/>
        <v>51.797583952547484</v>
      </c>
      <c r="L156" s="1">
        <f t="shared" si="21"/>
        <v>5.4237041040323701E-3</v>
      </c>
      <c r="M156">
        <v>0.41434919694438599</v>
      </c>
      <c r="N156">
        <v>50.163291931152301</v>
      </c>
      <c r="O156">
        <f t="shared" si="28"/>
        <v>47.601927420509526</v>
      </c>
      <c r="P156" s="1">
        <f t="shared" si="29"/>
        <v>5.3589162804807255E-3</v>
      </c>
      <c r="Q156">
        <v>0.41994769708253399</v>
      </c>
      <c r="R156">
        <v>56.956077575683601</v>
      </c>
      <c r="S156">
        <f t="shared" si="22"/>
        <v>48.878931845996391</v>
      </c>
      <c r="T156" s="1">
        <f t="shared" si="23"/>
        <v>5.7112886803224626E-3</v>
      </c>
      <c r="U156">
        <v>0.41941166273318198</v>
      </c>
      <c r="V156">
        <v>57.223987579345703</v>
      </c>
      <c r="W156">
        <f t="shared" si="24"/>
        <v>49.108848570729755</v>
      </c>
      <c r="X156" s="1">
        <f t="shared" si="25"/>
        <v>5.7039986131712751E-3</v>
      </c>
    </row>
    <row r="157" spans="5:24" x14ac:dyDescent="0.25">
      <c r="E157">
        <v>0.42215135181322699</v>
      </c>
      <c r="F157">
        <v>50.482028961181598</v>
      </c>
      <c r="G157">
        <f t="shared" si="26"/>
        <v>39.739240577409376</v>
      </c>
      <c r="H157" s="1">
        <f t="shared" si="27"/>
        <v>5.9945491957478234E-3</v>
      </c>
      <c r="I157">
        <v>0.41988815064542001</v>
      </c>
      <c r="J157">
        <v>55.496463775634801</v>
      </c>
      <c r="K157">
        <f t="shared" si="20"/>
        <v>52.124038485615486</v>
      </c>
      <c r="L157" s="1">
        <f t="shared" si="21"/>
        <v>5.4585459583904603E-3</v>
      </c>
      <c r="M157">
        <v>0.41696976404637098</v>
      </c>
      <c r="N157">
        <v>50.5103149414063</v>
      </c>
      <c r="O157">
        <f t="shared" si="28"/>
        <v>47.931231250290658</v>
      </c>
      <c r="P157" s="1">
        <f t="shared" si="29"/>
        <v>5.3928089483330647E-3</v>
      </c>
      <c r="Q157">
        <v>0.42256826418451998</v>
      </c>
      <c r="R157">
        <v>57.335865020752003</v>
      </c>
      <c r="S157">
        <f t="shared" si="22"/>
        <v>49.204860270733789</v>
      </c>
      <c r="T157" s="1">
        <f t="shared" si="23"/>
        <v>5.7469283929094716E-3</v>
      </c>
      <c r="U157">
        <v>0.42209180537611202</v>
      </c>
      <c r="V157">
        <v>57.588718414306598</v>
      </c>
      <c r="W157">
        <f t="shared" si="24"/>
        <v>49.421855617264825</v>
      </c>
      <c r="X157" s="1">
        <f t="shared" si="25"/>
        <v>5.7404485531151236E-3</v>
      </c>
    </row>
    <row r="158" spans="5:24" x14ac:dyDescent="0.25">
      <c r="E158">
        <v>0.42512928484939</v>
      </c>
      <c r="F158">
        <v>50.851039886474602</v>
      </c>
      <c r="G158">
        <f t="shared" si="26"/>
        <v>40.029724423595255</v>
      </c>
      <c r="H158" s="1">
        <f t="shared" si="27"/>
        <v>6.036835844861338E-3</v>
      </c>
      <c r="I158">
        <v>0.42274696170352399</v>
      </c>
      <c r="J158">
        <v>55.850978851318402</v>
      </c>
      <c r="K158">
        <f t="shared" si="20"/>
        <v>52.457010285825497</v>
      </c>
      <c r="L158" s="1">
        <f t="shared" si="21"/>
        <v>5.4957105021458119E-3</v>
      </c>
      <c r="M158">
        <v>0.41994769708253399</v>
      </c>
      <c r="N158">
        <v>50.900272369384801</v>
      </c>
      <c r="O158">
        <f t="shared" si="28"/>
        <v>48.301277243468263</v>
      </c>
      <c r="P158" s="1">
        <f t="shared" si="29"/>
        <v>5.4313235489341057E-3</v>
      </c>
      <c r="Q158">
        <v>0.42536752880550899</v>
      </c>
      <c r="R158">
        <v>57.732444763183601</v>
      </c>
      <c r="S158">
        <f t="shared" si="22"/>
        <v>49.545199616891516</v>
      </c>
      <c r="T158" s="1">
        <f t="shared" si="23"/>
        <v>5.7849983917549223E-3</v>
      </c>
      <c r="U158">
        <v>0.42501016287133098</v>
      </c>
      <c r="V158">
        <v>57.995445251464801</v>
      </c>
      <c r="W158">
        <f t="shared" si="24"/>
        <v>49.770903062236364</v>
      </c>
      <c r="X158" s="1">
        <f t="shared" si="25"/>
        <v>5.7801382150501016E-3</v>
      </c>
    </row>
    <row r="159" spans="5:24" x14ac:dyDescent="0.25">
      <c r="E159">
        <v>0.42769030551426102</v>
      </c>
      <c r="F159">
        <v>51.148670196533203</v>
      </c>
      <c r="G159">
        <f t="shared" si="26"/>
        <v>40.264017750110376</v>
      </c>
      <c r="H159" s="1">
        <f t="shared" si="27"/>
        <v>6.0732023383025064E-3</v>
      </c>
      <c r="I159">
        <v>0.42572486563585699</v>
      </c>
      <c r="J159">
        <v>56.246810913085902</v>
      </c>
      <c r="K159">
        <f t="shared" si="20"/>
        <v>52.828788309463604</v>
      </c>
      <c r="L159" s="1">
        <f t="shared" si="21"/>
        <v>5.5344232532661408E-3</v>
      </c>
      <c r="M159">
        <v>0.422866054577753</v>
      </c>
      <c r="N159">
        <v>51.287639617919901</v>
      </c>
      <c r="O159">
        <f t="shared" si="28"/>
        <v>48.668865313149929</v>
      </c>
      <c r="P159" s="1">
        <f t="shared" si="29"/>
        <v>5.4690676392056062E-3</v>
      </c>
      <c r="Q159">
        <v>0.42834546184167299</v>
      </c>
      <c r="R159">
        <v>58.175365447997997</v>
      </c>
      <c r="S159">
        <f t="shared" si="22"/>
        <v>49.925308130113073</v>
      </c>
      <c r="T159" s="1">
        <f t="shared" si="23"/>
        <v>5.825498281046752E-3</v>
      </c>
      <c r="U159">
        <v>0.42786900303326503</v>
      </c>
      <c r="V159">
        <v>58.406074523925803</v>
      </c>
      <c r="W159">
        <f t="shared" si="24"/>
        <v>50.12329952415778</v>
      </c>
      <c r="X159" s="1">
        <f t="shared" si="25"/>
        <v>5.8190184412524049E-3</v>
      </c>
    </row>
    <row r="160" spans="5:24" x14ac:dyDescent="0.25">
      <c r="E160">
        <v>0.43060869211330999</v>
      </c>
      <c r="F160">
        <v>51.491397857666001</v>
      </c>
      <c r="G160">
        <f t="shared" si="26"/>
        <v>40.533811521449515</v>
      </c>
      <c r="H160" s="1">
        <f t="shared" si="27"/>
        <v>6.1146434280090018E-3</v>
      </c>
      <c r="I160">
        <v>0.428285886300728</v>
      </c>
      <c r="J160">
        <v>56.571403503417997</v>
      </c>
      <c r="K160">
        <f t="shared" si="20"/>
        <v>53.133655962635487</v>
      </c>
      <c r="L160" s="1">
        <f t="shared" si="21"/>
        <v>5.5677165219094648E-3</v>
      </c>
      <c r="M160">
        <v>0.42554619722068299</v>
      </c>
      <c r="N160">
        <v>51.625495910644503</v>
      </c>
      <c r="O160">
        <f t="shared" si="28"/>
        <v>48.989470482900586</v>
      </c>
      <c r="P160" s="1">
        <f t="shared" si="29"/>
        <v>5.5037308173874998E-3</v>
      </c>
      <c r="Q160">
        <v>0.43102560448460298</v>
      </c>
      <c r="R160">
        <v>58.551204681396499</v>
      </c>
      <c r="S160">
        <f t="shared" si="22"/>
        <v>50.247848253244378</v>
      </c>
      <c r="T160" s="1">
        <f t="shared" si="23"/>
        <v>5.8619482209906005E-3</v>
      </c>
      <c r="U160">
        <v>0.43048957013525102</v>
      </c>
      <c r="V160">
        <v>58.770065307617202</v>
      </c>
      <c r="W160">
        <f t="shared" si="24"/>
        <v>50.43567146874932</v>
      </c>
      <c r="X160" s="1">
        <f t="shared" si="25"/>
        <v>5.854658153839413E-3</v>
      </c>
    </row>
    <row r="161" spans="5:24" x14ac:dyDescent="0.25">
      <c r="E161">
        <v>0.433527049608529</v>
      </c>
      <c r="F161">
        <v>51.857776641845703</v>
      </c>
      <c r="G161">
        <f t="shared" si="26"/>
        <v>40.8222233572371</v>
      </c>
      <c r="H161" s="1">
        <f t="shared" si="27"/>
        <v>6.1560841044411112E-3</v>
      </c>
      <c r="I161">
        <v>0.43120427289977697</v>
      </c>
      <c r="J161">
        <v>56.939926147460902</v>
      </c>
      <c r="K161">
        <f t="shared" si="20"/>
        <v>53.479784115207011</v>
      </c>
      <c r="L161" s="1">
        <f t="shared" si="21"/>
        <v>5.6056555476971014E-3</v>
      </c>
      <c r="M161">
        <v>0.42852413025684699</v>
      </c>
      <c r="N161">
        <v>52.006839752197301</v>
      </c>
      <c r="O161">
        <f t="shared" si="28"/>
        <v>49.351342703981473</v>
      </c>
      <c r="P161" s="1">
        <f t="shared" si="29"/>
        <v>5.5422454179885547E-3</v>
      </c>
      <c r="Q161">
        <v>0.43394396197982099</v>
      </c>
      <c r="R161">
        <v>58.966602325439503</v>
      </c>
      <c r="S161">
        <f t="shared" si="22"/>
        <v>50.604336866863967</v>
      </c>
      <c r="T161" s="1">
        <f t="shared" si="23"/>
        <v>5.9016378829255664E-3</v>
      </c>
      <c r="U161">
        <v>0.43340792763046898</v>
      </c>
      <c r="V161">
        <v>59.1707954406738</v>
      </c>
      <c r="W161">
        <f t="shared" si="24"/>
        <v>50.77957262374516</v>
      </c>
      <c r="X161" s="1">
        <f t="shared" si="25"/>
        <v>5.894347815774378E-3</v>
      </c>
    </row>
    <row r="162" spans="5:24" x14ac:dyDescent="0.25">
      <c r="E162">
        <v>0.43614764581434401</v>
      </c>
      <c r="F162">
        <v>52.164085388183601</v>
      </c>
      <c r="G162">
        <f t="shared" si="26"/>
        <v>41.063348312239334</v>
      </c>
      <c r="H162" s="1">
        <f t="shared" si="27"/>
        <v>6.193296570563684E-3</v>
      </c>
      <c r="I162">
        <v>0.43406308395788101</v>
      </c>
      <c r="J162">
        <v>57.327922821044901</v>
      </c>
      <c r="K162">
        <f t="shared" si="20"/>
        <v>53.844202893815073</v>
      </c>
      <c r="L162" s="1">
        <f t="shared" si="21"/>
        <v>5.6428200914524539E-3</v>
      </c>
      <c r="M162">
        <v>0.431323394877836</v>
      </c>
      <c r="N162">
        <v>52.4028930664063</v>
      </c>
      <c r="O162">
        <f t="shared" si="28"/>
        <v>49.727173324178885</v>
      </c>
      <c r="P162" s="1">
        <f t="shared" si="29"/>
        <v>5.5784492404200121E-3</v>
      </c>
      <c r="Q162">
        <v>0.43686234857887002</v>
      </c>
      <c r="R162">
        <v>59.405551910400398</v>
      </c>
      <c r="S162">
        <f t="shared" si="22"/>
        <v>50.981037436151276</v>
      </c>
      <c r="T162" s="1">
        <f t="shared" si="23"/>
        <v>5.9413279406726324E-3</v>
      </c>
      <c r="U162">
        <v>0.43632631422951801</v>
      </c>
      <c r="V162">
        <v>59.5939750671387</v>
      </c>
      <c r="W162">
        <f t="shared" si="24"/>
        <v>51.142739628936248</v>
      </c>
      <c r="X162" s="1">
        <f t="shared" si="25"/>
        <v>5.9340378735214449E-3</v>
      </c>
    </row>
    <row r="163" spans="5:24" x14ac:dyDescent="0.25">
      <c r="E163">
        <v>0.43912557885050801</v>
      </c>
      <c r="F163">
        <v>52.518585205078097</v>
      </c>
      <c r="G163">
        <f t="shared" si="26"/>
        <v>41.342409075011972</v>
      </c>
      <c r="H163" s="1">
        <f t="shared" si="27"/>
        <v>6.2355832196772142E-3</v>
      </c>
      <c r="I163">
        <v>0.436743226600811</v>
      </c>
      <c r="J163">
        <v>57.662582397460902</v>
      </c>
      <c r="K163">
        <f t="shared" si="20"/>
        <v>54.158525779525597</v>
      </c>
      <c r="L163" s="1">
        <f t="shared" si="21"/>
        <v>5.6776619458105432E-3</v>
      </c>
      <c r="M163">
        <v>0.43400353752076598</v>
      </c>
      <c r="N163">
        <v>52.740673065185497</v>
      </c>
      <c r="O163">
        <f t="shared" si="28"/>
        <v>50.047706095593789</v>
      </c>
      <c r="P163" s="1">
        <f t="shared" si="29"/>
        <v>5.6131124186019066E-3</v>
      </c>
      <c r="Q163">
        <v>0.43960203765891498</v>
      </c>
      <c r="R163">
        <v>59.790271759033203</v>
      </c>
      <c r="S163">
        <f t="shared" si="22"/>
        <v>51.311198782605253</v>
      </c>
      <c r="T163" s="1">
        <f t="shared" si="23"/>
        <v>5.9785877121612437E-3</v>
      </c>
      <c r="U163">
        <v>0.43900645687244799</v>
      </c>
      <c r="V163">
        <v>59.971691131591797</v>
      </c>
      <c r="W163">
        <f t="shared" si="24"/>
        <v>51.466890422975879</v>
      </c>
      <c r="X163" s="1">
        <f t="shared" si="25"/>
        <v>5.9704878134652934E-3</v>
      </c>
    </row>
    <row r="164" spans="5:24" x14ac:dyDescent="0.25">
      <c r="E164">
        <v>0.441984389908612</v>
      </c>
      <c r="F164">
        <v>52.858402252197301</v>
      </c>
      <c r="G164">
        <f t="shared" si="26"/>
        <v>41.609911623258583</v>
      </c>
      <c r="H164" s="1">
        <f t="shared" si="27"/>
        <v>6.2761783367022905E-3</v>
      </c>
      <c r="I164">
        <v>0.43966158409602901</v>
      </c>
      <c r="J164">
        <v>58.051895141601598</v>
      </c>
      <c r="K164">
        <f t="shared" si="20"/>
        <v>54.524180653331086</v>
      </c>
      <c r="L164" s="1">
        <f t="shared" si="21"/>
        <v>5.715600593248377E-3</v>
      </c>
      <c r="M164">
        <v>0.43698144145309897</v>
      </c>
      <c r="N164">
        <v>53.136787414550803</v>
      </c>
      <c r="O164">
        <f t="shared" si="28"/>
        <v>50.423594634459789</v>
      </c>
      <c r="P164" s="1">
        <f t="shared" si="29"/>
        <v>5.651626642793413E-3</v>
      </c>
      <c r="Q164">
        <v>0.44263951713219302</v>
      </c>
      <c r="R164">
        <v>60.215499877929702</v>
      </c>
      <c r="S164">
        <f t="shared" si="22"/>
        <v>51.676123776165852</v>
      </c>
      <c r="T164" s="1">
        <f t="shared" si="23"/>
        <v>6.0198974329978248E-3</v>
      </c>
      <c r="U164">
        <v>0.44204393634572597</v>
      </c>
      <c r="V164">
        <v>60.384597778320298</v>
      </c>
      <c r="W164">
        <f t="shared" si="24"/>
        <v>51.82124129654828</v>
      </c>
      <c r="X164" s="1">
        <f t="shared" si="25"/>
        <v>6.0117975343018729E-3</v>
      </c>
    </row>
    <row r="165" spans="5:24" x14ac:dyDescent="0.25">
      <c r="E165">
        <v>0.44472407898865601</v>
      </c>
      <c r="F165">
        <v>53.168201446533203</v>
      </c>
      <c r="G165">
        <f t="shared" si="26"/>
        <v>41.853784244223725</v>
      </c>
      <c r="H165" s="1">
        <f t="shared" si="27"/>
        <v>6.3150819216389147E-3</v>
      </c>
      <c r="I165">
        <v>0.44257997069507798</v>
      </c>
      <c r="J165">
        <v>58.430545806884801</v>
      </c>
      <c r="K165">
        <f t="shared" si="20"/>
        <v>54.879821364595479</v>
      </c>
      <c r="L165" s="1">
        <f t="shared" si="21"/>
        <v>5.7535396190360136E-3</v>
      </c>
      <c r="M165">
        <v>0.43978070607408898</v>
      </c>
      <c r="N165">
        <v>53.489593505859403</v>
      </c>
      <c r="O165">
        <f t="shared" si="28"/>
        <v>50.7583862580844</v>
      </c>
      <c r="P165" s="1">
        <f t="shared" si="29"/>
        <v>5.6878304652248843E-3</v>
      </c>
      <c r="Q165">
        <v>0.445498328190297</v>
      </c>
      <c r="R165">
        <v>60.629642486572301</v>
      </c>
      <c r="S165">
        <f t="shared" si="22"/>
        <v>52.031535335458464</v>
      </c>
      <c r="T165" s="1">
        <f t="shared" si="23"/>
        <v>6.0587772633880392E-3</v>
      </c>
      <c r="U165">
        <v>0.44478362542577099</v>
      </c>
      <c r="V165">
        <v>60.7778129577637</v>
      </c>
      <c r="W165">
        <f t="shared" si="24"/>
        <v>52.158693220467832</v>
      </c>
      <c r="X165" s="1">
        <f t="shared" si="25"/>
        <v>6.0490573057904859E-3</v>
      </c>
    </row>
    <row r="166" spans="5:24" x14ac:dyDescent="0.25">
      <c r="E166">
        <v>0.44770201202482002</v>
      </c>
      <c r="F166">
        <v>53.532306671142599</v>
      </c>
      <c r="G166">
        <f t="shared" si="26"/>
        <v>42.14040634349336</v>
      </c>
      <c r="H166" s="1">
        <f t="shared" si="27"/>
        <v>6.357368570752444E-3</v>
      </c>
      <c r="I166">
        <v>0.445319659775123</v>
      </c>
      <c r="J166">
        <v>58.777767181396499</v>
      </c>
      <c r="K166">
        <f t="shared" si="20"/>
        <v>55.205942689392792</v>
      </c>
      <c r="L166" s="1">
        <f t="shared" si="21"/>
        <v>5.789155577076599E-3</v>
      </c>
      <c r="M166">
        <v>0.44246084871701902</v>
      </c>
      <c r="N166">
        <v>53.8402290344238</v>
      </c>
      <c r="O166">
        <f t="shared" si="28"/>
        <v>51.09111814905922</v>
      </c>
      <c r="P166" s="1">
        <f t="shared" si="29"/>
        <v>5.7224936434067796E-3</v>
      </c>
      <c r="Q166">
        <v>0.44811892439611301</v>
      </c>
      <c r="R166">
        <v>60.979850769042997</v>
      </c>
      <c r="S166">
        <f t="shared" si="22"/>
        <v>52.332079324781503</v>
      </c>
      <c r="T166" s="1">
        <f t="shared" si="23"/>
        <v>6.0944173717871371E-3</v>
      </c>
      <c r="U166">
        <v>0.44746376806870097</v>
      </c>
      <c r="V166">
        <v>61.135429382324197</v>
      </c>
      <c r="W166">
        <f t="shared" si="24"/>
        <v>52.465594776669171</v>
      </c>
      <c r="X166" s="1">
        <f t="shared" si="25"/>
        <v>6.0855072457343326E-3</v>
      </c>
    </row>
    <row r="167" spans="5:24" x14ac:dyDescent="0.25">
      <c r="E167">
        <v>0.45050124754197901</v>
      </c>
      <c r="F167">
        <v>53.858772277832003</v>
      </c>
      <c r="G167">
        <f t="shared" si="26"/>
        <v>42.397398694067391</v>
      </c>
      <c r="H167" s="1">
        <f t="shared" si="27"/>
        <v>6.397117715096102E-3</v>
      </c>
      <c r="I167">
        <v>0.44841671478934603</v>
      </c>
      <c r="J167">
        <v>59.173038482666001</v>
      </c>
      <c r="K167">
        <f t="shared" si="20"/>
        <v>55.577194028990327</v>
      </c>
      <c r="L167" s="1">
        <f t="shared" si="21"/>
        <v>5.8294172922614979E-3</v>
      </c>
      <c r="M167">
        <v>0.445498328190297</v>
      </c>
      <c r="N167">
        <v>54.2449760437012</v>
      </c>
      <c r="O167">
        <f t="shared" si="28"/>
        <v>51.475198559605928</v>
      </c>
      <c r="P167" s="1">
        <f t="shared" si="29"/>
        <v>5.7617783779278413E-3</v>
      </c>
      <c r="Q167">
        <v>0.45109685743227601</v>
      </c>
      <c r="R167">
        <v>61.142463684082003</v>
      </c>
      <c r="S167">
        <f t="shared" si="22"/>
        <v>52.471631518854352</v>
      </c>
      <c r="T167" s="1">
        <f t="shared" si="23"/>
        <v>6.1349172610789537E-3</v>
      </c>
      <c r="U167">
        <v>0.45044170110486398</v>
      </c>
      <c r="V167">
        <v>61.544891357421903</v>
      </c>
      <c r="W167">
        <f t="shared" si="24"/>
        <v>52.816989479854847</v>
      </c>
      <c r="X167" s="1">
        <f t="shared" si="25"/>
        <v>6.1260071350261501E-3</v>
      </c>
    </row>
    <row r="168" spans="5:24" x14ac:dyDescent="0.25">
      <c r="E168">
        <v>0.45312184374779502</v>
      </c>
      <c r="F168">
        <v>54.164196014404297</v>
      </c>
      <c r="G168">
        <f t="shared" si="26"/>
        <v>42.637826973109632</v>
      </c>
      <c r="H168" s="1">
        <f t="shared" si="27"/>
        <v>6.4343301812186888E-3</v>
      </c>
      <c r="I168">
        <v>0.45121595030650502</v>
      </c>
      <c r="J168">
        <v>59.542278289794901</v>
      </c>
      <c r="K168">
        <f t="shared" si="20"/>
        <v>55.923995763872362</v>
      </c>
      <c r="L168" s="1">
        <f t="shared" si="21"/>
        <v>5.8658073539845654E-3</v>
      </c>
      <c r="M168">
        <v>0.44817847083322698</v>
      </c>
      <c r="N168">
        <v>54.580242156982401</v>
      </c>
      <c r="O168">
        <f t="shared" si="28"/>
        <v>51.793345805860653</v>
      </c>
      <c r="P168" s="1">
        <f t="shared" si="29"/>
        <v>5.7964415561097358E-3</v>
      </c>
      <c r="Q168">
        <v>0.453896092949435</v>
      </c>
      <c r="R168">
        <v>61.508392333984403</v>
      </c>
      <c r="S168">
        <f t="shared" si="22"/>
        <v>52.785666513896103</v>
      </c>
      <c r="T168" s="1">
        <f t="shared" si="23"/>
        <v>6.1729868641123157E-3</v>
      </c>
      <c r="U168">
        <v>0.45318139018490899</v>
      </c>
      <c r="V168">
        <v>61.925369262695298</v>
      </c>
      <c r="W168">
        <f t="shared" si="24"/>
        <v>53.143510448158068</v>
      </c>
      <c r="X168" s="1">
        <f t="shared" si="25"/>
        <v>6.1632669065147623E-3</v>
      </c>
    </row>
    <row r="169" spans="5:24" x14ac:dyDescent="0.25">
      <c r="E169">
        <v>0.456159323221073</v>
      </c>
      <c r="F169">
        <v>54.515995025634801</v>
      </c>
      <c r="G169">
        <f t="shared" si="26"/>
        <v>42.914761673038875</v>
      </c>
      <c r="H169" s="1">
        <f t="shared" si="27"/>
        <v>6.4774623897392363E-3</v>
      </c>
      <c r="I169">
        <v>0.453896092949435</v>
      </c>
      <c r="J169">
        <v>59.875045776367202</v>
      </c>
      <c r="K169">
        <f t="shared" si="20"/>
        <v>56.236541538806435</v>
      </c>
      <c r="L169" s="1">
        <f t="shared" si="21"/>
        <v>5.9006492083426548E-3</v>
      </c>
      <c r="M169">
        <v>0.450918159913272</v>
      </c>
      <c r="N169">
        <v>54.922172546386697</v>
      </c>
      <c r="O169">
        <f t="shared" si="28"/>
        <v>52.117817046735929</v>
      </c>
      <c r="P169" s="1">
        <f t="shared" si="29"/>
        <v>5.8318748682116509E-3</v>
      </c>
      <c r="Q169">
        <v>0.45657623559236499</v>
      </c>
      <c r="R169">
        <v>61.898067474365199</v>
      </c>
      <c r="S169">
        <f t="shared" si="22"/>
        <v>53.1200804243948</v>
      </c>
      <c r="T169" s="1">
        <f t="shared" si="23"/>
        <v>6.2094368040561633E-3</v>
      </c>
      <c r="U169">
        <v>0.45586153282783898</v>
      </c>
      <c r="V169">
        <v>62.177101135253899</v>
      </c>
      <c r="W169">
        <f t="shared" si="24"/>
        <v>53.359543320609774</v>
      </c>
      <c r="X169" s="1">
        <f t="shared" si="25"/>
        <v>6.1997168464586099E-3</v>
      </c>
    </row>
    <row r="170" spans="5:24" x14ac:dyDescent="0.25">
      <c r="E170">
        <v>0.458958587842062</v>
      </c>
      <c r="F170">
        <v>54.842189788818402</v>
      </c>
      <c r="G170">
        <f t="shared" si="26"/>
        <v>43.171540816745868</v>
      </c>
      <c r="H170" s="1">
        <f t="shared" si="27"/>
        <v>6.5172119473572805E-3</v>
      </c>
      <c r="I170">
        <v>0.45687402598559901</v>
      </c>
      <c r="J170">
        <v>60.264377593994098</v>
      </c>
      <c r="K170">
        <f t="shared" si="20"/>
        <v>56.602214327034943</v>
      </c>
      <c r="L170" s="1">
        <f t="shared" si="21"/>
        <v>5.9393623378127874E-3</v>
      </c>
      <c r="M170">
        <v>0.45395566849037999</v>
      </c>
      <c r="N170">
        <v>55.323097229003899</v>
      </c>
      <c r="O170">
        <f t="shared" si="28"/>
        <v>52.498270300665681</v>
      </c>
      <c r="P170" s="1">
        <f t="shared" si="29"/>
        <v>5.8711599791422472E-3</v>
      </c>
      <c r="Q170">
        <v>0.45961371506564302</v>
      </c>
      <c r="R170">
        <v>62.346843719482401</v>
      </c>
      <c r="S170">
        <f t="shared" si="22"/>
        <v>53.505214099901821</v>
      </c>
      <c r="T170" s="1">
        <f t="shared" si="23"/>
        <v>6.2507465248927453E-3</v>
      </c>
      <c r="U170">
        <v>0.458958587842062</v>
      </c>
      <c r="V170">
        <v>62.626461029052699</v>
      </c>
      <c r="W170">
        <f t="shared" si="24"/>
        <v>53.745177875484615</v>
      </c>
      <c r="X170" s="1">
        <f t="shared" si="25"/>
        <v>6.2418367946520427E-3</v>
      </c>
    </row>
    <row r="171" spans="5:24" x14ac:dyDescent="0.25">
      <c r="E171">
        <v>0.46169827692210702</v>
      </c>
      <c r="F171">
        <v>55.160179138183601</v>
      </c>
      <c r="G171">
        <f t="shared" si="26"/>
        <v>43.421860693254686</v>
      </c>
      <c r="H171" s="1">
        <f t="shared" si="27"/>
        <v>6.5561155322939194E-3</v>
      </c>
      <c r="I171">
        <v>0.45961371506564302</v>
      </c>
      <c r="J171">
        <v>60.616550445556598</v>
      </c>
      <c r="K171">
        <f t="shared" si="20"/>
        <v>56.932986236082094</v>
      </c>
      <c r="L171" s="1">
        <f t="shared" si="21"/>
        <v>5.9749782958533598E-3</v>
      </c>
      <c r="M171">
        <v>0.45669535757042501</v>
      </c>
      <c r="N171">
        <v>55.683067321777301</v>
      </c>
      <c r="O171">
        <f t="shared" si="28"/>
        <v>52.839860128009377</v>
      </c>
      <c r="P171" s="1">
        <f t="shared" si="29"/>
        <v>5.9065932912441632E-3</v>
      </c>
      <c r="Q171">
        <v>0.46241297968663297</v>
      </c>
      <c r="R171">
        <v>62.747276306152301</v>
      </c>
      <c r="S171">
        <f t="shared" si="22"/>
        <v>53.848859904631716</v>
      </c>
      <c r="T171" s="1">
        <f t="shared" si="23"/>
        <v>6.2888165237382082E-3</v>
      </c>
      <c r="U171">
        <v>0.46169827692210702</v>
      </c>
      <c r="V171">
        <v>63.0140190124512</v>
      </c>
      <c r="W171">
        <f t="shared" si="24"/>
        <v>54.077774870629426</v>
      </c>
      <c r="X171" s="1">
        <f t="shared" si="25"/>
        <v>6.2790965661406557E-3</v>
      </c>
    </row>
    <row r="172" spans="5:24" x14ac:dyDescent="0.25">
      <c r="E172">
        <v>0.46479533193632999</v>
      </c>
      <c r="F172">
        <v>55.542507171630902</v>
      </c>
      <c r="G172">
        <f t="shared" si="26"/>
        <v>43.722827710890471</v>
      </c>
      <c r="H172" s="1">
        <f t="shared" si="27"/>
        <v>6.6000937134958852E-3</v>
      </c>
      <c r="I172">
        <v>0.46229385770857301</v>
      </c>
      <c r="J172">
        <v>60.967514038085902</v>
      </c>
      <c r="K172">
        <f t="shared" si="20"/>
        <v>57.262622370701514</v>
      </c>
      <c r="L172" s="1">
        <f t="shared" si="21"/>
        <v>6.0098201502114491E-3</v>
      </c>
      <c r="M172">
        <v>0.45955416862852899</v>
      </c>
      <c r="N172">
        <v>56.055362701416001</v>
      </c>
      <c r="O172">
        <f t="shared" si="28"/>
        <v>53.193145906480112</v>
      </c>
      <c r="P172" s="1">
        <f t="shared" si="29"/>
        <v>5.9435672475956422E-3</v>
      </c>
      <c r="Q172">
        <v>0.46509312232956301</v>
      </c>
      <c r="R172">
        <v>63.1294555664063</v>
      </c>
      <c r="S172">
        <f t="shared" si="22"/>
        <v>54.176840952660982</v>
      </c>
      <c r="T172" s="1">
        <f t="shared" si="23"/>
        <v>6.3252664636820576E-3</v>
      </c>
      <c r="U172">
        <v>0.464557087980211</v>
      </c>
      <c r="V172">
        <v>63.4168891906738</v>
      </c>
      <c r="W172">
        <f t="shared" si="24"/>
        <v>54.423512583307414</v>
      </c>
      <c r="X172" s="1">
        <f t="shared" si="25"/>
        <v>6.3179763965308692E-3</v>
      </c>
    </row>
    <row r="173" spans="5:24" x14ac:dyDescent="0.25">
      <c r="E173">
        <v>0.46753502101637401</v>
      </c>
      <c r="F173">
        <v>55.853096008300803</v>
      </c>
      <c r="G173">
        <f t="shared" si="26"/>
        <v>43.967321934975118</v>
      </c>
      <c r="H173" s="1">
        <f t="shared" si="27"/>
        <v>6.6389972984325103E-3</v>
      </c>
      <c r="I173">
        <v>0.46539091272279598</v>
      </c>
      <c r="J173">
        <v>61.378208160400398</v>
      </c>
      <c r="K173">
        <f t="shared" si="20"/>
        <v>57.64835931285846</v>
      </c>
      <c r="L173" s="1">
        <f t="shared" si="21"/>
        <v>6.050081865396348E-3</v>
      </c>
      <c r="M173">
        <v>0.46259164810180697</v>
      </c>
      <c r="N173">
        <v>56.459976196289098</v>
      </c>
      <c r="O173">
        <f t="shared" si="28"/>
        <v>53.577099619939403</v>
      </c>
      <c r="P173" s="1">
        <f t="shared" si="29"/>
        <v>5.982851982116703E-3</v>
      </c>
      <c r="Q173">
        <v>0.468130601802841</v>
      </c>
      <c r="R173">
        <v>63.573471069335902</v>
      </c>
      <c r="S173">
        <f t="shared" si="22"/>
        <v>54.557889023912416</v>
      </c>
      <c r="T173" s="1">
        <f t="shared" si="23"/>
        <v>6.366576184518637E-3</v>
      </c>
      <c r="U173">
        <v>0.46765414299443397</v>
      </c>
      <c r="V173">
        <v>63.859134674072301</v>
      </c>
      <c r="W173">
        <f t="shared" si="24"/>
        <v>54.803041647848616</v>
      </c>
      <c r="X173" s="1">
        <f t="shared" si="25"/>
        <v>6.3600963447243012E-3</v>
      </c>
    </row>
    <row r="174" spans="5:24" x14ac:dyDescent="0.25">
      <c r="E174">
        <v>0.47027471009641902</v>
      </c>
      <c r="F174">
        <v>56.1747016906738</v>
      </c>
      <c r="G174">
        <f t="shared" si="26"/>
        <v>44.220488573596363</v>
      </c>
      <c r="H174" s="1">
        <f t="shared" si="27"/>
        <v>6.67790088336915E-3</v>
      </c>
      <c r="I174">
        <v>0.46807105536572602</v>
      </c>
      <c r="J174">
        <v>61.7293510437012</v>
      </c>
      <c r="K174">
        <f t="shared" si="20"/>
        <v>57.978163843055512</v>
      </c>
      <c r="L174" s="1">
        <f t="shared" si="21"/>
        <v>6.0849237197544382E-3</v>
      </c>
      <c r="M174">
        <v>0.46527179074473701</v>
      </c>
      <c r="N174">
        <v>56.790271759033203</v>
      </c>
      <c r="O174">
        <f t="shared" si="28"/>
        <v>53.890530114625435</v>
      </c>
      <c r="P174" s="1">
        <f t="shared" si="29"/>
        <v>6.0175151602985984E-3</v>
      </c>
      <c r="Q174">
        <v>0.47081074444577098</v>
      </c>
      <c r="R174">
        <v>63.933567047119098</v>
      </c>
      <c r="S174">
        <f t="shared" si="22"/>
        <v>54.866918498996867</v>
      </c>
      <c r="T174" s="1">
        <f t="shared" si="23"/>
        <v>6.4030261244624855E-3</v>
      </c>
      <c r="U174">
        <v>0.47027471009641902</v>
      </c>
      <c r="V174">
        <v>64.229278564453097</v>
      </c>
      <c r="W174">
        <f t="shared" si="24"/>
        <v>55.120694104991465</v>
      </c>
      <c r="X174" s="1">
        <f t="shared" si="25"/>
        <v>6.395736057311298E-3</v>
      </c>
    </row>
    <row r="175" spans="5:24" x14ac:dyDescent="0.25">
      <c r="E175">
        <v>0.47325264313258197</v>
      </c>
      <c r="F175">
        <v>56.464981079101598</v>
      </c>
      <c r="G175">
        <f t="shared" si="26"/>
        <v>44.448995285564415</v>
      </c>
      <c r="H175" s="1">
        <f t="shared" si="27"/>
        <v>6.7201875324826637E-3</v>
      </c>
      <c r="I175">
        <v>0.47081074444577098</v>
      </c>
      <c r="J175">
        <v>62.081394195556598</v>
      </c>
      <c r="K175">
        <f t="shared" si="20"/>
        <v>58.308813934025174</v>
      </c>
      <c r="L175" s="1">
        <f t="shared" si="21"/>
        <v>6.1205396777950227E-3</v>
      </c>
      <c r="M175">
        <v>0.46807105536572602</v>
      </c>
      <c r="N175">
        <v>57.141719818115199</v>
      </c>
      <c r="O175">
        <f t="shared" si="28"/>
        <v>54.224033047875132</v>
      </c>
      <c r="P175" s="1">
        <f t="shared" si="29"/>
        <v>6.0537189827300567E-3</v>
      </c>
      <c r="Q175">
        <v>0.47349088708870102</v>
      </c>
      <c r="R175">
        <v>64.318435668945298</v>
      </c>
      <c r="S175">
        <f t="shared" si="22"/>
        <v>55.197207520583852</v>
      </c>
      <c r="T175" s="1">
        <f t="shared" si="23"/>
        <v>6.4394760644063331E-3</v>
      </c>
      <c r="U175">
        <v>0.47301439917646299</v>
      </c>
      <c r="V175">
        <v>64.619232177734403</v>
      </c>
      <c r="W175">
        <f t="shared" si="24"/>
        <v>55.455346997149455</v>
      </c>
      <c r="X175" s="1">
        <f t="shared" si="25"/>
        <v>6.4329958287998963E-3</v>
      </c>
    </row>
    <row r="176" spans="5:24" x14ac:dyDescent="0.25">
      <c r="E176">
        <v>0.47587321023456802</v>
      </c>
      <c r="F176">
        <v>56.782096862792997</v>
      </c>
      <c r="G176">
        <f t="shared" si="26"/>
        <v>44.698627494854108</v>
      </c>
      <c r="H176" s="1">
        <f t="shared" si="27"/>
        <v>6.7573995853308661E-3</v>
      </c>
      <c r="I176">
        <v>0.47384822391904902</v>
      </c>
      <c r="J176">
        <v>62.459999084472699</v>
      </c>
      <c r="K176">
        <f t="shared" si="20"/>
        <v>58.66441165067409</v>
      </c>
      <c r="L176" s="1">
        <f t="shared" si="21"/>
        <v>6.1600269109476375E-3</v>
      </c>
      <c r="M176">
        <v>0.47104898840189002</v>
      </c>
      <c r="N176">
        <v>57.536983489990199</v>
      </c>
      <c r="O176">
        <f t="shared" si="28"/>
        <v>54.599114345298382</v>
      </c>
      <c r="P176" s="1">
        <f t="shared" si="29"/>
        <v>6.0922335833311107E-3</v>
      </c>
      <c r="Q176">
        <v>0.476528366561979</v>
      </c>
      <c r="R176">
        <v>64.753555297851605</v>
      </c>
      <c r="S176">
        <f t="shared" si="22"/>
        <v>55.570621273627246</v>
      </c>
      <c r="T176" s="1">
        <f t="shared" si="23"/>
        <v>6.4807857852429143E-3</v>
      </c>
      <c r="U176">
        <v>0.47599233221262699</v>
      </c>
      <c r="V176">
        <v>65.052673339843807</v>
      </c>
      <c r="W176">
        <f t="shared" si="24"/>
        <v>55.827320312795052</v>
      </c>
      <c r="X176" s="1">
        <f t="shared" si="25"/>
        <v>6.4734957180917277E-3</v>
      </c>
    </row>
    <row r="177" spans="5:24" x14ac:dyDescent="0.25">
      <c r="E177">
        <v>0.47867247485555697</v>
      </c>
      <c r="F177">
        <v>57.118965148925803</v>
      </c>
      <c r="G177">
        <f t="shared" si="26"/>
        <v>44.963808790871845</v>
      </c>
      <c r="H177" s="1">
        <f t="shared" si="27"/>
        <v>6.7971491429489085E-3</v>
      </c>
      <c r="I177">
        <v>0.47646882012486502</v>
      </c>
      <c r="J177">
        <v>62.814220428466797</v>
      </c>
      <c r="K177">
        <f t="shared" si="20"/>
        <v>58.997107568767539</v>
      </c>
      <c r="L177" s="1">
        <f t="shared" si="21"/>
        <v>6.1940946616232456E-3</v>
      </c>
      <c r="M177">
        <v>0.47366955550387502</v>
      </c>
      <c r="N177">
        <v>57.869613647460902</v>
      </c>
      <c r="O177">
        <f t="shared" si="28"/>
        <v>54.914760229055858</v>
      </c>
      <c r="P177" s="1">
        <f t="shared" si="29"/>
        <v>6.1261262511834499E-3</v>
      </c>
      <c r="Q177">
        <v>0.47926805564202402</v>
      </c>
      <c r="R177">
        <v>65.131950378417997</v>
      </c>
      <c r="S177">
        <f t="shared" si="22"/>
        <v>55.895354790068723</v>
      </c>
      <c r="T177" s="1">
        <f t="shared" si="23"/>
        <v>6.5180455567315264E-3</v>
      </c>
      <c r="U177">
        <v>0.47867247485555697</v>
      </c>
      <c r="V177">
        <v>65.430854797363295</v>
      </c>
      <c r="W177">
        <f t="shared" si="24"/>
        <v>56.151870500840424</v>
      </c>
      <c r="X177" s="1">
        <f t="shared" si="25"/>
        <v>6.5099456580355744E-3</v>
      </c>
    </row>
    <row r="178" spans="5:24" x14ac:dyDescent="0.25">
      <c r="E178">
        <v>0.48170995432883501</v>
      </c>
      <c r="F178">
        <v>57.491237640380902</v>
      </c>
      <c r="G178">
        <f t="shared" si="26"/>
        <v>45.256860128203428</v>
      </c>
      <c r="H178" s="1">
        <f t="shared" si="27"/>
        <v>6.840281351469457E-3</v>
      </c>
      <c r="I178">
        <v>0.47926805564202402</v>
      </c>
      <c r="J178">
        <v>63.1646919250488</v>
      </c>
      <c r="K178">
        <f t="shared" si="20"/>
        <v>59.326281511269656</v>
      </c>
      <c r="L178" s="1">
        <f t="shared" si="21"/>
        <v>6.2304847233463122E-3</v>
      </c>
      <c r="M178">
        <v>0.476528366561979</v>
      </c>
      <c r="N178">
        <v>58.235256195068402</v>
      </c>
      <c r="O178">
        <f t="shared" si="28"/>
        <v>55.261732872656502</v>
      </c>
      <c r="P178" s="1">
        <f t="shared" si="29"/>
        <v>6.163100207534928E-3</v>
      </c>
      <c r="Q178">
        <v>0.48206732026301302</v>
      </c>
      <c r="R178">
        <v>65.520034790039105</v>
      </c>
      <c r="S178">
        <f t="shared" si="22"/>
        <v>56.228403558760967</v>
      </c>
      <c r="T178" s="1">
        <f t="shared" si="23"/>
        <v>6.5561155555769772E-3</v>
      </c>
      <c r="U178">
        <v>0.48153128591366101</v>
      </c>
      <c r="V178">
        <v>65.820220947265597</v>
      </c>
      <c r="W178">
        <f t="shared" si="24"/>
        <v>56.486019239909098</v>
      </c>
      <c r="X178" s="1">
        <f t="shared" si="25"/>
        <v>6.5488254884257897E-3</v>
      </c>
    </row>
    <row r="179" spans="5:24" x14ac:dyDescent="0.25">
      <c r="E179">
        <v>0.48439009697176499</v>
      </c>
      <c r="F179">
        <v>57.811813354492202</v>
      </c>
      <c r="G179">
        <f t="shared" si="26"/>
        <v>45.509215980147097</v>
      </c>
      <c r="H179" s="1">
        <f t="shared" si="27"/>
        <v>6.8783393769990637E-3</v>
      </c>
      <c r="I179">
        <v>0.48230556421913201</v>
      </c>
      <c r="J179">
        <v>63.565132141113303</v>
      </c>
      <c r="K179">
        <f t="shared" si="20"/>
        <v>59.702387659541003</v>
      </c>
      <c r="L179" s="1">
        <f t="shared" si="21"/>
        <v>6.269972334848716E-3</v>
      </c>
      <c r="M179">
        <v>0.47944672405719801</v>
      </c>
      <c r="N179">
        <v>58.638862609863303</v>
      </c>
      <c r="O179">
        <f t="shared" si="28"/>
        <v>55.644730928084911</v>
      </c>
      <c r="P179" s="1">
        <f t="shared" si="29"/>
        <v>6.2008442978064276E-3</v>
      </c>
      <c r="Q179">
        <v>0.485104799736291</v>
      </c>
      <c r="R179">
        <v>65.951095581054702</v>
      </c>
      <c r="S179">
        <f t="shared" si="22"/>
        <v>56.598334072278782</v>
      </c>
      <c r="T179" s="1">
        <f t="shared" si="23"/>
        <v>6.5974252764135584E-3</v>
      </c>
      <c r="U179">
        <v>0.48450921894982502</v>
      </c>
      <c r="V179">
        <v>66.249771118164105</v>
      </c>
      <c r="W179">
        <f t="shared" si="24"/>
        <v>56.854653359768996</v>
      </c>
      <c r="X179" s="1">
        <f t="shared" si="25"/>
        <v>6.5893253777176202E-3</v>
      </c>
    </row>
    <row r="180" spans="5:24" x14ac:dyDescent="0.25">
      <c r="E180">
        <v>0.48724890802986898</v>
      </c>
      <c r="F180">
        <v>58.135169982910199</v>
      </c>
      <c r="G180">
        <f t="shared" si="26"/>
        <v>45.763760956120301</v>
      </c>
      <c r="H180" s="1">
        <f t="shared" si="27"/>
        <v>6.9189344940241383E-3</v>
      </c>
      <c r="I180">
        <v>0.48498567775823198</v>
      </c>
      <c r="J180">
        <v>63.917022705078097</v>
      </c>
      <c r="K180">
        <f t="shared" si="20"/>
        <v>60.032894435125478</v>
      </c>
      <c r="L180" s="1">
        <f t="shared" si="21"/>
        <v>6.3048138108570155E-3</v>
      </c>
      <c r="M180">
        <v>0.482126866700128</v>
      </c>
      <c r="N180">
        <v>58.980628967285199</v>
      </c>
      <c r="O180">
        <f t="shared" si="28"/>
        <v>55.969046512538526</v>
      </c>
      <c r="P180" s="1">
        <f t="shared" si="29"/>
        <v>6.2355074759883221E-3</v>
      </c>
      <c r="Q180">
        <v>0.48778494237922099</v>
      </c>
      <c r="R180">
        <v>66.330604553222699</v>
      </c>
      <c r="S180">
        <f t="shared" si="22"/>
        <v>56.924023515356986</v>
      </c>
      <c r="T180" s="1">
        <f t="shared" si="23"/>
        <v>6.633875216357406E-3</v>
      </c>
      <c r="U180">
        <v>0.48712978605181001</v>
      </c>
      <c r="V180">
        <v>66.614318847656307</v>
      </c>
      <c r="W180">
        <f t="shared" si="24"/>
        <v>57.167503267678903</v>
      </c>
      <c r="X180" s="1">
        <f t="shared" si="25"/>
        <v>6.6249650903046162E-3</v>
      </c>
    </row>
    <row r="181" spans="5:24" x14ac:dyDescent="0.25">
      <c r="E181">
        <v>0.490167294628918</v>
      </c>
      <c r="F181">
        <v>58.507648468017599</v>
      </c>
      <c r="G181">
        <f t="shared" si="26"/>
        <v>46.056974450787365</v>
      </c>
      <c r="H181" s="1">
        <f t="shared" si="27"/>
        <v>6.9603755837306363E-3</v>
      </c>
      <c r="I181">
        <v>0.48784448881633602</v>
      </c>
      <c r="J181">
        <v>64.278305053710895</v>
      </c>
      <c r="K181">
        <f t="shared" si="20"/>
        <v>60.372222272669205</v>
      </c>
      <c r="L181" s="1">
        <f t="shared" si="21"/>
        <v>6.341978354612368E-3</v>
      </c>
      <c r="M181">
        <v>0.485104799736291</v>
      </c>
      <c r="N181">
        <v>59.359397888183601</v>
      </c>
      <c r="O181">
        <f t="shared" si="28"/>
        <v>56.328475289790553</v>
      </c>
      <c r="P181" s="1">
        <f t="shared" si="29"/>
        <v>6.2740220765893639E-3</v>
      </c>
      <c r="Q181">
        <v>0.49076287541538499</v>
      </c>
      <c r="R181">
        <v>66.728446960449205</v>
      </c>
      <c r="S181">
        <f t="shared" si="22"/>
        <v>57.265446463284377</v>
      </c>
      <c r="T181" s="1">
        <f t="shared" si="23"/>
        <v>6.6743751056492356E-3</v>
      </c>
      <c r="U181">
        <v>0.49004814354702803</v>
      </c>
      <c r="V181">
        <v>67.018409729003906</v>
      </c>
      <c r="W181">
        <f t="shared" si="24"/>
        <v>57.514288571191628</v>
      </c>
      <c r="X181" s="1">
        <f t="shared" si="25"/>
        <v>6.6646547522395813E-3</v>
      </c>
    </row>
    <row r="182" spans="5:24" x14ac:dyDescent="0.25">
      <c r="E182">
        <v>0.492787861730903</v>
      </c>
      <c r="F182">
        <v>58.820632934570298</v>
      </c>
      <c r="G182">
        <f t="shared" si="26"/>
        <v>46.303354504625801</v>
      </c>
      <c r="H182" s="1">
        <f t="shared" si="27"/>
        <v>6.9975876365788222E-3</v>
      </c>
      <c r="I182">
        <v>0.49082242185249902</v>
      </c>
      <c r="J182">
        <v>64.659835815429702</v>
      </c>
      <c r="K182">
        <f t="shared" si="20"/>
        <v>60.730568061829352</v>
      </c>
      <c r="L182" s="1">
        <f t="shared" si="21"/>
        <v>6.3806914840824876E-3</v>
      </c>
      <c r="M182">
        <v>0.48796361079439499</v>
      </c>
      <c r="N182">
        <v>59.7402153015137</v>
      </c>
      <c r="O182">
        <f t="shared" si="28"/>
        <v>56.689847962355287</v>
      </c>
      <c r="P182" s="1">
        <f t="shared" si="29"/>
        <v>6.310996032940842E-3</v>
      </c>
      <c r="Q182">
        <v>0.49368123291060301</v>
      </c>
      <c r="R182">
        <v>67.146667480468807</v>
      </c>
      <c r="S182">
        <f t="shared" si="22"/>
        <v>57.624357630709348</v>
      </c>
      <c r="T182" s="1">
        <f t="shared" si="23"/>
        <v>6.7140647675842007E-3</v>
      </c>
      <c r="U182">
        <v>0.49296655924990801</v>
      </c>
      <c r="V182">
        <v>67.420616149902301</v>
      </c>
      <c r="W182">
        <f t="shared" si="24"/>
        <v>57.859456656353238</v>
      </c>
      <c r="X182" s="1">
        <f t="shared" si="25"/>
        <v>6.7043452057987491E-3</v>
      </c>
    </row>
    <row r="183" spans="5:24" x14ac:dyDescent="0.25">
      <c r="E183">
        <v>0.49576576566323599</v>
      </c>
      <c r="F183">
        <v>59.179756164550803</v>
      </c>
      <c r="G183">
        <f t="shared" si="26"/>
        <v>46.586054798706805</v>
      </c>
      <c r="H183" s="1">
        <f t="shared" si="27"/>
        <v>7.0398738724179507E-3</v>
      </c>
      <c r="I183">
        <v>0.49350259359926002</v>
      </c>
      <c r="J183">
        <v>65.005775451660199</v>
      </c>
      <c r="K183">
        <f t="shared" si="20"/>
        <v>61.055485537391</v>
      </c>
      <c r="L183" s="1">
        <f t="shared" si="21"/>
        <v>6.4155337167903798E-3</v>
      </c>
      <c r="M183">
        <v>0.49058417789637998</v>
      </c>
      <c r="N183">
        <v>60.072605133056598</v>
      </c>
      <c r="O183">
        <f t="shared" si="28"/>
        <v>57.005265791355349</v>
      </c>
      <c r="P183" s="1">
        <f t="shared" si="29"/>
        <v>6.3448887007931812E-3</v>
      </c>
      <c r="Q183">
        <v>0.49624225357547402</v>
      </c>
      <c r="R183">
        <v>67.515716552734403</v>
      </c>
      <c r="S183">
        <f t="shared" si="22"/>
        <v>57.941070529822326</v>
      </c>
      <c r="T183" s="1">
        <f t="shared" si="23"/>
        <v>6.7488946486264469E-3</v>
      </c>
      <c r="U183">
        <v>0.495587126351893</v>
      </c>
      <c r="V183">
        <v>67.776725769042997</v>
      </c>
      <c r="W183">
        <f t="shared" si="24"/>
        <v>58.16506509261805</v>
      </c>
      <c r="X183" s="1">
        <f t="shared" si="25"/>
        <v>6.7399849183857451E-3</v>
      </c>
    </row>
    <row r="184" spans="5:24" x14ac:dyDescent="0.25">
      <c r="E184">
        <v>0.49868418136611598</v>
      </c>
      <c r="F184">
        <v>59.535163879394503</v>
      </c>
      <c r="G184">
        <f t="shared" si="26"/>
        <v>46.865830254921164</v>
      </c>
      <c r="H184" s="1">
        <f t="shared" si="27"/>
        <v>7.081315375398846E-3</v>
      </c>
      <c r="I184">
        <v>0.49648049753159301</v>
      </c>
      <c r="J184">
        <v>65.385856628417997</v>
      </c>
      <c r="K184">
        <f t="shared" si="20"/>
        <v>61.412469830391665</v>
      </c>
      <c r="L184" s="1">
        <f t="shared" si="21"/>
        <v>6.4542464679107087E-3</v>
      </c>
      <c r="M184">
        <v>0.493562140036374</v>
      </c>
      <c r="N184">
        <v>60.461334228515597</v>
      </c>
      <c r="O184">
        <f t="shared" si="28"/>
        <v>57.374146171328739</v>
      </c>
      <c r="P184" s="1">
        <f t="shared" si="29"/>
        <v>6.3834036778037707E-3</v>
      </c>
      <c r="Q184">
        <v>0.49916061107069298</v>
      </c>
      <c r="R184">
        <v>67.911300659179702</v>
      </c>
      <c r="S184">
        <f t="shared" si="22"/>
        <v>58.280555434705491</v>
      </c>
      <c r="T184" s="1">
        <f t="shared" si="23"/>
        <v>6.7885843105614241E-3</v>
      </c>
      <c r="U184">
        <v>0.49850548384711102</v>
      </c>
      <c r="V184">
        <v>67.596183776855497</v>
      </c>
      <c r="W184">
        <f t="shared" si="24"/>
        <v>58.010126408159891</v>
      </c>
      <c r="X184" s="1">
        <f t="shared" si="25"/>
        <v>6.7796745803207102E-3</v>
      </c>
    </row>
    <row r="185" spans="5:24" x14ac:dyDescent="0.25">
      <c r="E185">
        <v>0.50136429490521595</v>
      </c>
      <c r="F185">
        <v>59.844558715820298</v>
      </c>
      <c r="G185">
        <f t="shared" si="26"/>
        <v>47.109384567042554</v>
      </c>
      <c r="H185" s="1">
        <f t="shared" si="27"/>
        <v>7.1193729876540658E-3</v>
      </c>
      <c r="I185">
        <v>0.49939885502681097</v>
      </c>
      <c r="J185">
        <v>65.762222290039105</v>
      </c>
      <c r="K185">
        <f t="shared" si="20"/>
        <v>61.765964393762665</v>
      </c>
      <c r="L185" s="1">
        <f t="shared" si="21"/>
        <v>6.4921851153485425E-3</v>
      </c>
      <c r="M185">
        <v>0.496361404657364</v>
      </c>
      <c r="N185">
        <v>60.834270477294901</v>
      </c>
      <c r="O185">
        <f t="shared" si="28"/>
        <v>57.728040095819068</v>
      </c>
      <c r="P185" s="1">
        <f t="shared" si="29"/>
        <v>6.419607500235242E-3</v>
      </c>
      <c r="Q185">
        <v>0.50207902677357197</v>
      </c>
      <c r="R185">
        <v>67.131912231445298</v>
      </c>
      <c r="S185">
        <f t="shared" si="22"/>
        <v>57.611694876494354</v>
      </c>
      <c r="T185" s="1">
        <f t="shared" si="23"/>
        <v>6.8282747641205789E-3</v>
      </c>
      <c r="U185">
        <v>0.50142384134232998</v>
      </c>
      <c r="V185">
        <v>67.301284790039105</v>
      </c>
      <c r="W185">
        <f t="shared" si="24"/>
        <v>57.757048104814686</v>
      </c>
      <c r="X185" s="1">
        <f t="shared" si="25"/>
        <v>6.8193642422556874E-3</v>
      </c>
    </row>
    <row r="186" spans="5:24" x14ac:dyDescent="0.25">
      <c r="E186">
        <v>0.504401803482324</v>
      </c>
      <c r="F186">
        <v>60.204330444335902</v>
      </c>
      <c r="G186">
        <f t="shared" si="26"/>
        <v>47.392595356439031</v>
      </c>
      <c r="H186" s="1">
        <f t="shared" si="27"/>
        <v>7.1625056094490012E-3</v>
      </c>
      <c r="I186">
        <v>0.50201942212879702</v>
      </c>
      <c r="J186">
        <v>66.094375610351605</v>
      </c>
      <c r="K186">
        <f t="shared" si="20"/>
        <v>62.077933324271257</v>
      </c>
      <c r="L186" s="1">
        <f t="shared" si="21"/>
        <v>6.5262524876743616E-3</v>
      </c>
      <c r="M186">
        <v>0.49904151819646397</v>
      </c>
      <c r="N186">
        <v>61.1777954101563</v>
      </c>
      <c r="O186">
        <f t="shared" si="28"/>
        <v>58.054024461909854</v>
      </c>
      <c r="P186" s="1">
        <f t="shared" si="29"/>
        <v>6.454270302007601E-3</v>
      </c>
      <c r="Q186">
        <v>0.50469959387555696</v>
      </c>
      <c r="R186">
        <v>67.341766357421903</v>
      </c>
      <c r="S186">
        <f t="shared" si="22"/>
        <v>57.791788835871763</v>
      </c>
      <c r="T186" s="1">
        <f t="shared" si="23"/>
        <v>6.8639144767075749E-3</v>
      </c>
      <c r="U186">
        <v>0.504044466651976</v>
      </c>
      <c r="V186">
        <v>67.743064880371094</v>
      </c>
      <c r="W186">
        <f t="shared" si="24"/>
        <v>58.136177775350049</v>
      </c>
      <c r="X186" s="1">
        <f t="shared" si="25"/>
        <v>6.8550047464668732E-3</v>
      </c>
    </row>
    <row r="187" spans="5:24" x14ac:dyDescent="0.25">
      <c r="E187">
        <v>0.50726061454042803</v>
      </c>
      <c r="F187">
        <v>60.550178527832003</v>
      </c>
      <c r="G187">
        <f t="shared" si="26"/>
        <v>47.664845511119943</v>
      </c>
      <c r="H187" s="1">
        <f t="shared" si="27"/>
        <v>7.2031007264740784E-3</v>
      </c>
      <c r="I187">
        <v>0.50499738426879004</v>
      </c>
      <c r="J187">
        <v>66.480690002441406</v>
      </c>
      <c r="K187">
        <f t="shared" si="20"/>
        <v>62.44077205075741</v>
      </c>
      <c r="L187" s="1">
        <f t="shared" si="21"/>
        <v>6.5649659954942702E-3</v>
      </c>
      <c r="M187">
        <v>0.50207902677357197</v>
      </c>
      <c r="N187">
        <v>61.5841064453125</v>
      </c>
      <c r="O187">
        <f t="shared" si="28"/>
        <v>58.43958903833763</v>
      </c>
      <c r="P187" s="1">
        <f t="shared" si="29"/>
        <v>6.4935554129381973E-3</v>
      </c>
      <c r="Q187">
        <v>0.50767749780788995</v>
      </c>
      <c r="R187">
        <v>67.786537170410199</v>
      </c>
      <c r="S187">
        <f t="shared" si="22"/>
        <v>58.173485103952288</v>
      </c>
      <c r="T187" s="1">
        <f t="shared" si="23"/>
        <v>6.9044139701873036E-3</v>
      </c>
      <c r="U187">
        <v>0.50708191702142402</v>
      </c>
      <c r="V187">
        <v>68.216781616210895</v>
      </c>
      <c r="W187">
        <f t="shared" si="24"/>
        <v>58.542715041099314</v>
      </c>
      <c r="X187" s="1">
        <f t="shared" si="25"/>
        <v>6.8963140714913664E-3</v>
      </c>
    </row>
    <row r="188" spans="5:24" x14ac:dyDescent="0.25">
      <c r="E188">
        <v>0.50994072807952795</v>
      </c>
      <c r="F188">
        <v>60.860977172851598</v>
      </c>
      <c r="G188">
        <f t="shared" si="26"/>
        <v>47.9095048954538</v>
      </c>
      <c r="H188" s="1">
        <f t="shared" si="27"/>
        <v>7.2411583387292965E-3</v>
      </c>
      <c r="I188">
        <v>0.50779664888978004</v>
      </c>
      <c r="J188">
        <v>66.861724853515597</v>
      </c>
      <c r="K188">
        <f t="shared" si="20"/>
        <v>62.798652064915565</v>
      </c>
      <c r="L188" s="1">
        <f t="shared" si="21"/>
        <v>6.6013564355671406E-3</v>
      </c>
      <c r="M188">
        <v>0.50487823318690095</v>
      </c>
      <c r="N188">
        <v>61.954845428466797</v>
      </c>
      <c r="O188">
        <f t="shared" si="28"/>
        <v>58.791397890760742</v>
      </c>
      <c r="P188" s="1">
        <f t="shared" si="29"/>
        <v>6.5297584825505855E-3</v>
      </c>
      <c r="Q188">
        <v>0.51053630886599399</v>
      </c>
      <c r="R188">
        <v>68.242073059082003</v>
      </c>
      <c r="S188">
        <f t="shared" si="22"/>
        <v>58.564419813706607</v>
      </c>
      <c r="T188" s="1">
        <f t="shared" si="23"/>
        <v>6.943293800577518E-3</v>
      </c>
      <c r="U188">
        <v>0.50994072807952795</v>
      </c>
      <c r="V188">
        <v>68.665718078613295</v>
      </c>
      <c r="W188">
        <f t="shared" si="24"/>
        <v>58.927986212903434</v>
      </c>
      <c r="X188" s="1">
        <f t="shared" si="25"/>
        <v>6.9351939018815799E-3</v>
      </c>
    </row>
    <row r="189" spans="5:24" x14ac:dyDescent="0.25">
      <c r="E189">
        <v>0.51291869021952197</v>
      </c>
      <c r="F189">
        <v>61.2109184265137</v>
      </c>
      <c r="G189">
        <f t="shared" si="26"/>
        <v>48.184977176449713</v>
      </c>
      <c r="H189" s="1">
        <f t="shared" si="27"/>
        <v>7.2834454011172119E-3</v>
      </c>
      <c r="I189">
        <v>0.51047676242887996</v>
      </c>
      <c r="J189">
        <v>67.193962097167997</v>
      </c>
      <c r="K189">
        <f t="shared" si="20"/>
        <v>63.110699818886076</v>
      </c>
      <c r="L189" s="1">
        <f t="shared" si="21"/>
        <v>6.6361979115754392E-3</v>
      </c>
      <c r="M189">
        <v>0.50767749780788995</v>
      </c>
      <c r="N189">
        <v>62.314662933349602</v>
      </c>
      <c r="O189">
        <f t="shared" si="28"/>
        <v>59.132842921433124</v>
      </c>
      <c r="P189" s="1">
        <f t="shared" si="29"/>
        <v>6.5659623049820429E-3</v>
      </c>
      <c r="Q189">
        <v>0.51321648061275504</v>
      </c>
      <c r="R189">
        <v>68.649024963378906</v>
      </c>
      <c r="S189">
        <f t="shared" si="22"/>
        <v>58.913660408238336</v>
      </c>
      <c r="T189" s="1">
        <f t="shared" si="23"/>
        <v>6.9797441363334684E-3</v>
      </c>
      <c r="U189">
        <v>0.51268044626340303</v>
      </c>
      <c r="V189">
        <v>69.063659667968807</v>
      </c>
      <c r="W189">
        <f t="shared" si="24"/>
        <v>59.26949427758624</v>
      </c>
      <c r="X189" s="1">
        <f t="shared" si="25"/>
        <v>6.9724540691822809E-3</v>
      </c>
    </row>
    <row r="190" spans="5:24" x14ac:dyDescent="0.25">
      <c r="E190">
        <v>0.51571795484051097</v>
      </c>
      <c r="F190">
        <v>61.426013946533203</v>
      </c>
      <c r="G190">
        <f t="shared" si="26"/>
        <v>48.354299463867093</v>
      </c>
      <c r="H190" s="1">
        <f t="shared" si="27"/>
        <v>7.3231949587352543E-3</v>
      </c>
      <c r="I190">
        <v>0.51351427100598801</v>
      </c>
      <c r="J190">
        <v>67.579620361328097</v>
      </c>
      <c r="K190">
        <f t="shared" si="20"/>
        <v>63.472922289215838</v>
      </c>
      <c r="L190" s="1">
        <f t="shared" si="21"/>
        <v>6.6756855230778438E-3</v>
      </c>
      <c r="M190">
        <v>0.51077455282211304</v>
      </c>
      <c r="N190">
        <v>62.738445281982401</v>
      </c>
      <c r="O190">
        <f t="shared" si="28"/>
        <v>59.534986716728667</v>
      </c>
      <c r="P190" s="1">
        <f t="shared" si="29"/>
        <v>6.6060175498326617E-3</v>
      </c>
      <c r="Q190">
        <v>0.51625393098220196</v>
      </c>
      <c r="R190">
        <v>69.109321594238295</v>
      </c>
      <c r="S190">
        <f t="shared" si="22"/>
        <v>59.308680722248226</v>
      </c>
      <c r="T190" s="1">
        <f t="shared" si="23"/>
        <v>7.0210534613579468E-3</v>
      </c>
      <c r="U190">
        <v>0.515777501277626</v>
      </c>
      <c r="V190">
        <v>69.534027099609403</v>
      </c>
      <c r="W190">
        <f t="shared" si="24"/>
        <v>59.673157215982698</v>
      </c>
      <c r="X190" s="1">
        <f t="shared" si="25"/>
        <v>7.0145740173757137E-3</v>
      </c>
    </row>
    <row r="191" spans="5:24" x14ac:dyDescent="0.25">
      <c r="E191">
        <v>0.518398068379611</v>
      </c>
      <c r="F191">
        <v>61.7561225891113</v>
      </c>
      <c r="G191">
        <f t="shared" si="26"/>
        <v>48.614159596948916</v>
      </c>
      <c r="H191" s="1">
        <f t="shared" si="27"/>
        <v>7.3612525709904758E-3</v>
      </c>
      <c r="I191">
        <v>0.51631353562697802</v>
      </c>
      <c r="J191">
        <v>67.947708129882798</v>
      </c>
      <c r="K191">
        <f t="shared" si="20"/>
        <v>63.818641992939604</v>
      </c>
      <c r="L191" s="1">
        <f t="shared" si="21"/>
        <v>6.7120759631507142E-3</v>
      </c>
      <c r="M191">
        <v>0.51345472456887398</v>
      </c>
      <c r="N191">
        <v>63.080596923828097</v>
      </c>
      <c r="O191">
        <f t="shared" si="28"/>
        <v>59.859667912777368</v>
      </c>
      <c r="P191" s="1">
        <f t="shared" si="29"/>
        <v>6.6406811044241029E-3</v>
      </c>
      <c r="Q191">
        <v>0.51899364916607704</v>
      </c>
      <c r="R191">
        <v>69.524826049804702</v>
      </c>
      <c r="S191">
        <f t="shared" si="22"/>
        <v>59.665261000065826</v>
      </c>
      <c r="T191" s="1">
        <f t="shared" si="23"/>
        <v>7.0583136286586487E-3</v>
      </c>
      <c r="U191">
        <v>0.51845761481672503</v>
      </c>
      <c r="V191">
        <v>69.951889038085895</v>
      </c>
      <c r="W191">
        <f t="shared" si="24"/>
        <v>60.031760653599832</v>
      </c>
      <c r="X191" s="1">
        <f t="shared" si="25"/>
        <v>7.0510235615074603E-3</v>
      </c>
    </row>
    <row r="192" spans="5:24" x14ac:dyDescent="0.25">
      <c r="E192">
        <v>0.52143557695671905</v>
      </c>
      <c r="F192">
        <v>62.123729705810497</v>
      </c>
      <c r="G192">
        <f t="shared" si="26"/>
        <v>48.903538370922334</v>
      </c>
      <c r="H192" s="1">
        <f t="shared" si="27"/>
        <v>7.4043851927854095E-3</v>
      </c>
      <c r="I192">
        <v>0.51899364916607704</v>
      </c>
      <c r="J192">
        <v>68.284294128417997</v>
      </c>
      <c r="K192">
        <f t="shared" si="20"/>
        <v>64.134774235388377</v>
      </c>
      <c r="L192" s="1">
        <f t="shared" si="21"/>
        <v>6.7469174391590015E-3</v>
      </c>
      <c r="M192">
        <v>0.51619438454508804</v>
      </c>
      <c r="N192">
        <v>63.426383972167997</v>
      </c>
      <c r="O192">
        <f t="shared" si="28"/>
        <v>60.187798889520671</v>
      </c>
      <c r="P192" s="1">
        <f t="shared" si="29"/>
        <v>6.6761140401164721E-3</v>
      </c>
      <c r="Q192">
        <v>0.52167376270517696</v>
      </c>
      <c r="R192">
        <v>69.931022644042997</v>
      </c>
      <c r="S192">
        <f t="shared" si="22"/>
        <v>60.013853397768543</v>
      </c>
      <c r="T192" s="1">
        <f t="shared" si="23"/>
        <v>7.0947631727904066E-3</v>
      </c>
      <c r="U192">
        <v>0.52113778656348597</v>
      </c>
      <c r="V192">
        <v>70.354675292968807</v>
      </c>
      <c r="W192">
        <f t="shared" si="24"/>
        <v>60.377426344408065</v>
      </c>
      <c r="X192" s="1">
        <f t="shared" si="25"/>
        <v>7.0874738972634098E-3</v>
      </c>
    </row>
    <row r="193" spans="5:24" x14ac:dyDescent="0.25">
      <c r="E193">
        <v>0.52411569049581896</v>
      </c>
      <c r="F193">
        <v>62.460197448730497</v>
      </c>
      <c r="G193">
        <f t="shared" si="26"/>
        <v>49.168404361009969</v>
      </c>
      <c r="H193" s="1">
        <f t="shared" si="27"/>
        <v>7.4424428050406293E-3</v>
      </c>
      <c r="I193">
        <v>0.52203115774318598</v>
      </c>
      <c r="J193">
        <v>68.675827026367202</v>
      </c>
      <c r="K193">
        <f t="shared" si="20"/>
        <v>64.502514348048479</v>
      </c>
      <c r="L193" s="1">
        <f t="shared" si="21"/>
        <v>6.7864050506614175E-3</v>
      </c>
      <c r="M193">
        <v>0.51923189312219598</v>
      </c>
      <c r="N193">
        <v>63.837875366210902</v>
      </c>
      <c r="O193">
        <f t="shared" si="28"/>
        <v>60.578279312940211</v>
      </c>
      <c r="P193" s="1">
        <f t="shared" si="29"/>
        <v>6.7153991510470676E-3</v>
      </c>
      <c r="Q193">
        <v>0.52471127128228501</v>
      </c>
      <c r="R193">
        <v>70.392898559570298</v>
      </c>
      <c r="S193">
        <f t="shared" si="22"/>
        <v>60.410229032420816</v>
      </c>
      <c r="T193" s="1">
        <f t="shared" si="23"/>
        <v>7.1360732894390766E-3</v>
      </c>
      <c r="U193">
        <v>0.524175236932933</v>
      </c>
      <c r="V193">
        <v>70.817710876464801</v>
      </c>
      <c r="W193">
        <f t="shared" si="24"/>
        <v>60.774797190353297</v>
      </c>
      <c r="X193" s="1">
        <f t="shared" si="25"/>
        <v>7.1287832222878891E-3</v>
      </c>
    </row>
    <row r="194" spans="5:24" x14ac:dyDescent="0.25">
      <c r="E194">
        <v>0.52685540867969405</v>
      </c>
      <c r="F194">
        <v>62.7691040039063</v>
      </c>
      <c r="G194">
        <f t="shared" si="26"/>
        <v>49.411574300187915</v>
      </c>
      <c r="H194" s="1">
        <f t="shared" si="27"/>
        <v>7.481346803251656E-3</v>
      </c>
      <c r="I194">
        <v>0.52471127128228501</v>
      </c>
      <c r="J194">
        <v>69.030326843261705</v>
      </c>
      <c r="K194">
        <f t="shared" si="20"/>
        <v>64.835471816719931</v>
      </c>
      <c r="L194" s="1">
        <f t="shared" si="21"/>
        <v>6.8212465266697048E-3</v>
      </c>
      <c r="M194">
        <v>0.521912006661296</v>
      </c>
      <c r="N194">
        <v>64.178321838378906</v>
      </c>
      <c r="O194">
        <f t="shared" si="28"/>
        <v>60.901342406186806</v>
      </c>
      <c r="P194" s="1">
        <f t="shared" si="29"/>
        <v>6.7500619528194292E-3</v>
      </c>
      <c r="Q194">
        <v>0.52745098946616098</v>
      </c>
      <c r="R194">
        <v>70.811759948730497</v>
      </c>
      <c r="S194">
        <f t="shared" si="22"/>
        <v>60.769690185034001</v>
      </c>
      <c r="T194" s="1">
        <f t="shared" si="23"/>
        <v>7.1733334567397888E-3</v>
      </c>
      <c r="U194">
        <v>0.52685540867969405</v>
      </c>
      <c r="V194">
        <v>71.220710754394503</v>
      </c>
      <c r="W194">
        <f t="shared" si="24"/>
        <v>61.120646209557535</v>
      </c>
      <c r="X194" s="1">
        <f t="shared" si="25"/>
        <v>7.1652335580438395E-3</v>
      </c>
    </row>
    <row r="195" spans="5:24" x14ac:dyDescent="0.25">
      <c r="E195">
        <v>0.52989285904914096</v>
      </c>
      <c r="F195">
        <v>63.129600524902301</v>
      </c>
      <c r="G195">
        <f t="shared" si="26"/>
        <v>49.69535564317227</v>
      </c>
      <c r="H195" s="1">
        <f t="shared" si="27"/>
        <v>7.524478598497801E-3</v>
      </c>
      <c r="I195">
        <v>0.52745098946616098</v>
      </c>
      <c r="J195">
        <v>69.371208190917997</v>
      </c>
      <c r="K195">
        <f t="shared" si="20"/>
        <v>65.155638387262144</v>
      </c>
      <c r="L195" s="1">
        <f t="shared" si="21"/>
        <v>6.856862863060093E-3</v>
      </c>
      <c r="M195">
        <v>0.52471127128228501</v>
      </c>
      <c r="N195">
        <v>64.533973693847699</v>
      </c>
      <c r="O195">
        <f t="shared" si="28"/>
        <v>61.238834487731822</v>
      </c>
      <c r="P195" s="1">
        <f t="shared" si="29"/>
        <v>6.7862657752508857E-3</v>
      </c>
      <c r="Q195">
        <v>0.53019064944237504</v>
      </c>
      <c r="R195">
        <v>71.212005615234403</v>
      </c>
      <c r="S195">
        <f t="shared" si="22"/>
        <v>61.113175577417344</v>
      </c>
      <c r="T195" s="1">
        <f t="shared" si="23"/>
        <v>7.2105928324163E-3</v>
      </c>
      <c r="U195">
        <v>0.52965461509302303</v>
      </c>
      <c r="V195">
        <v>71.619071960449205</v>
      </c>
      <c r="W195">
        <f t="shared" si="24"/>
        <v>61.462514383589756</v>
      </c>
      <c r="X195" s="1">
        <f t="shared" si="25"/>
        <v>7.2033027652651134E-3</v>
      </c>
    </row>
    <row r="196" spans="5:24" x14ac:dyDescent="0.25">
      <c r="E196">
        <v>0.53257303079590201</v>
      </c>
      <c r="F196">
        <v>63.454154968261697</v>
      </c>
      <c r="G196">
        <f t="shared" si="26"/>
        <v>49.950843534022376</v>
      </c>
      <c r="H196" s="1">
        <f t="shared" si="27"/>
        <v>7.5625370373018086E-3</v>
      </c>
      <c r="I196">
        <v>0.53048843983560801</v>
      </c>
      <c r="J196">
        <v>69.7664794921875</v>
      </c>
      <c r="K196">
        <f t="shared" si="20"/>
        <v>65.526889726859679</v>
      </c>
      <c r="L196" s="1">
        <f t="shared" si="21"/>
        <v>6.8963497178629041E-3</v>
      </c>
      <c r="M196">
        <v>0.52774877985939395</v>
      </c>
      <c r="N196">
        <v>64.954696655273395</v>
      </c>
      <c r="O196">
        <f t="shared" si="28"/>
        <v>61.638075109767051</v>
      </c>
      <c r="P196" s="1">
        <f t="shared" si="29"/>
        <v>6.8255508861814959E-3</v>
      </c>
      <c r="Q196">
        <v>0.53322815801948298</v>
      </c>
      <c r="R196">
        <v>71.668434143066406</v>
      </c>
      <c r="S196">
        <f t="shared" si="22"/>
        <v>61.504876337969606</v>
      </c>
      <c r="T196" s="1">
        <f t="shared" si="23"/>
        <v>7.2519029490649683E-3</v>
      </c>
      <c r="U196">
        <v>0.53269212367013097</v>
      </c>
      <c r="V196">
        <v>72.074615478515597</v>
      </c>
      <c r="W196">
        <f t="shared" si="24"/>
        <v>61.853455640786848</v>
      </c>
      <c r="X196" s="1">
        <f t="shared" si="25"/>
        <v>7.2446128819137808E-3</v>
      </c>
    </row>
    <row r="197" spans="5:24" x14ac:dyDescent="0.25">
      <c r="E197">
        <v>0.53525314433500204</v>
      </c>
      <c r="F197">
        <v>63.774765014648402</v>
      </c>
      <c r="G197">
        <f t="shared" si="26"/>
        <v>50.203226412188634</v>
      </c>
      <c r="H197" s="1">
        <f t="shared" si="27"/>
        <v>7.6005946495570284E-3</v>
      </c>
      <c r="I197">
        <v>0.53316861158236895</v>
      </c>
      <c r="J197">
        <v>70.112693786621094</v>
      </c>
      <c r="K197">
        <f t="shared" si="20"/>
        <v>65.852065170114685</v>
      </c>
      <c r="L197" s="1">
        <f t="shared" si="21"/>
        <v>6.9311919505707963E-3</v>
      </c>
      <c r="M197">
        <v>0.53036934696137905</v>
      </c>
      <c r="N197">
        <v>65.299659729003906</v>
      </c>
      <c r="O197">
        <f t="shared" si="28"/>
        <v>61.96542418448513</v>
      </c>
      <c r="P197" s="1">
        <f t="shared" si="29"/>
        <v>6.859443554033836E-3</v>
      </c>
      <c r="Q197">
        <v>0.53596787620335795</v>
      </c>
      <c r="R197">
        <v>72.055610656738295</v>
      </c>
      <c r="S197">
        <f t="shared" si="22"/>
        <v>61.837145960978525</v>
      </c>
      <c r="T197" s="1">
        <f t="shared" si="23"/>
        <v>7.2891631163656684E-3</v>
      </c>
      <c r="U197">
        <v>0.53543184185400605</v>
      </c>
      <c r="V197">
        <v>72.465759277343807</v>
      </c>
      <c r="W197">
        <f t="shared" si="24"/>
        <v>62.189129934008733</v>
      </c>
      <c r="X197" s="1">
        <f t="shared" si="25"/>
        <v>7.2818730492144827E-3</v>
      </c>
    </row>
    <row r="198" spans="5:24" x14ac:dyDescent="0.25">
      <c r="E198">
        <v>0.53829065291210998</v>
      </c>
      <c r="F198">
        <v>64.148529052734403</v>
      </c>
      <c r="G198">
        <f t="shared" si="26"/>
        <v>50.49745188874595</v>
      </c>
      <c r="H198" s="1">
        <f t="shared" si="27"/>
        <v>7.6437272713519603E-3</v>
      </c>
      <c r="I198">
        <v>0.535908271558583</v>
      </c>
      <c r="J198">
        <v>70.469207763671903</v>
      </c>
      <c r="K198">
        <f t="shared" si="20"/>
        <v>66.186914401870865</v>
      </c>
      <c r="L198" s="1">
        <f t="shared" si="21"/>
        <v>6.9668075302615788E-3</v>
      </c>
      <c r="M198">
        <v>0.53322815801948298</v>
      </c>
      <c r="N198">
        <v>65.663352966308594</v>
      </c>
      <c r="O198">
        <f t="shared" si="28"/>
        <v>62.310547050609401</v>
      </c>
      <c r="P198" s="1">
        <f t="shared" si="29"/>
        <v>6.8964175103853123E-3</v>
      </c>
      <c r="Q198">
        <v>0.53876708261668704</v>
      </c>
      <c r="R198">
        <v>72.467308044433594</v>
      </c>
      <c r="S198">
        <f t="shared" si="22"/>
        <v>62.190459064880258</v>
      </c>
      <c r="T198" s="1">
        <f t="shared" si="23"/>
        <v>7.3272323235869441E-3</v>
      </c>
      <c r="U198">
        <v>0.53823104826733503</v>
      </c>
      <c r="V198">
        <v>72.871383666992202</v>
      </c>
      <c r="W198">
        <f t="shared" si="24"/>
        <v>62.537231273507622</v>
      </c>
      <c r="X198" s="1">
        <f t="shared" si="25"/>
        <v>7.3199422564357557E-3</v>
      </c>
    </row>
    <row r="199" spans="5:24" x14ac:dyDescent="0.25">
      <c r="E199">
        <v>0.54103031288832404</v>
      </c>
      <c r="F199">
        <v>64.472106933593807</v>
      </c>
      <c r="G199">
        <f t="shared" si="26"/>
        <v>50.75217103370916</v>
      </c>
      <c r="H199" s="1">
        <f t="shared" si="27"/>
        <v>7.6826304430142002E-3</v>
      </c>
      <c r="I199">
        <v>0.53894578013569105</v>
      </c>
      <c r="J199">
        <v>70.857452392578097</v>
      </c>
      <c r="K199">
        <f t="shared" si="20"/>
        <v>66.551566067979806</v>
      </c>
      <c r="L199" s="1">
        <f t="shared" si="21"/>
        <v>7.0062951417639834E-3</v>
      </c>
      <c r="M199">
        <v>0.53614651551470205</v>
      </c>
      <c r="N199">
        <v>66.047866821289105</v>
      </c>
      <c r="O199">
        <f t="shared" si="28"/>
        <v>62.675427422537219</v>
      </c>
      <c r="P199" s="1">
        <f t="shared" si="29"/>
        <v>6.9341616006568137E-3</v>
      </c>
      <c r="Q199">
        <v>0.54180459119379498</v>
      </c>
      <c r="R199">
        <v>72.922592163085895</v>
      </c>
      <c r="S199">
        <f t="shared" si="22"/>
        <v>62.581177709024942</v>
      </c>
      <c r="T199" s="1">
        <f t="shared" si="23"/>
        <v>7.3685424402356115E-3</v>
      </c>
      <c r="U199">
        <v>0.54120901040732905</v>
      </c>
      <c r="V199">
        <v>73.300941467285199</v>
      </c>
      <c r="W199">
        <f t="shared" si="24"/>
        <v>62.905871940810194</v>
      </c>
      <c r="X199" s="1">
        <f t="shared" si="25"/>
        <v>7.3604425415396751E-3</v>
      </c>
    </row>
    <row r="200" spans="5:24" x14ac:dyDescent="0.25">
      <c r="E200">
        <v>0.54394872859120402</v>
      </c>
      <c r="F200">
        <v>64.824211120605497</v>
      </c>
      <c r="G200">
        <f t="shared" si="26"/>
        <v>51.029345966728002</v>
      </c>
      <c r="H200" s="1">
        <f t="shared" si="27"/>
        <v>7.7240719459950964E-3</v>
      </c>
      <c r="I200">
        <v>0.54168549831956603</v>
      </c>
      <c r="J200">
        <v>71.207412719726605</v>
      </c>
      <c r="K200">
        <f t="shared" si="20"/>
        <v>66.880259903941592</v>
      </c>
      <c r="L200" s="1">
        <f t="shared" si="21"/>
        <v>7.0419114781543586E-3</v>
      </c>
      <c r="M200">
        <v>0.53876708261668704</v>
      </c>
      <c r="N200">
        <v>66.374076843261705</v>
      </c>
      <c r="O200">
        <f t="shared" si="28"/>
        <v>62.984980986348269</v>
      </c>
      <c r="P200" s="1">
        <f t="shared" si="29"/>
        <v>6.9680542685091528E-3</v>
      </c>
      <c r="Q200">
        <v>0.54442515829577998</v>
      </c>
      <c r="R200">
        <v>73.303733825683594</v>
      </c>
      <c r="S200">
        <f t="shared" si="22"/>
        <v>62.908268304844626</v>
      </c>
      <c r="T200" s="1">
        <f t="shared" si="23"/>
        <v>7.4041821528226075E-3</v>
      </c>
      <c r="U200">
        <v>0.54382957750931404</v>
      </c>
      <c r="V200">
        <v>73.679359436035199</v>
      </c>
      <c r="W200">
        <f t="shared" si="24"/>
        <v>63.230625099579825</v>
      </c>
      <c r="X200" s="1">
        <f t="shared" si="25"/>
        <v>7.3960822541266711E-3</v>
      </c>
    </row>
    <row r="201" spans="5:24" x14ac:dyDescent="0.25">
      <c r="E201">
        <v>0.54698617896065105</v>
      </c>
      <c r="F201">
        <v>65.198257446289105</v>
      </c>
      <c r="G201">
        <f t="shared" si="26"/>
        <v>51.323793658893202</v>
      </c>
      <c r="H201" s="1">
        <f t="shared" si="27"/>
        <v>7.7672037412412432E-3</v>
      </c>
      <c r="I201">
        <v>0.54460385581478499</v>
      </c>
      <c r="J201">
        <v>71.5794677734375</v>
      </c>
      <c r="K201">
        <f t="shared" si="20"/>
        <v>67.229705807680574</v>
      </c>
      <c r="L201" s="1">
        <f t="shared" si="21"/>
        <v>7.0798501255922046E-3</v>
      </c>
      <c r="M201">
        <v>0.54168549831956603</v>
      </c>
      <c r="N201">
        <v>66.743591308593807</v>
      </c>
      <c r="O201">
        <f t="shared" si="28"/>
        <v>63.335627845484005</v>
      </c>
      <c r="P201" s="1">
        <f t="shared" si="29"/>
        <v>7.0057991115997208E-3</v>
      </c>
      <c r="Q201">
        <v>0.54728396935388401</v>
      </c>
      <c r="R201">
        <v>73.700096130371094</v>
      </c>
      <c r="S201">
        <f t="shared" si="22"/>
        <v>63.24842104888495</v>
      </c>
      <c r="T201" s="1">
        <f t="shared" si="23"/>
        <v>7.4430619832128227E-3</v>
      </c>
      <c r="U201">
        <v>0.54668838856741797</v>
      </c>
      <c r="V201">
        <v>74.091224670410199</v>
      </c>
      <c r="W201">
        <f t="shared" si="24"/>
        <v>63.58408224722136</v>
      </c>
      <c r="X201" s="1">
        <f t="shared" si="25"/>
        <v>7.4349620845168846E-3</v>
      </c>
    </row>
    <row r="202" spans="5:24" x14ac:dyDescent="0.25">
      <c r="E202">
        <v>0.54960674606263604</v>
      </c>
      <c r="F202">
        <v>65.503509521484403</v>
      </c>
      <c r="G202">
        <f t="shared" si="26"/>
        <v>51.564086806822488</v>
      </c>
      <c r="H202" s="1">
        <f t="shared" si="27"/>
        <v>7.8044157940894317E-3</v>
      </c>
      <c r="I202">
        <v>0.54758175974711798</v>
      </c>
      <c r="J202">
        <v>71.965652465820298</v>
      </c>
      <c r="K202">
        <f t="shared" si="20"/>
        <v>67.592422716089317</v>
      </c>
      <c r="L202" s="1">
        <f t="shared" si="21"/>
        <v>7.1185628767125335E-3</v>
      </c>
      <c r="M202">
        <v>0.54460385581478499</v>
      </c>
      <c r="N202">
        <v>66.966522216796903</v>
      </c>
      <c r="O202">
        <f t="shared" si="28"/>
        <v>63.547175782302759</v>
      </c>
      <c r="P202" s="1">
        <f t="shared" si="29"/>
        <v>7.0435432018712196E-3</v>
      </c>
      <c r="Q202">
        <v>0.55026193149387803</v>
      </c>
      <c r="R202">
        <v>74.137359619140597</v>
      </c>
      <c r="S202">
        <f t="shared" si="22"/>
        <v>63.623674633331781</v>
      </c>
      <c r="T202" s="1">
        <f t="shared" si="23"/>
        <v>7.4835622683167421E-3</v>
      </c>
      <c r="U202">
        <v>0.54966635070741199</v>
      </c>
      <c r="V202">
        <v>74.533058166503906</v>
      </c>
      <c r="W202">
        <f t="shared" si="24"/>
        <v>63.963257749855742</v>
      </c>
      <c r="X202" s="1">
        <f t="shared" si="25"/>
        <v>7.4754623696208031E-3</v>
      </c>
    </row>
    <row r="203" spans="5:24" x14ac:dyDescent="0.25">
      <c r="E203">
        <v>0.55252516176551603</v>
      </c>
      <c r="F203">
        <v>65.849342346191406</v>
      </c>
      <c r="G203">
        <f t="shared" si="26"/>
        <v>51.836324949848873</v>
      </c>
      <c r="H203" s="1">
        <f t="shared" si="27"/>
        <v>7.8458572970703279E-3</v>
      </c>
      <c r="I203">
        <v>0.55020232684910297</v>
      </c>
      <c r="J203">
        <v>72.308128356933594</v>
      </c>
      <c r="K203">
        <f t="shared" ref="K203:K266" si="30">3*J203*$J$8/(2*$K$8*$L$8^2)</f>
        <v>67.914086932406875</v>
      </c>
      <c r="L203" s="1">
        <f t="shared" ref="L203:L266" si="31">6*I203*$L$8/$J$8^2</f>
        <v>7.1526302490383387E-3</v>
      </c>
      <c r="M203">
        <v>0.54728396935388401</v>
      </c>
      <c r="N203">
        <v>67.316070556640597</v>
      </c>
      <c r="O203">
        <f t="shared" si="28"/>
        <v>63.878875996994324</v>
      </c>
      <c r="P203" s="1">
        <f t="shared" si="29"/>
        <v>7.0782060036435664E-3</v>
      </c>
      <c r="Q203">
        <v>0.55294204503297795</v>
      </c>
      <c r="R203">
        <v>74.5247802734375</v>
      </c>
      <c r="S203">
        <f t="shared" ref="S203:S266" si="32">3*R203*$R$8/(2*$S$8*$T$8^2)</f>
        <v>63.956153774507655</v>
      </c>
      <c r="T203" s="1">
        <f t="shared" ref="T203:T266" si="33">6*Q203*$T$8/$R$8^2</f>
        <v>7.5200118124485E-3</v>
      </c>
      <c r="U203">
        <v>0.55228691780939698</v>
      </c>
      <c r="V203">
        <v>74.901351928710895</v>
      </c>
      <c r="W203">
        <f t="shared" ref="W203:W266" si="34">3*V203*$R$8/(2*$S$8*$T$8^2)</f>
        <v>64.279322452139709</v>
      </c>
      <c r="X203" s="1">
        <f t="shared" ref="X203:X266" si="35">6*U203*$T$8/$R$8^2</f>
        <v>7.5111020822077991E-3</v>
      </c>
    </row>
    <row r="204" spans="5:24" x14ac:dyDescent="0.25">
      <c r="E204">
        <v>0.55544351926073399</v>
      </c>
      <c r="F204">
        <v>66.166320800781307</v>
      </c>
      <c r="G204">
        <f t="shared" ref="G204:G267" si="36">3*F204*$F$8/(2*$G$8*$H$8^2)</f>
        <v>52.085849054248278</v>
      </c>
      <c r="H204" s="1">
        <f t="shared" ref="H204:H267" si="37">6*E204*$H$8/$F$8^2</f>
        <v>7.8872979735024225E-3</v>
      </c>
      <c r="I204">
        <v>0.55306119611486804</v>
      </c>
      <c r="J204">
        <v>72.686653137207003</v>
      </c>
      <c r="K204">
        <f t="shared" si="30"/>
        <v>68.269609408478445</v>
      </c>
      <c r="L204" s="1">
        <f t="shared" si="31"/>
        <v>7.1897955494932848E-3</v>
      </c>
      <c r="M204">
        <v>0.55026193149387803</v>
      </c>
      <c r="N204">
        <v>67.702926635742202</v>
      </c>
      <c r="O204">
        <f t="shared" ref="O204:O267" si="38">3*N204*$N$8/(2*$O$8*$P$8^2)</f>
        <v>64.245978997827123</v>
      </c>
      <c r="P204" s="1">
        <f t="shared" ref="P204:P267" si="39">6*M204*$P$8/$N$8^2</f>
        <v>7.116720980654156E-3</v>
      </c>
      <c r="Q204">
        <v>0.55586040252819702</v>
      </c>
      <c r="R204">
        <v>74.932113647460895</v>
      </c>
      <c r="S204">
        <f t="shared" si="32"/>
        <v>64.305721741175176</v>
      </c>
      <c r="T204" s="1">
        <f t="shared" si="33"/>
        <v>7.5597014743834789E-3</v>
      </c>
      <c r="U204">
        <v>0.55520527530461505</v>
      </c>
      <c r="V204">
        <v>75.314292907714801</v>
      </c>
      <c r="W204">
        <f t="shared" si="34"/>
        <v>64.633702789204364</v>
      </c>
      <c r="X204" s="1">
        <f t="shared" si="35"/>
        <v>7.550791744142765E-3</v>
      </c>
    </row>
    <row r="205" spans="5:24" x14ac:dyDescent="0.25">
      <c r="E205">
        <v>0.55806408636271998</v>
      </c>
      <c r="F205">
        <v>66.380142211914105</v>
      </c>
      <c r="G205">
        <f t="shared" si="36"/>
        <v>52.254168368516353</v>
      </c>
      <c r="H205" s="1">
        <f t="shared" si="37"/>
        <v>7.924510026350624E-3</v>
      </c>
      <c r="I205">
        <v>0.555979553610086</v>
      </c>
      <c r="J205">
        <v>73.065589904785199</v>
      </c>
      <c r="K205">
        <f t="shared" si="30"/>
        <v>68.625518836090166</v>
      </c>
      <c r="L205" s="1">
        <f t="shared" si="31"/>
        <v>7.2277341969311177E-3</v>
      </c>
      <c r="M205">
        <v>0.55312074255198196</v>
      </c>
      <c r="N205">
        <v>68.103057861328097</v>
      </c>
      <c r="O205">
        <f t="shared" si="38"/>
        <v>64.625679309065873</v>
      </c>
      <c r="P205" s="1">
        <f t="shared" si="39"/>
        <v>7.1536949370056332E-3</v>
      </c>
      <c r="Q205">
        <v>0.55883836466819004</v>
      </c>
      <c r="R205">
        <v>75.347015380859403</v>
      </c>
      <c r="S205">
        <f t="shared" si="32"/>
        <v>64.661784771018191</v>
      </c>
      <c r="T205" s="1">
        <f t="shared" si="33"/>
        <v>7.6002017594873844E-3</v>
      </c>
      <c r="U205">
        <v>0.55812363279983401</v>
      </c>
      <c r="V205">
        <v>75.744812011718807</v>
      </c>
      <c r="W205">
        <f t="shared" si="34"/>
        <v>65.003168434289364</v>
      </c>
      <c r="X205" s="1">
        <f t="shared" si="35"/>
        <v>7.5904814060777422E-3</v>
      </c>
    </row>
    <row r="206" spans="5:24" x14ac:dyDescent="0.25">
      <c r="E206">
        <v>0.56098244385793805</v>
      </c>
      <c r="F206">
        <v>66.747657775878906</v>
      </c>
      <c r="G206">
        <f t="shared" si="36"/>
        <v>52.543475072562856</v>
      </c>
      <c r="H206" s="1">
        <f t="shared" si="37"/>
        <v>7.9659507027827203E-3</v>
      </c>
      <c r="I206">
        <v>0.55865966714918602</v>
      </c>
      <c r="J206">
        <v>73.422584533691406</v>
      </c>
      <c r="K206">
        <f t="shared" si="30"/>
        <v>68.96081951130968</v>
      </c>
      <c r="L206" s="1">
        <f t="shared" si="31"/>
        <v>7.262575672939418E-3</v>
      </c>
      <c r="M206">
        <v>0.55586040252819702</v>
      </c>
      <c r="N206">
        <v>68.448982238769503</v>
      </c>
      <c r="O206">
        <f t="shared" si="38"/>
        <v>64.953940602813319</v>
      </c>
      <c r="P206" s="1">
        <f t="shared" si="39"/>
        <v>7.1891278726980146E-3</v>
      </c>
      <c r="Q206">
        <v>0.56145893177017603</v>
      </c>
      <c r="R206">
        <v>75.705368041992202</v>
      </c>
      <c r="S206">
        <f t="shared" si="32"/>
        <v>64.969318155441769</v>
      </c>
      <c r="T206" s="1">
        <f t="shared" si="33"/>
        <v>7.6358414720743934E-3</v>
      </c>
      <c r="U206">
        <v>0.56080380454659495</v>
      </c>
      <c r="V206">
        <v>76.105819702148395</v>
      </c>
      <c r="W206">
        <f t="shared" si="34"/>
        <v>65.312980328778423</v>
      </c>
      <c r="X206" s="1">
        <f t="shared" si="35"/>
        <v>7.6269317418336908E-3</v>
      </c>
    </row>
    <row r="207" spans="5:24" x14ac:dyDescent="0.25">
      <c r="E207">
        <v>0.56390085956081704</v>
      </c>
      <c r="F207">
        <v>67.116340637207003</v>
      </c>
      <c r="G207">
        <f t="shared" si="36"/>
        <v>52.833700668177308</v>
      </c>
      <c r="H207" s="1">
        <f t="shared" si="37"/>
        <v>8.0073922057636009E-3</v>
      </c>
      <c r="I207">
        <v>0.56163762928918004</v>
      </c>
      <c r="J207">
        <v>73.804039001464801</v>
      </c>
      <c r="K207">
        <f t="shared" si="30"/>
        <v>69.319093642777133</v>
      </c>
      <c r="L207" s="1">
        <f t="shared" si="31"/>
        <v>7.3012891807593405E-3</v>
      </c>
      <c r="M207">
        <v>0.55889791110530496</v>
      </c>
      <c r="N207">
        <v>68.858444213867202</v>
      </c>
      <c r="O207">
        <f t="shared" si="38"/>
        <v>65.342495230504241</v>
      </c>
      <c r="P207" s="1">
        <f t="shared" si="39"/>
        <v>7.2284129836286109E-3</v>
      </c>
      <c r="Q207">
        <v>0.56443683570250902</v>
      </c>
      <c r="R207">
        <v>76.121765136718807</v>
      </c>
      <c r="S207">
        <f t="shared" si="32"/>
        <v>65.326664484057304</v>
      </c>
      <c r="T207" s="1">
        <f t="shared" si="33"/>
        <v>7.6763409655541221E-3</v>
      </c>
      <c r="U207">
        <v>0.56384125491604198</v>
      </c>
      <c r="V207">
        <v>76.459465026855497</v>
      </c>
      <c r="W207">
        <f t="shared" si="34"/>
        <v>65.616473941045598</v>
      </c>
      <c r="X207" s="1">
        <f t="shared" si="35"/>
        <v>7.6682410668581702E-3</v>
      </c>
    </row>
    <row r="208" spans="5:24" x14ac:dyDescent="0.25">
      <c r="E208">
        <v>0.56658097309991695</v>
      </c>
      <c r="F208">
        <v>67.436225891113295</v>
      </c>
      <c r="G208">
        <f t="shared" si="36"/>
        <v>53.085512992755689</v>
      </c>
      <c r="H208" s="1">
        <f t="shared" si="37"/>
        <v>8.0454498180188207E-3</v>
      </c>
      <c r="I208">
        <v>0.564555986784399</v>
      </c>
      <c r="J208">
        <v>74.182151794433594</v>
      </c>
      <c r="K208">
        <f t="shared" si="30"/>
        <v>69.674229167308724</v>
      </c>
      <c r="L208" s="1">
        <f t="shared" si="31"/>
        <v>7.3392278281971873E-3</v>
      </c>
      <c r="M208">
        <v>0.56169717572629496</v>
      </c>
      <c r="N208">
        <v>69.237648010253906</v>
      </c>
      <c r="O208">
        <f t="shared" si="38"/>
        <v>65.702336678269575</v>
      </c>
      <c r="P208" s="1">
        <f t="shared" si="39"/>
        <v>7.2646168060600813E-3</v>
      </c>
      <c r="Q208">
        <v>0.56723610032349803</v>
      </c>
      <c r="R208">
        <v>76.433479309082003</v>
      </c>
      <c r="S208">
        <f t="shared" si="32"/>
        <v>65.594173351150999</v>
      </c>
      <c r="T208" s="1">
        <f t="shared" si="33"/>
        <v>7.7144109643995729E-3</v>
      </c>
      <c r="U208">
        <v>0.56658097309991695</v>
      </c>
      <c r="V208">
        <v>76.016960144042997</v>
      </c>
      <c r="W208">
        <f t="shared" si="34"/>
        <v>65.236722263452066</v>
      </c>
      <c r="X208" s="1">
        <f t="shared" si="35"/>
        <v>7.7055012341588703E-3</v>
      </c>
    </row>
    <row r="209" spans="5:24" x14ac:dyDescent="0.25">
      <c r="E209">
        <v>0.56949933059513602</v>
      </c>
      <c r="F209">
        <v>67.801773071289105</v>
      </c>
      <c r="G209">
        <f t="shared" si="36"/>
        <v>53.373270193373948</v>
      </c>
      <c r="H209" s="1">
        <f t="shared" si="37"/>
        <v>8.0868904944509309E-3</v>
      </c>
      <c r="I209">
        <v>0.56717655388638399</v>
      </c>
      <c r="J209">
        <v>74.521728515625</v>
      </c>
      <c r="K209">
        <f t="shared" si="30"/>
        <v>69.993170391307416</v>
      </c>
      <c r="L209" s="1">
        <f t="shared" si="31"/>
        <v>7.3732952005229916E-3</v>
      </c>
      <c r="M209">
        <v>0.56431774282827996</v>
      </c>
      <c r="N209">
        <v>69.580230712890597</v>
      </c>
      <c r="O209">
        <f t="shared" si="38"/>
        <v>66.027426924914778</v>
      </c>
      <c r="P209" s="1">
        <f t="shared" si="39"/>
        <v>7.2985094739124205E-3</v>
      </c>
      <c r="Q209">
        <v>0.56985666742548302</v>
      </c>
      <c r="R209">
        <v>76.248176574707003</v>
      </c>
      <c r="S209">
        <f t="shared" si="32"/>
        <v>65.435149062437347</v>
      </c>
      <c r="T209" s="1">
        <f t="shared" si="33"/>
        <v>7.7500506769865689E-3</v>
      </c>
      <c r="U209">
        <v>0.56926108663901698</v>
      </c>
      <c r="V209">
        <v>76.452751159667997</v>
      </c>
      <c r="W209">
        <f t="shared" si="34"/>
        <v>65.610712191454525</v>
      </c>
      <c r="X209" s="1">
        <f t="shared" si="35"/>
        <v>7.7419507782906316E-3</v>
      </c>
    </row>
    <row r="210" spans="5:24" x14ac:dyDescent="0.25">
      <c r="E210">
        <v>0.57229859521612503</v>
      </c>
      <c r="F210">
        <v>68.144561767578097</v>
      </c>
      <c r="G210">
        <f t="shared" si="36"/>
        <v>53.643112011330985</v>
      </c>
      <c r="H210" s="1">
        <f t="shared" si="37"/>
        <v>8.1266400520689751E-3</v>
      </c>
      <c r="I210">
        <v>0.57015451602637801</v>
      </c>
      <c r="J210">
        <v>74.919876098632798</v>
      </c>
      <c r="K210">
        <f t="shared" si="30"/>
        <v>70.367123225916032</v>
      </c>
      <c r="L210" s="1">
        <f t="shared" si="31"/>
        <v>7.4120087083429141E-3</v>
      </c>
      <c r="M210">
        <v>0.56735525140538801</v>
      </c>
      <c r="N210">
        <v>69.983596801757798</v>
      </c>
      <c r="O210">
        <f t="shared" si="38"/>
        <v>66.410196925585865</v>
      </c>
      <c r="P210" s="1">
        <f t="shared" si="39"/>
        <v>7.3377945848430177E-3</v>
      </c>
      <c r="Q210">
        <v>0.57283462956547704</v>
      </c>
      <c r="R210">
        <v>76.667045593261705</v>
      </c>
      <c r="S210">
        <f t="shared" si="32"/>
        <v>65.79461676249322</v>
      </c>
      <c r="T210" s="1">
        <f t="shared" si="33"/>
        <v>7.7905509620904883E-3</v>
      </c>
      <c r="U210">
        <v>0.57229859521612503</v>
      </c>
      <c r="V210">
        <v>76.909385681152301</v>
      </c>
      <c r="W210">
        <f t="shared" si="34"/>
        <v>66.002589732960104</v>
      </c>
      <c r="X210" s="1">
        <f t="shared" si="35"/>
        <v>7.7832608949393008E-3</v>
      </c>
    </row>
    <row r="211" spans="5:24" x14ac:dyDescent="0.25">
      <c r="E211">
        <v>0.57497870875522505</v>
      </c>
      <c r="F211">
        <v>68.444503784179702</v>
      </c>
      <c r="G211">
        <f t="shared" si="36"/>
        <v>53.879225103500282</v>
      </c>
      <c r="H211" s="1">
        <f t="shared" si="37"/>
        <v>8.1646976643241966E-3</v>
      </c>
      <c r="I211">
        <v>0.57295372243970599</v>
      </c>
      <c r="J211">
        <v>75.283630371093807</v>
      </c>
      <c r="K211">
        <f t="shared" si="30"/>
        <v>70.708772772700115</v>
      </c>
      <c r="L211" s="1">
        <f t="shared" si="31"/>
        <v>7.4483983917161779E-3</v>
      </c>
      <c r="M211">
        <v>0.57003536494448803</v>
      </c>
      <c r="N211">
        <v>70.353546142578097</v>
      </c>
      <c r="O211">
        <f t="shared" si="38"/>
        <v>66.761256455234815</v>
      </c>
      <c r="P211" s="1">
        <f t="shared" si="39"/>
        <v>7.3724573866153784E-3</v>
      </c>
      <c r="Q211">
        <v>0.57569344062358097</v>
      </c>
      <c r="R211">
        <v>77.094680786132798</v>
      </c>
      <c r="S211">
        <f t="shared" si="32"/>
        <v>66.161607474231062</v>
      </c>
      <c r="T211" s="1">
        <f t="shared" si="33"/>
        <v>7.8294307924807009E-3</v>
      </c>
      <c r="U211">
        <v>0.57509785983711503</v>
      </c>
      <c r="V211">
        <v>77.343795776367202</v>
      </c>
      <c r="W211">
        <f t="shared" si="34"/>
        <v>66.375394573830818</v>
      </c>
      <c r="X211" s="1">
        <f t="shared" si="35"/>
        <v>7.8213308937847646E-3</v>
      </c>
    </row>
    <row r="212" spans="5:24" x14ac:dyDescent="0.25">
      <c r="E212">
        <v>0.57795667089521896</v>
      </c>
      <c r="F212">
        <v>68.808891296386705</v>
      </c>
      <c r="G212">
        <f t="shared" si="36"/>
        <v>54.166069418377802</v>
      </c>
      <c r="H212" s="1">
        <f t="shared" si="37"/>
        <v>8.2069847267121094E-3</v>
      </c>
      <c r="I212">
        <v>0.57557434774935201</v>
      </c>
      <c r="J212">
        <v>75.631927490234403</v>
      </c>
      <c r="K212">
        <f t="shared" si="30"/>
        <v>71.035904470963104</v>
      </c>
      <c r="L212" s="1">
        <f t="shared" si="31"/>
        <v>7.4824665207415758E-3</v>
      </c>
      <c r="M212">
        <v>0.57277508312836301</v>
      </c>
      <c r="N212">
        <v>70.696456909179702</v>
      </c>
      <c r="O212">
        <f t="shared" si="38"/>
        <v>67.086658014723469</v>
      </c>
      <c r="P212" s="1">
        <f t="shared" si="39"/>
        <v>7.407891075126829E-3</v>
      </c>
      <c r="Q212">
        <v>0.57837355416268099</v>
      </c>
      <c r="R212">
        <v>77.476638793945298</v>
      </c>
      <c r="S212">
        <f t="shared" si="32"/>
        <v>66.489398646421435</v>
      </c>
      <c r="T212" s="1">
        <f t="shared" si="33"/>
        <v>7.8658803366124606E-3</v>
      </c>
      <c r="U212">
        <v>0.57783751981332898</v>
      </c>
      <c r="V212">
        <v>77.75048828125</v>
      </c>
      <c r="W212">
        <f t="shared" si="34"/>
        <v>66.72441255531011</v>
      </c>
      <c r="X212" s="1">
        <f t="shared" si="35"/>
        <v>7.8585902694612748E-3</v>
      </c>
    </row>
    <row r="213" spans="5:24" x14ac:dyDescent="0.25">
      <c r="E213">
        <v>0.58069633087143302</v>
      </c>
      <c r="F213">
        <v>69.1529541015625</v>
      </c>
      <c r="G213">
        <f t="shared" si="36"/>
        <v>54.436914209484229</v>
      </c>
      <c r="H213" s="1">
        <f t="shared" si="37"/>
        <v>8.2458878983743492E-3</v>
      </c>
      <c r="I213">
        <v>0.57861179811880004</v>
      </c>
      <c r="J213">
        <v>76.017646789550795</v>
      </c>
      <c r="K213">
        <f t="shared" si="30"/>
        <v>71.398184267446993</v>
      </c>
      <c r="L213" s="1">
        <f t="shared" si="31"/>
        <v>7.5219533755444008E-3</v>
      </c>
      <c r="M213">
        <v>0.57581253349781003</v>
      </c>
      <c r="N213">
        <v>71.104789733886705</v>
      </c>
      <c r="O213">
        <f t="shared" si="38"/>
        <v>67.474141147046424</v>
      </c>
      <c r="P213" s="1">
        <f t="shared" si="39"/>
        <v>7.4471754332383431E-3</v>
      </c>
      <c r="Q213">
        <v>0.58141106273978904</v>
      </c>
      <c r="R213">
        <v>77.909843444824205</v>
      </c>
      <c r="S213">
        <f t="shared" si="32"/>
        <v>66.86116899134278</v>
      </c>
      <c r="T213" s="1">
        <f t="shared" si="33"/>
        <v>7.9071904532611315E-3</v>
      </c>
      <c r="U213">
        <v>0.58087502839043703</v>
      </c>
      <c r="V213">
        <v>78.214385986328097</v>
      </c>
      <c r="W213">
        <f t="shared" si="34"/>
        <v>67.122523262282442</v>
      </c>
      <c r="X213" s="1">
        <f t="shared" si="35"/>
        <v>7.899900386109944E-3</v>
      </c>
    </row>
    <row r="214" spans="5:24" x14ac:dyDescent="0.25">
      <c r="E214">
        <v>0.58343604905530799</v>
      </c>
      <c r="F214">
        <v>69.4781494140625</v>
      </c>
      <c r="G214">
        <f t="shared" si="36"/>
        <v>54.692906589822591</v>
      </c>
      <c r="H214" s="1">
        <f t="shared" si="37"/>
        <v>8.2847918965853716E-3</v>
      </c>
      <c r="I214">
        <v>0.58141106273978904</v>
      </c>
      <c r="J214">
        <v>76.382751464843807</v>
      </c>
      <c r="K214">
        <f t="shared" si="30"/>
        <v>71.741102155390081</v>
      </c>
      <c r="L214" s="1">
        <f t="shared" si="31"/>
        <v>7.5583438156172572E-3</v>
      </c>
      <c r="M214">
        <v>0.578552251681685</v>
      </c>
      <c r="N214">
        <v>71.459167480468807</v>
      </c>
      <c r="O214">
        <f t="shared" si="38"/>
        <v>67.810424176385837</v>
      </c>
      <c r="P214" s="1">
        <f t="shared" si="39"/>
        <v>7.4826091217497928E-3</v>
      </c>
      <c r="Q214">
        <v>0.58415078092366501</v>
      </c>
      <c r="R214">
        <v>78.324600219726605</v>
      </c>
      <c r="S214">
        <f t="shared" si="32"/>
        <v>67.217107619774154</v>
      </c>
      <c r="T214" s="1">
        <f t="shared" si="33"/>
        <v>7.9444506205618437E-3</v>
      </c>
      <c r="U214">
        <v>0.583614746574312</v>
      </c>
      <c r="V214">
        <v>78.617713928222699</v>
      </c>
      <c r="W214">
        <f t="shared" si="34"/>
        <v>67.468653821523574</v>
      </c>
      <c r="X214" s="1">
        <f t="shared" si="35"/>
        <v>7.9371605534106441E-3</v>
      </c>
    </row>
    <row r="215" spans="5:24" x14ac:dyDescent="0.25">
      <c r="E215">
        <v>0.58653310406953096</v>
      </c>
      <c r="F215">
        <v>69.848663330078097</v>
      </c>
      <c r="G215">
        <f t="shared" si="36"/>
        <v>54.984573583974985</v>
      </c>
      <c r="H215" s="1">
        <f t="shared" si="37"/>
        <v>8.32877007778734E-3</v>
      </c>
      <c r="I215">
        <v>0.58409117627888896</v>
      </c>
      <c r="J215">
        <v>76.739250183105497</v>
      </c>
      <c r="K215">
        <f t="shared" si="30"/>
        <v>72.075937055607682</v>
      </c>
      <c r="L215" s="1">
        <f t="shared" si="31"/>
        <v>7.5931852916255567E-3</v>
      </c>
      <c r="M215">
        <v>0.58135151630267501</v>
      </c>
      <c r="N215">
        <v>71.817756652832003</v>
      </c>
      <c r="O215">
        <f t="shared" si="38"/>
        <v>68.150703593853905</v>
      </c>
      <c r="P215" s="1">
        <f t="shared" si="39"/>
        <v>7.5188129441812633E-3</v>
      </c>
      <c r="Q215">
        <v>0.58689044089987896</v>
      </c>
      <c r="R215">
        <v>78.716400146484403</v>
      </c>
      <c r="S215">
        <f t="shared" si="32"/>
        <v>67.553344993069629</v>
      </c>
      <c r="T215" s="1">
        <f t="shared" si="33"/>
        <v>7.981709996238354E-3</v>
      </c>
      <c r="U215">
        <v>0.58635440655052695</v>
      </c>
      <c r="V215">
        <v>79.037117004394503</v>
      </c>
      <c r="W215">
        <f t="shared" si="34"/>
        <v>67.828579842569567</v>
      </c>
      <c r="X215" s="1">
        <f t="shared" si="35"/>
        <v>7.9744199290871665E-3</v>
      </c>
    </row>
    <row r="216" spans="5:24" x14ac:dyDescent="0.25">
      <c r="E216">
        <v>0.58927282225340605</v>
      </c>
      <c r="F216">
        <v>70.190879821777301</v>
      </c>
      <c r="G216">
        <f t="shared" si="36"/>
        <v>55.253964964888958</v>
      </c>
      <c r="H216" s="1">
        <f t="shared" si="37"/>
        <v>8.3676740759983659E-3</v>
      </c>
      <c r="I216">
        <v>0.58712868485599801</v>
      </c>
      <c r="J216">
        <v>77.123847961425795</v>
      </c>
      <c r="K216">
        <f t="shared" si="30"/>
        <v>72.437163484010341</v>
      </c>
      <c r="L216" s="1">
        <f t="shared" si="31"/>
        <v>7.6326729031279744E-3</v>
      </c>
      <c r="M216">
        <v>0.584329420235008</v>
      </c>
      <c r="N216">
        <v>72.211471557617202</v>
      </c>
      <c r="O216">
        <f t="shared" si="38"/>
        <v>68.524315205063175</v>
      </c>
      <c r="P216" s="1">
        <f t="shared" si="39"/>
        <v>7.5573271683727706E-3</v>
      </c>
      <c r="Q216">
        <v>0.58992794947698701</v>
      </c>
      <c r="R216">
        <v>79.183540344238295</v>
      </c>
      <c r="S216">
        <f t="shared" si="32"/>
        <v>67.954238363196765</v>
      </c>
      <c r="T216" s="1">
        <f t="shared" si="33"/>
        <v>8.0230201128870231E-3</v>
      </c>
      <c r="U216">
        <v>0.58933236869052097</v>
      </c>
      <c r="V216">
        <v>79.471878051757798</v>
      </c>
      <c r="W216">
        <f t="shared" si="34"/>
        <v>68.201685865805217</v>
      </c>
      <c r="X216" s="1">
        <f t="shared" si="35"/>
        <v>8.014920214191085E-3</v>
      </c>
    </row>
    <row r="217" spans="5:24" x14ac:dyDescent="0.25">
      <c r="E217">
        <v>0.59207202866673503</v>
      </c>
      <c r="F217">
        <v>70.529022216796903</v>
      </c>
      <c r="G217">
        <f t="shared" si="36"/>
        <v>55.520149234056078</v>
      </c>
      <c r="H217" s="1">
        <f t="shared" si="37"/>
        <v>8.4074228070676361E-3</v>
      </c>
      <c r="I217">
        <v>0.58986840303987298</v>
      </c>
      <c r="J217">
        <v>77.478233337402301</v>
      </c>
      <c r="K217">
        <f t="shared" si="30"/>
        <v>72.770013466142871</v>
      </c>
      <c r="L217" s="1">
        <f t="shared" si="31"/>
        <v>7.6682892395183487E-3</v>
      </c>
      <c r="M217">
        <v>0.586949987336993</v>
      </c>
      <c r="N217">
        <v>72.538825988769503</v>
      </c>
      <c r="O217">
        <f t="shared" si="38"/>
        <v>68.834954743909236</v>
      </c>
      <c r="P217" s="1">
        <f t="shared" si="39"/>
        <v>7.5912198362251097E-3</v>
      </c>
      <c r="Q217">
        <v>0.59266760945320096</v>
      </c>
      <c r="R217">
        <v>79.582237243652301</v>
      </c>
      <c r="S217">
        <f t="shared" si="32"/>
        <v>68.296394624708469</v>
      </c>
      <c r="T217" s="1">
        <f t="shared" si="33"/>
        <v>8.0602794885635334E-3</v>
      </c>
      <c r="U217">
        <v>0.59201248222962</v>
      </c>
      <c r="V217">
        <v>79.871177673339801</v>
      </c>
      <c r="W217">
        <f t="shared" si="34"/>
        <v>68.54435937529162</v>
      </c>
      <c r="X217" s="1">
        <f t="shared" si="35"/>
        <v>8.0513697583228325E-3</v>
      </c>
    </row>
    <row r="218" spans="5:24" x14ac:dyDescent="0.25">
      <c r="E218">
        <v>0.595169083680958</v>
      </c>
      <c r="F218">
        <v>70.899002075195298</v>
      </c>
      <c r="G218">
        <f t="shared" si="36"/>
        <v>55.811395820301549</v>
      </c>
      <c r="H218" s="1">
        <f t="shared" si="37"/>
        <v>8.4514009882696028E-3</v>
      </c>
      <c r="I218">
        <v>0.59260806301608704</v>
      </c>
      <c r="J218">
        <v>77.835708618164105</v>
      </c>
      <c r="K218">
        <f t="shared" si="30"/>
        <v>73.105765584825875</v>
      </c>
      <c r="L218" s="1">
        <f t="shared" si="31"/>
        <v>7.7039048192091312E-3</v>
      </c>
      <c r="M218">
        <v>0.58980879839509703</v>
      </c>
      <c r="N218">
        <v>72.901687622070298</v>
      </c>
      <c r="O218">
        <f t="shared" si="38"/>
        <v>69.179288468174747</v>
      </c>
      <c r="P218" s="1">
        <f t="shared" si="39"/>
        <v>7.6281937925765878E-3</v>
      </c>
      <c r="Q218">
        <v>0.59540732763707604</v>
      </c>
      <c r="R218">
        <v>79.975090026855497</v>
      </c>
      <c r="S218">
        <f t="shared" si="32"/>
        <v>68.633535545098979</v>
      </c>
      <c r="T218" s="1">
        <f t="shared" si="33"/>
        <v>8.0975396558642353E-3</v>
      </c>
      <c r="U218">
        <v>0.59481174685061</v>
      </c>
      <c r="V218">
        <v>80.274467468261705</v>
      </c>
      <c r="W218">
        <f t="shared" si="34"/>
        <v>68.890457197319108</v>
      </c>
      <c r="X218" s="1">
        <f t="shared" si="35"/>
        <v>8.0894397571682954E-3</v>
      </c>
    </row>
    <row r="219" spans="5:24" x14ac:dyDescent="0.25">
      <c r="E219">
        <v>0.59784925542771805</v>
      </c>
      <c r="F219">
        <v>71.089820861816406</v>
      </c>
      <c r="G219">
        <f t="shared" si="36"/>
        <v>55.961607565436772</v>
      </c>
      <c r="H219" s="1">
        <f t="shared" si="37"/>
        <v>8.4894594270735948E-3</v>
      </c>
      <c r="I219">
        <v>0.59570511803031001</v>
      </c>
      <c r="J219">
        <v>78.232261657714801</v>
      </c>
      <c r="K219">
        <f t="shared" si="30"/>
        <v>73.478220773659061</v>
      </c>
      <c r="L219" s="1">
        <f t="shared" si="31"/>
        <v>7.7441665343940301E-3</v>
      </c>
      <c r="M219">
        <v>0.59278676053509105</v>
      </c>
      <c r="N219">
        <v>73.289291381835895</v>
      </c>
      <c r="O219">
        <f t="shared" si="38"/>
        <v>69.54710097269701</v>
      </c>
      <c r="P219" s="1">
        <f t="shared" si="39"/>
        <v>7.6667087695871773E-3</v>
      </c>
      <c r="Q219">
        <v>0.59850438265129902</v>
      </c>
      <c r="R219">
        <v>80.413848876953097</v>
      </c>
      <c r="S219">
        <f t="shared" si="32"/>
        <v>69.010072428318338</v>
      </c>
      <c r="T219" s="1">
        <f t="shared" si="33"/>
        <v>8.1396596040576672E-3</v>
      </c>
      <c r="U219">
        <v>0.59778965078294299</v>
      </c>
      <c r="V219">
        <v>80.717041015625</v>
      </c>
      <c r="W219">
        <f t="shared" si="34"/>
        <v>69.270267801897106</v>
      </c>
      <c r="X219" s="1">
        <f t="shared" si="35"/>
        <v>8.1299392506480241E-3</v>
      </c>
    </row>
    <row r="220" spans="5:24" x14ac:dyDescent="0.25">
      <c r="E220">
        <v>0.600588915403932</v>
      </c>
      <c r="F220">
        <v>71.420623779296903</v>
      </c>
      <c r="G220">
        <f t="shared" si="36"/>
        <v>56.222014228797605</v>
      </c>
      <c r="H220" s="1">
        <f t="shared" si="37"/>
        <v>8.5283625987358346E-3</v>
      </c>
      <c r="I220">
        <v>0.59838528977706995</v>
      </c>
      <c r="J220">
        <v>78.576103210449205</v>
      </c>
      <c r="K220">
        <f t="shared" si="30"/>
        <v>73.801167662674189</v>
      </c>
      <c r="L220" s="1">
        <f t="shared" si="31"/>
        <v>7.7790087671019094E-3</v>
      </c>
      <c r="M220">
        <v>0.59546687407419097</v>
      </c>
      <c r="N220">
        <v>73.635437011718807</v>
      </c>
      <c r="O220">
        <f t="shared" si="38"/>
        <v>69.875572221617986</v>
      </c>
      <c r="P220" s="1">
        <f t="shared" si="39"/>
        <v>7.7013715713595372E-3</v>
      </c>
      <c r="Q220">
        <v>0.60118449619039904</v>
      </c>
      <c r="R220">
        <v>80.798866271972699</v>
      </c>
      <c r="S220">
        <f t="shared" si="32"/>
        <v>69.34048912503836</v>
      </c>
      <c r="T220" s="1">
        <f t="shared" si="33"/>
        <v>8.1761091481894269E-3</v>
      </c>
      <c r="U220">
        <v>0.60046982252970305</v>
      </c>
      <c r="V220">
        <v>81.103446960449205</v>
      </c>
      <c r="W220">
        <f t="shared" si="34"/>
        <v>69.601876133191553</v>
      </c>
      <c r="X220" s="1">
        <f t="shared" si="35"/>
        <v>8.1663895864039614E-3</v>
      </c>
    </row>
    <row r="221" spans="5:24" x14ac:dyDescent="0.25">
      <c r="E221">
        <v>0.60356687754392602</v>
      </c>
      <c r="F221">
        <v>71.786842346191406</v>
      </c>
      <c r="G221">
        <f t="shared" si="36"/>
        <v>56.510299942213074</v>
      </c>
      <c r="H221" s="1">
        <f t="shared" si="37"/>
        <v>8.5706496611237491E-3</v>
      </c>
      <c r="I221">
        <v>0.60124410083517399</v>
      </c>
      <c r="J221">
        <v>78.933624267578097</v>
      </c>
      <c r="K221">
        <f t="shared" si="30"/>
        <v>74.136962775972663</v>
      </c>
      <c r="L221" s="1">
        <f t="shared" si="31"/>
        <v>7.8161733108572627E-3</v>
      </c>
      <c r="M221">
        <v>0.598325685132295</v>
      </c>
      <c r="N221">
        <v>74.011924743652301</v>
      </c>
      <c r="O221">
        <f t="shared" si="38"/>
        <v>70.232836288633507</v>
      </c>
      <c r="P221" s="1">
        <f t="shared" si="39"/>
        <v>7.7383455277110162E-3</v>
      </c>
      <c r="Q221">
        <v>0.60398376081138805</v>
      </c>
      <c r="R221">
        <v>81.179740905761705</v>
      </c>
      <c r="S221">
        <f t="shared" si="32"/>
        <v>69.667350560362863</v>
      </c>
      <c r="T221" s="1">
        <f t="shared" si="33"/>
        <v>8.2141791470348776E-3</v>
      </c>
      <c r="U221">
        <v>0.60332863358780697</v>
      </c>
      <c r="V221">
        <v>81.494209289550795</v>
      </c>
      <c r="W221">
        <f t="shared" si="34"/>
        <v>69.937223054277538</v>
      </c>
      <c r="X221" s="1">
        <f t="shared" si="35"/>
        <v>8.205269416794175E-3</v>
      </c>
    </row>
    <row r="222" spans="5:24" x14ac:dyDescent="0.25">
      <c r="E222">
        <v>0.60624699108302604</v>
      </c>
      <c r="F222">
        <v>72.118461608886705</v>
      </c>
      <c r="G222">
        <f t="shared" si="36"/>
        <v>56.771349229088706</v>
      </c>
      <c r="H222" s="1">
        <f t="shared" si="37"/>
        <v>8.6087072733789707E-3</v>
      </c>
      <c r="I222">
        <v>0.60428155120462201</v>
      </c>
      <c r="J222">
        <v>79.332290649414105</v>
      </c>
      <c r="K222">
        <f t="shared" si="30"/>
        <v>74.511402882891062</v>
      </c>
      <c r="L222" s="1">
        <f t="shared" si="31"/>
        <v>7.8556601656600868E-3</v>
      </c>
      <c r="M222">
        <v>0.60130364727228902</v>
      </c>
      <c r="N222">
        <v>74.407218933105497</v>
      </c>
      <c r="O222">
        <f t="shared" si="38"/>
        <v>70.607946545391101</v>
      </c>
      <c r="P222" s="1">
        <f t="shared" si="39"/>
        <v>7.7768605047216048E-3</v>
      </c>
      <c r="Q222">
        <v>0.60696172295138195</v>
      </c>
      <c r="R222">
        <v>81.613861083984403</v>
      </c>
      <c r="S222">
        <f t="shared" si="32"/>
        <v>70.039906598410298</v>
      </c>
      <c r="T222" s="1">
        <f t="shared" si="33"/>
        <v>8.2546794321387944E-3</v>
      </c>
      <c r="U222">
        <v>0.60624699108302604</v>
      </c>
      <c r="V222">
        <v>81.942909240722699</v>
      </c>
      <c r="W222">
        <f t="shared" si="34"/>
        <v>70.322291255357399</v>
      </c>
      <c r="X222" s="1">
        <f t="shared" si="35"/>
        <v>8.2449590787291548E-3</v>
      </c>
    </row>
    <row r="223" spans="5:24" x14ac:dyDescent="0.25">
      <c r="E223">
        <v>0.60910580214112997</v>
      </c>
      <c r="F223">
        <v>72.454658508300795</v>
      </c>
      <c r="G223">
        <f t="shared" si="36"/>
        <v>57.03600201230924</v>
      </c>
      <c r="H223" s="1">
        <f t="shared" si="37"/>
        <v>8.6493023904040452E-3</v>
      </c>
      <c r="I223">
        <v>0.60690211830660701</v>
      </c>
      <c r="J223">
        <v>79.677536010742202</v>
      </c>
      <c r="K223">
        <f t="shared" si="30"/>
        <v>74.835668273449997</v>
      </c>
      <c r="L223" s="1">
        <f t="shared" si="31"/>
        <v>7.8897275379858911E-3</v>
      </c>
      <c r="M223">
        <v>0.60398376081138805</v>
      </c>
      <c r="N223">
        <v>74.767021179199205</v>
      </c>
      <c r="O223">
        <f t="shared" si="38"/>
        <v>70.949377096396304</v>
      </c>
      <c r="P223" s="1">
        <f t="shared" si="39"/>
        <v>7.8115233064939517E-3</v>
      </c>
      <c r="Q223">
        <v>0.60964183649048198</v>
      </c>
      <c r="R223">
        <v>81.979461669921903</v>
      </c>
      <c r="S223">
        <f t="shared" si="32"/>
        <v>70.353660053415155</v>
      </c>
      <c r="T223" s="1">
        <f t="shared" si="33"/>
        <v>8.291128976270554E-3</v>
      </c>
      <c r="U223">
        <v>0.60892716282978698</v>
      </c>
      <c r="V223">
        <v>82.314369201660199</v>
      </c>
      <c r="W223">
        <f t="shared" si="34"/>
        <v>70.64107314636901</v>
      </c>
      <c r="X223" s="1">
        <f t="shared" si="35"/>
        <v>8.2814094144851025E-3</v>
      </c>
    </row>
    <row r="224" spans="5:24" x14ac:dyDescent="0.25">
      <c r="E224">
        <v>0.61208376428112399</v>
      </c>
      <c r="F224">
        <v>72.831787109375</v>
      </c>
      <c r="G224">
        <f t="shared" si="36"/>
        <v>57.33287605867995</v>
      </c>
      <c r="H224" s="1">
        <f t="shared" si="37"/>
        <v>8.6915894527919615E-3</v>
      </c>
      <c r="I224">
        <v>0.60976092936471105</v>
      </c>
      <c r="J224">
        <v>80.049339294433594</v>
      </c>
      <c r="K224">
        <f t="shared" si="30"/>
        <v>75.18487770680342</v>
      </c>
      <c r="L224" s="1">
        <f t="shared" si="31"/>
        <v>7.9268920817412436E-3</v>
      </c>
      <c r="M224">
        <v>0.60696172295138195</v>
      </c>
      <c r="N224">
        <v>75.158012390136705</v>
      </c>
      <c r="O224">
        <f t="shared" si="38"/>
        <v>71.320404087022212</v>
      </c>
      <c r="P224" s="1">
        <f t="shared" si="39"/>
        <v>7.8500382835045394E-3</v>
      </c>
      <c r="Q224">
        <v>0.61244110111147199</v>
      </c>
      <c r="R224">
        <v>82.364875793457003</v>
      </c>
      <c r="S224">
        <f t="shared" si="32"/>
        <v>70.684417217156351</v>
      </c>
      <c r="T224" s="1">
        <f t="shared" si="33"/>
        <v>8.3291989751160186E-3</v>
      </c>
      <c r="U224">
        <v>0.61190506676211998</v>
      </c>
      <c r="V224">
        <v>82.736747741699205</v>
      </c>
      <c r="W224">
        <f t="shared" si="34"/>
        <v>71.003552670074697</v>
      </c>
      <c r="X224" s="1">
        <f t="shared" si="35"/>
        <v>8.3219089079648312E-3</v>
      </c>
    </row>
    <row r="225" spans="5:24" x14ac:dyDescent="0.25">
      <c r="E225">
        <v>0.61476387782022401</v>
      </c>
      <c r="F225">
        <v>73.1483154296875</v>
      </c>
      <c r="G225">
        <f t="shared" si="36"/>
        <v>57.582045819272061</v>
      </c>
      <c r="H225" s="1">
        <f t="shared" si="37"/>
        <v>8.7296470650471813E-3</v>
      </c>
      <c r="I225">
        <v>0.61273889150470495</v>
      </c>
      <c r="J225">
        <v>80.435295104980497</v>
      </c>
      <c r="K225">
        <f t="shared" si="30"/>
        <v>75.547379642134402</v>
      </c>
      <c r="L225" s="1">
        <f t="shared" si="31"/>
        <v>7.9656055895611644E-3</v>
      </c>
      <c r="M225">
        <v>0.60982053400948599</v>
      </c>
      <c r="N225">
        <v>75.553352355957003</v>
      </c>
      <c r="O225">
        <f t="shared" si="38"/>
        <v>71.695557782781108</v>
      </c>
      <c r="P225" s="1">
        <f t="shared" si="39"/>
        <v>7.8870122398560193E-3</v>
      </c>
      <c r="Q225">
        <v>0.61541900504380498</v>
      </c>
      <c r="R225">
        <v>82.787582397460895</v>
      </c>
      <c r="S225">
        <f t="shared" si="32"/>
        <v>71.047178280898919</v>
      </c>
      <c r="T225" s="1">
        <f t="shared" si="33"/>
        <v>8.3696984685957473E-3</v>
      </c>
      <c r="U225">
        <v>0.61482342425733805</v>
      </c>
      <c r="V225">
        <v>83.145317077636705</v>
      </c>
      <c r="W225">
        <f t="shared" si="34"/>
        <v>71.354181322462424</v>
      </c>
      <c r="X225" s="1">
        <f t="shared" si="35"/>
        <v>8.3615985698997971E-3</v>
      </c>
    </row>
    <row r="226" spans="5:24" x14ac:dyDescent="0.25">
      <c r="E226">
        <v>0.61768223531544197</v>
      </c>
      <c r="F226">
        <v>73.493263244628906</v>
      </c>
      <c r="G226">
        <f t="shared" si="36"/>
        <v>57.853587286338474</v>
      </c>
      <c r="H226" s="1">
        <f t="shared" si="37"/>
        <v>8.7710877414792741E-3</v>
      </c>
      <c r="I226">
        <v>0.61535945860668995</v>
      </c>
      <c r="J226">
        <v>80.790222167968807</v>
      </c>
      <c r="K226">
        <f t="shared" si="30"/>
        <v>75.880738393884485</v>
      </c>
      <c r="L226" s="1">
        <f t="shared" si="31"/>
        <v>7.9996729618869687E-3</v>
      </c>
      <c r="M226">
        <v>0.61244110111147199</v>
      </c>
      <c r="N226">
        <v>75.898124694824205</v>
      </c>
      <c r="O226">
        <f t="shared" si="38"/>
        <v>72.022725861659993</v>
      </c>
      <c r="P226" s="1">
        <f t="shared" si="39"/>
        <v>7.9209049077083715E-3</v>
      </c>
      <c r="Q226">
        <v>0.618039630353451</v>
      </c>
      <c r="R226">
        <v>83.143318176269503</v>
      </c>
      <c r="S226">
        <f t="shared" si="32"/>
        <v>71.352465892470534</v>
      </c>
      <c r="T226" s="1">
        <f t="shared" si="33"/>
        <v>8.405338972806934E-3</v>
      </c>
      <c r="U226">
        <v>0.61744399135932304</v>
      </c>
      <c r="V226">
        <v>83.4879150390625</v>
      </c>
      <c r="W226">
        <f t="shared" si="34"/>
        <v>71.648194237675156</v>
      </c>
      <c r="X226" s="1">
        <f t="shared" si="35"/>
        <v>8.397238282486794E-3</v>
      </c>
    </row>
    <row r="227" spans="5:24" x14ac:dyDescent="0.25">
      <c r="E227">
        <v>0.62060065101832196</v>
      </c>
      <c r="F227">
        <v>73.853057861328097</v>
      </c>
      <c r="G227">
        <f t="shared" si="36"/>
        <v>58.136816093216666</v>
      </c>
      <c r="H227" s="1">
        <f t="shared" si="37"/>
        <v>8.8125292444601721E-3</v>
      </c>
      <c r="I227">
        <v>0.61827781610190902</v>
      </c>
      <c r="J227">
        <v>81.1612548828125</v>
      </c>
      <c r="K227">
        <f t="shared" si="30"/>
        <v>76.229224084542594</v>
      </c>
      <c r="L227" s="1">
        <f t="shared" si="31"/>
        <v>8.0376116093248164E-3</v>
      </c>
      <c r="M227">
        <v>0.61541900504380498</v>
      </c>
      <c r="N227">
        <v>76.286437988281307</v>
      </c>
      <c r="O227">
        <f t="shared" si="38"/>
        <v>72.391211670704067</v>
      </c>
      <c r="P227" s="1">
        <f t="shared" si="39"/>
        <v>7.959419131899877E-3</v>
      </c>
      <c r="Q227">
        <v>0.62095798784866896</v>
      </c>
      <c r="R227">
        <v>83.545356750488295</v>
      </c>
      <c r="S227">
        <f t="shared" si="32"/>
        <v>71.697489933892442</v>
      </c>
      <c r="T227" s="1">
        <f t="shared" si="33"/>
        <v>8.4450286347418982E-3</v>
      </c>
      <c r="U227">
        <v>0.62048149993643198</v>
      </c>
      <c r="V227">
        <v>83.862060546875</v>
      </c>
      <c r="W227">
        <f t="shared" si="34"/>
        <v>71.969280828523196</v>
      </c>
      <c r="X227" s="1">
        <f t="shared" si="35"/>
        <v>8.4385483991354735E-3</v>
      </c>
    </row>
    <row r="228" spans="5:24" x14ac:dyDescent="0.25">
      <c r="E228">
        <v>0.62316161347553101</v>
      </c>
      <c r="F228">
        <v>74.162368774414105</v>
      </c>
      <c r="G228">
        <f t="shared" si="36"/>
        <v>58.38030434123845</v>
      </c>
      <c r="H228" s="1">
        <f t="shared" si="37"/>
        <v>8.8488949113525398E-3</v>
      </c>
      <c r="I228">
        <v>0.62113662716001306</v>
      </c>
      <c r="J228">
        <v>81.546684265136705</v>
      </c>
      <c r="K228">
        <f t="shared" si="30"/>
        <v>76.591231581794588</v>
      </c>
      <c r="L228" s="1">
        <f t="shared" si="31"/>
        <v>8.0747761530801689E-3</v>
      </c>
      <c r="M228">
        <v>0.61833742074668396</v>
      </c>
      <c r="N228">
        <v>76.679458618164105</v>
      </c>
      <c r="O228">
        <f t="shared" si="38"/>
        <v>72.764164457058683</v>
      </c>
      <c r="P228" s="1">
        <f t="shared" si="39"/>
        <v>7.9971639749904459E-3</v>
      </c>
      <c r="Q228">
        <v>0.62387634534388803</v>
      </c>
      <c r="R228">
        <v>83.945259094238295</v>
      </c>
      <c r="S228">
        <f t="shared" si="32"/>
        <v>72.040680691353515</v>
      </c>
      <c r="T228" s="1">
        <f t="shared" si="33"/>
        <v>8.484718296676878E-3</v>
      </c>
      <c r="U228">
        <v>0.62334031099453602</v>
      </c>
      <c r="V228">
        <v>83.558052062988295</v>
      </c>
      <c r="W228">
        <f t="shared" si="34"/>
        <v>71.708384878573739</v>
      </c>
      <c r="X228" s="1">
        <f t="shared" si="35"/>
        <v>8.4774282295256888E-3</v>
      </c>
    </row>
    <row r="229" spans="5:24" x14ac:dyDescent="0.25">
      <c r="E229">
        <v>0.62608002917841099</v>
      </c>
      <c r="F229">
        <v>74.501235961914105</v>
      </c>
      <c r="G229">
        <f t="shared" si="36"/>
        <v>58.647059163993447</v>
      </c>
      <c r="H229" s="1">
        <f t="shared" si="37"/>
        <v>8.8903364143334343E-3</v>
      </c>
      <c r="I229">
        <v>0.62375725246965896</v>
      </c>
      <c r="J229">
        <v>81.884613037109403</v>
      </c>
      <c r="K229">
        <f t="shared" si="30"/>
        <v>76.908624999633147</v>
      </c>
      <c r="L229" s="1">
        <f t="shared" si="31"/>
        <v>8.1088442821055668E-3</v>
      </c>
      <c r="M229">
        <v>0.62101753428578399</v>
      </c>
      <c r="N229">
        <v>77.029510498046903</v>
      </c>
      <c r="O229">
        <f t="shared" si="38"/>
        <v>73.096342500765701</v>
      </c>
      <c r="P229" s="1">
        <f t="shared" si="39"/>
        <v>8.0318267767628057E-3</v>
      </c>
      <c r="Q229">
        <v>0.62649691244587302</v>
      </c>
      <c r="R229">
        <v>84.3148193359375</v>
      </c>
      <c r="S229">
        <f t="shared" si="32"/>
        <v>72.357832269128551</v>
      </c>
      <c r="T229" s="1">
        <f t="shared" si="33"/>
        <v>8.5203580092638731E-3</v>
      </c>
      <c r="U229">
        <v>0.62602048274129596</v>
      </c>
      <c r="V229">
        <v>83.960014343261705</v>
      </c>
      <c r="W229">
        <f t="shared" si="34"/>
        <v>72.053343445568402</v>
      </c>
      <c r="X229" s="1">
        <f t="shared" si="35"/>
        <v>8.5138785652816261E-3</v>
      </c>
    </row>
    <row r="230" spans="5:24" x14ac:dyDescent="0.25">
      <c r="E230">
        <v>0.62899838667362895</v>
      </c>
      <c r="F230">
        <v>74.865798950195298</v>
      </c>
      <c r="G230">
        <f t="shared" si="36"/>
        <v>58.934041612897502</v>
      </c>
      <c r="H230" s="1">
        <f t="shared" si="37"/>
        <v>8.9317770907655324E-3</v>
      </c>
      <c r="I230">
        <v>0.62673515640199196</v>
      </c>
      <c r="J230">
        <v>82.267593383789105</v>
      </c>
      <c r="K230">
        <f t="shared" si="30"/>
        <v>77.268332284952677</v>
      </c>
      <c r="L230" s="1">
        <f t="shared" si="31"/>
        <v>8.1475570332258957E-3</v>
      </c>
      <c r="M230">
        <v>0.62405504286289204</v>
      </c>
      <c r="N230">
        <v>77.433143615722699</v>
      </c>
      <c r="O230">
        <f t="shared" si="38"/>
        <v>73.479365895611622</v>
      </c>
      <c r="P230" s="1">
        <f t="shared" si="39"/>
        <v>8.0711118876934038E-3</v>
      </c>
      <c r="Q230">
        <v>0.62935572350397695</v>
      </c>
      <c r="R230">
        <v>84.700454711914105</v>
      </c>
      <c r="S230">
        <f t="shared" si="32"/>
        <v>72.688779308708618</v>
      </c>
      <c r="T230" s="1">
        <f t="shared" si="33"/>
        <v>8.5592378396540866E-3</v>
      </c>
      <c r="U230">
        <v>0.62899838667362895</v>
      </c>
      <c r="V230">
        <v>84.407814025878906</v>
      </c>
      <c r="W230">
        <f t="shared" si="34"/>
        <v>72.437639048407632</v>
      </c>
      <c r="X230" s="1">
        <f t="shared" si="35"/>
        <v>8.5543780587613548E-3</v>
      </c>
    </row>
    <row r="231" spans="5:24" x14ac:dyDescent="0.25">
      <c r="E231">
        <v>0.63161895377561506</v>
      </c>
      <c r="F231">
        <v>75.171630859375</v>
      </c>
      <c r="G231">
        <f t="shared" si="36"/>
        <v>59.174791203697154</v>
      </c>
      <c r="H231" s="1">
        <f t="shared" si="37"/>
        <v>8.9689891436137339E-3</v>
      </c>
      <c r="I231">
        <v>0.62959396746009599</v>
      </c>
      <c r="J231">
        <v>82.635345458984403</v>
      </c>
      <c r="K231">
        <f t="shared" si="30"/>
        <v>77.613736694828972</v>
      </c>
      <c r="L231" s="1">
        <f t="shared" si="31"/>
        <v>8.1847215769812482E-3</v>
      </c>
      <c r="M231">
        <v>0.62685424927622102</v>
      </c>
      <c r="N231">
        <v>77.791694641113295</v>
      </c>
      <c r="O231">
        <f t="shared" si="38"/>
        <v>73.819609113911923</v>
      </c>
      <c r="P231" s="1">
        <f t="shared" si="39"/>
        <v>8.1073149573057928E-3</v>
      </c>
      <c r="Q231">
        <v>0.63227408099919602</v>
      </c>
      <c r="R231">
        <v>85.113746643066406</v>
      </c>
      <c r="S231">
        <f t="shared" si="32"/>
        <v>73.043460828138222</v>
      </c>
      <c r="T231" s="1">
        <f t="shared" si="33"/>
        <v>8.5989275015890664E-3</v>
      </c>
      <c r="U231">
        <v>0.63179765129461896</v>
      </c>
      <c r="V231">
        <v>84.845993041992202</v>
      </c>
      <c r="W231">
        <f t="shared" si="34"/>
        <v>72.813678325980575</v>
      </c>
      <c r="X231" s="1">
        <f t="shared" si="35"/>
        <v>8.5924480576068177E-3</v>
      </c>
    </row>
    <row r="232" spans="5:24" x14ac:dyDescent="0.25">
      <c r="E232">
        <v>0.63459691591560796</v>
      </c>
      <c r="F232">
        <v>75.389892578125</v>
      </c>
      <c r="G232">
        <f t="shared" si="36"/>
        <v>59.346605909419758</v>
      </c>
      <c r="H232" s="1">
        <f t="shared" si="37"/>
        <v>9.0112762060016328E-3</v>
      </c>
      <c r="I232">
        <v>0.63221453456208099</v>
      </c>
      <c r="J232">
        <v>82.990020751953097</v>
      </c>
      <c r="K232">
        <f t="shared" si="30"/>
        <v>77.946858976193383</v>
      </c>
      <c r="L232" s="1">
        <f t="shared" si="31"/>
        <v>8.2187889493070525E-3</v>
      </c>
      <c r="M232">
        <v>0.62953442102298096</v>
      </c>
      <c r="N232">
        <v>78.131439208984403</v>
      </c>
      <c r="O232">
        <f t="shared" si="38"/>
        <v>74.142006142470365</v>
      </c>
      <c r="P232" s="1">
        <f t="shared" si="39"/>
        <v>8.1419785118972202E-3</v>
      </c>
      <c r="Q232">
        <v>0.63501379918307099</v>
      </c>
      <c r="R232">
        <v>85.488250732421903</v>
      </c>
      <c r="S232">
        <f t="shared" si="32"/>
        <v>73.364855148794007</v>
      </c>
      <c r="T232" s="1">
        <f t="shared" si="33"/>
        <v>8.6361876688897648E-3</v>
      </c>
      <c r="U232">
        <v>0.63453731127083302</v>
      </c>
      <c r="V232">
        <v>85.241729736328097</v>
      </c>
      <c r="W232">
        <f t="shared" si="34"/>
        <v>73.153294179718046</v>
      </c>
      <c r="X232" s="1">
        <f t="shared" si="35"/>
        <v>8.6297074332833297E-3</v>
      </c>
    </row>
    <row r="233" spans="5:24" x14ac:dyDescent="0.25">
      <c r="E233">
        <v>0.637455726973712</v>
      </c>
      <c r="F233">
        <v>75.769905090332003</v>
      </c>
      <c r="G233">
        <f t="shared" si="36"/>
        <v>59.645750158487715</v>
      </c>
      <c r="H233" s="1">
        <f t="shared" si="37"/>
        <v>9.0518713230267108E-3</v>
      </c>
      <c r="I233">
        <v>0.635192496702075</v>
      </c>
      <c r="J233">
        <v>83.382141113281307</v>
      </c>
      <c r="K233">
        <f t="shared" si="30"/>
        <v>78.315150853086607</v>
      </c>
      <c r="L233" s="1">
        <f t="shared" si="31"/>
        <v>8.2575024571269751E-3</v>
      </c>
      <c r="M233">
        <v>0.63251232495531395</v>
      </c>
      <c r="N233">
        <v>78.528327941894503</v>
      </c>
      <c r="O233">
        <f t="shared" si="38"/>
        <v>74.518629524443256</v>
      </c>
      <c r="P233" s="1">
        <f t="shared" si="39"/>
        <v>8.1804927360887274E-3</v>
      </c>
      <c r="Q233">
        <v>0.63811085419729396</v>
      </c>
      <c r="R233">
        <v>85.924453735351605</v>
      </c>
      <c r="S233">
        <f t="shared" si="32"/>
        <v>73.739198638703172</v>
      </c>
      <c r="T233" s="1">
        <f t="shared" si="33"/>
        <v>8.6783076170831985E-3</v>
      </c>
      <c r="U233">
        <v>0.63751527341082703</v>
      </c>
      <c r="V233">
        <v>85.6822509765625</v>
      </c>
      <c r="W233">
        <f t="shared" si="34"/>
        <v>73.531343522205148</v>
      </c>
      <c r="X233" s="1">
        <f t="shared" si="35"/>
        <v>8.6702077183872482E-3</v>
      </c>
    </row>
    <row r="234" spans="5:24" x14ac:dyDescent="0.25">
      <c r="E234">
        <v>0.64019538694992695</v>
      </c>
      <c r="F234">
        <v>76.091743469238295</v>
      </c>
      <c r="G234">
        <f t="shared" si="36"/>
        <v>59.899099974839899</v>
      </c>
      <c r="H234" s="1">
        <f t="shared" si="37"/>
        <v>9.0907744946889611E-3</v>
      </c>
      <c r="I234">
        <v>0.63805130776017904</v>
      </c>
      <c r="J234">
        <v>83.770889282226605</v>
      </c>
      <c r="K234">
        <f t="shared" si="30"/>
        <v>78.680275459966765</v>
      </c>
      <c r="L234" s="1">
        <f t="shared" si="31"/>
        <v>8.2946670008823276E-3</v>
      </c>
      <c r="M234">
        <v>0.63525204313918904</v>
      </c>
      <c r="N234">
        <v>78.868003845214801</v>
      </c>
      <c r="O234">
        <f t="shared" si="38"/>
        <v>74.840961394499573</v>
      </c>
      <c r="P234" s="1">
        <f t="shared" si="39"/>
        <v>8.2159264246001781E-3</v>
      </c>
      <c r="Q234">
        <v>0.640969665255398</v>
      </c>
      <c r="R234">
        <v>86.312576293945298</v>
      </c>
      <c r="S234">
        <f t="shared" si="32"/>
        <v>74.072280144608953</v>
      </c>
      <c r="T234" s="1">
        <f t="shared" si="33"/>
        <v>8.717187447473412E-3</v>
      </c>
      <c r="U234">
        <v>0.64025493338704098</v>
      </c>
      <c r="V234">
        <v>86.080383300781307</v>
      </c>
      <c r="W234">
        <f t="shared" si="34"/>
        <v>73.873015272955897</v>
      </c>
      <c r="X234" s="1">
        <f t="shared" si="35"/>
        <v>8.7074670940637568E-3</v>
      </c>
    </row>
    <row r="235" spans="5:24" x14ac:dyDescent="0.25">
      <c r="E235">
        <v>0.64329244196414903</v>
      </c>
      <c r="F235">
        <v>76.468437194824205</v>
      </c>
      <c r="G235">
        <f t="shared" si="36"/>
        <v>60.195631689057834</v>
      </c>
      <c r="H235" s="1">
        <f t="shared" si="37"/>
        <v>9.1347526758909173E-3</v>
      </c>
      <c r="I235">
        <v>0.64079096773639299</v>
      </c>
      <c r="J235">
        <v>84.129798889160199</v>
      </c>
      <c r="K235">
        <f t="shared" si="30"/>
        <v>79.017374743270594</v>
      </c>
      <c r="L235" s="1">
        <f t="shared" si="31"/>
        <v>8.3302825805731083E-3</v>
      </c>
      <c r="M235">
        <v>0.63799176132306501</v>
      </c>
      <c r="N235">
        <v>79.202011108398395</v>
      </c>
      <c r="O235">
        <f t="shared" si="38"/>
        <v>75.157914068215845</v>
      </c>
      <c r="P235" s="1">
        <f t="shared" si="39"/>
        <v>8.2513601131116408E-3</v>
      </c>
      <c r="Q235">
        <v>0.64364977879449703</v>
      </c>
      <c r="R235">
        <v>86.670326232910199</v>
      </c>
      <c r="S235">
        <f t="shared" si="32"/>
        <v>74.379296281057933</v>
      </c>
      <c r="T235" s="1">
        <f t="shared" si="33"/>
        <v>8.7536369916051595E-3</v>
      </c>
      <c r="U235">
        <v>0.64293510513380203</v>
      </c>
      <c r="V235">
        <v>86.462112426757798</v>
      </c>
      <c r="W235">
        <f t="shared" si="34"/>
        <v>74.200610021864691</v>
      </c>
      <c r="X235" s="1">
        <f t="shared" si="35"/>
        <v>8.7439174298197062E-3</v>
      </c>
    </row>
    <row r="236" spans="5:24" x14ac:dyDescent="0.25">
      <c r="E236">
        <v>0.646032160148025</v>
      </c>
      <c r="F236">
        <v>76.812583923339801</v>
      </c>
      <c r="G236">
        <f t="shared" si="36"/>
        <v>60.466542544263881</v>
      </c>
      <c r="H236" s="1">
        <f t="shared" si="37"/>
        <v>9.1736566741019553E-3</v>
      </c>
      <c r="I236">
        <v>0.64394756918773099</v>
      </c>
      <c r="J236">
        <v>84.542488098144503</v>
      </c>
      <c r="K236">
        <f t="shared" si="30"/>
        <v>79.404985534088951</v>
      </c>
      <c r="L236" s="1">
        <f t="shared" si="31"/>
        <v>8.3713183994405024E-3</v>
      </c>
      <c r="M236">
        <v>0.640969665255398</v>
      </c>
      <c r="N236">
        <v>79.591705322265597</v>
      </c>
      <c r="O236">
        <f t="shared" si="38"/>
        <v>75.527710287135406</v>
      </c>
      <c r="P236" s="1">
        <f t="shared" si="39"/>
        <v>8.2898743373031481E-3</v>
      </c>
      <c r="Q236">
        <v>0.64668728737160597</v>
      </c>
      <c r="R236">
        <v>87.088546752929702</v>
      </c>
      <c r="S236">
        <f t="shared" si="32"/>
        <v>74.738207448482811</v>
      </c>
      <c r="T236" s="1">
        <f t="shared" si="33"/>
        <v>8.7949471082538408E-3</v>
      </c>
      <c r="U236">
        <v>0.64597261371090997</v>
      </c>
      <c r="V236">
        <v>86.915008544921903</v>
      </c>
      <c r="W236">
        <f t="shared" si="34"/>
        <v>74.589279316439004</v>
      </c>
      <c r="X236" s="1">
        <f t="shared" si="35"/>
        <v>8.7852275464683754E-3</v>
      </c>
    </row>
    <row r="237" spans="5:24" x14ac:dyDescent="0.25">
      <c r="E237">
        <v>0.64871227368712403</v>
      </c>
      <c r="F237">
        <v>77.138870239257798</v>
      </c>
      <c r="G237">
        <f t="shared" si="36"/>
        <v>60.723393757897789</v>
      </c>
      <c r="H237" s="1">
        <f t="shared" si="37"/>
        <v>9.2117142863571613E-3</v>
      </c>
      <c r="I237">
        <v>0.64668728737160597</v>
      </c>
      <c r="J237">
        <v>84.911590576171903</v>
      </c>
      <c r="K237">
        <f t="shared" si="30"/>
        <v>79.751658285124364</v>
      </c>
      <c r="L237" s="1">
        <f t="shared" si="31"/>
        <v>8.4069347358308767E-3</v>
      </c>
      <c r="M237">
        <v>0.64370938343927298</v>
      </c>
      <c r="N237">
        <v>79.948112487792997</v>
      </c>
      <c r="O237">
        <f t="shared" si="38"/>
        <v>75.865919112203557</v>
      </c>
      <c r="P237" s="1">
        <f t="shared" si="39"/>
        <v>8.325308025814597E-3</v>
      </c>
      <c r="Q237">
        <v>0.64942700555548105</v>
      </c>
      <c r="R237">
        <v>87.466537475585895</v>
      </c>
      <c r="S237">
        <f t="shared" si="32"/>
        <v>75.06259395046024</v>
      </c>
      <c r="T237" s="1">
        <f t="shared" si="33"/>
        <v>8.8322072755545409E-3</v>
      </c>
      <c r="U237">
        <v>0.64865272725001</v>
      </c>
      <c r="V237">
        <v>87.303947448730497</v>
      </c>
      <c r="W237">
        <f t="shared" si="34"/>
        <v>74.923061398715561</v>
      </c>
      <c r="X237" s="1">
        <f t="shared" si="35"/>
        <v>8.8216770906001368E-3</v>
      </c>
    </row>
    <row r="238" spans="5:24" x14ac:dyDescent="0.25">
      <c r="E238">
        <v>0.65174978226423297</v>
      </c>
      <c r="F238">
        <v>77.515060424804702</v>
      </c>
      <c r="G238">
        <f t="shared" si="36"/>
        <v>61.019529087517853</v>
      </c>
      <c r="H238" s="1">
        <f t="shared" si="37"/>
        <v>9.2548469081521079E-3</v>
      </c>
      <c r="I238">
        <v>0.64942700555548105</v>
      </c>
      <c r="J238">
        <v>85.263381958007798</v>
      </c>
      <c r="K238">
        <f t="shared" si="30"/>
        <v>80.08207190570846</v>
      </c>
      <c r="L238" s="1">
        <f t="shared" si="31"/>
        <v>8.4425510722212528E-3</v>
      </c>
      <c r="M238">
        <v>0.64644904341548703</v>
      </c>
      <c r="N238">
        <v>80.29345703125</v>
      </c>
      <c r="O238">
        <f t="shared" si="38"/>
        <v>76.193630178599904</v>
      </c>
      <c r="P238" s="1">
        <f t="shared" si="39"/>
        <v>8.3607409615069662E-3</v>
      </c>
      <c r="Q238">
        <v>0.65204757265746605</v>
      </c>
      <c r="R238">
        <v>87.833831787109403</v>
      </c>
      <c r="S238">
        <f t="shared" si="32"/>
        <v>75.377800937748376</v>
      </c>
      <c r="T238" s="1">
        <f t="shared" si="33"/>
        <v>8.8678469881415395E-3</v>
      </c>
      <c r="U238">
        <v>0.65139244543388497</v>
      </c>
      <c r="V238">
        <v>87.697067260742202</v>
      </c>
      <c r="W238">
        <f t="shared" si="34"/>
        <v>75.260431479601081</v>
      </c>
      <c r="X238" s="1">
        <f t="shared" si="35"/>
        <v>8.8589372579008369E-3</v>
      </c>
    </row>
    <row r="239" spans="5:24" x14ac:dyDescent="0.25">
      <c r="E239">
        <v>0.654429895803332</v>
      </c>
      <c r="F239">
        <v>77.836685180664105</v>
      </c>
      <c r="G239">
        <f t="shared" si="36"/>
        <v>61.272710740707247</v>
      </c>
      <c r="H239" s="1">
        <f t="shared" si="37"/>
        <v>9.2929045204073156E-3</v>
      </c>
      <c r="I239">
        <v>0.65240490948781404</v>
      </c>
      <c r="J239">
        <v>85.657974243164105</v>
      </c>
      <c r="K239">
        <f t="shared" si="30"/>
        <v>80.452685491841933</v>
      </c>
      <c r="L239" s="1">
        <f t="shared" si="31"/>
        <v>8.4812638233415817E-3</v>
      </c>
      <c r="M239">
        <v>0.64948655199259497</v>
      </c>
      <c r="N239">
        <v>80.697296142578097</v>
      </c>
      <c r="O239">
        <f t="shared" si="38"/>
        <v>76.576849048952084</v>
      </c>
      <c r="P239" s="1">
        <f t="shared" si="39"/>
        <v>8.4000260724375608E-3</v>
      </c>
      <c r="Q239">
        <v>0.65508502302691296</v>
      </c>
      <c r="R239">
        <v>88.237319946289105</v>
      </c>
      <c r="S239">
        <f t="shared" si="32"/>
        <v>75.724068993286494</v>
      </c>
      <c r="T239" s="1">
        <f t="shared" si="33"/>
        <v>8.9091563131660171E-3</v>
      </c>
      <c r="U239">
        <v>0.654429895803332</v>
      </c>
      <c r="V239">
        <v>88.143005371093807</v>
      </c>
      <c r="W239">
        <f t="shared" si="34"/>
        <v>75.643129506417353</v>
      </c>
      <c r="X239" s="1">
        <f t="shared" si="35"/>
        <v>8.9002465829253162E-3</v>
      </c>
    </row>
    <row r="240" spans="5:24" x14ac:dyDescent="0.25">
      <c r="E240">
        <v>0.65716961398720697</v>
      </c>
      <c r="F240">
        <v>78.157432556152301</v>
      </c>
      <c r="G240">
        <f t="shared" si="36"/>
        <v>61.525201723763807</v>
      </c>
      <c r="H240" s="1">
        <f t="shared" si="37"/>
        <v>9.3318085186183397E-3</v>
      </c>
      <c r="I240">
        <v>0.65514462767168902</v>
      </c>
      <c r="J240">
        <v>86.004859924316406</v>
      </c>
      <c r="K240">
        <f t="shared" si="30"/>
        <v>80.778491522791782</v>
      </c>
      <c r="L240" s="1">
        <f t="shared" si="31"/>
        <v>8.5168801597319578E-3</v>
      </c>
      <c r="M240">
        <v>0.65210711909457997</v>
      </c>
      <c r="N240">
        <v>81.044868469238295</v>
      </c>
      <c r="O240">
        <f t="shared" si="38"/>
        <v>76.906674146749978</v>
      </c>
      <c r="P240" s="1">
        <f t="shared" si="39"/>
        <v>8.4339187402899009E-3</v>
      </c>
      <c r="Q240">
        <v>0.65782474121078804</v>
      </c>
      <c r="R240">
        <v>88.567131042480497</v>
      </c>
      <c r="S240">
        <f t="shared" si="32"/>
        <v>76.007108394505295</v>
      </c>
      <c r="T240" s="1">
        <f t="shared" si="33"/>
        <v>8.9464164804667172E-3</v>
      </c>
      <c r="U240">
        <v>0.65711006755009305</v>
      </c>
      <c r="V240">
        <v>88.535926818847699</v>
      </c>
      <c r="W240">
        <f t="shared" si="34"/>
        <v>75.980329353792229</v>
      </c>
      <c r="X240" s="1">
        <f t="shared" si="35"/>
        <v>8.9366969186812657E-3</v>
      </c>
    </row>
    <row r="241" spans="5:24" x14ac:dyDescent="0.25">
      <c r="E241">
        <v>0.66026666900143005</v>
      </c>
      <c r="F241">
        <v>78.543586730957003</v>
      </c>
      <c r="G241">
        <f t="shared" si="36"/>
        <v>61.829180663761143</v>
      </c>
      <c r="H241" s="1">
        <f t="shared" si="37"/>
        <v>9.3757866998203064E-3</v>
      </c>
      <c r="I241">
        <v>0.65788428764790297</v>
      </c>
      <c r="J241">
        <v>86.353729248046903</v>
      </c>
      <c r="K241">
        <f t="shared" si="30"/>
        <v>81.106160653749342</v>
      </c>
      <c r="L241" s="1">
        <f t="shared" si="31"/>
        <v>8.5524957394227386E-3</v>
      </c>
      <c r="M241">
        <v>0.65502547658979904</v>
      </c>
      <c r="N241">
        <v>81.418510437011705</v>
      </c>
      <c r="O241">
        <f t="shared" si="38"/>
        <v>77.261237755845187</v>
      </c>
      <c r="P241" s="1">
        <f t="shared" si="39"/>
        <v>8.4716628305614022E-3</v>
      </c>
      <c r="Q241">
        <v>0.66062400583177805</v>
      </c>
      <c r="R241">
        <v>87.956253051757798</v>
      </c>
      <c r="S241">
        <f t="shared" si="32"/>
        <v>75.482861203587376</v>
      </c>
      <c r="T241" s="1">
        <f t="shared" si="33"/>
        <v>8.9844864793121818E-3</v>
      </c>
      <c r="U241">
        <v>0.66002842504531101</v>
      </c>
      <c r="V241">
        <v>88.947158813476605</v>
      </c>
      <c r="W241">
        <f t="shared" si="34"/>
        <v>76.333243063688244</v>
      </c>
      <c r="X241" s="1">
        <f t="shared" si="35"/>
        <v>8.9763865806162298E-3</v>
      </c>
    </row>
    <row r="242" spans="5:24" x14ac:dyDescent="0.25">
      <c r="E242">
        <v>0.66294678254052997</v>
      </c>
      <c r="F242">
        <v>78.870155334472699</v>
      </c>
      <c r="G242">
        <f t="shared" si="36"/>
        <v>62.086254093003021</v>
      </c>
      <c r="H242" s="1">
        <f t="shared" si="37"/>
        <v>9.4138443120755262E-3</v>
      </c>
      <c r="I242">
        <v>0.66086224978789698</v>
      </c>
      <c r="J242">
        <v>86.750213623046903</v>
      </c>
      <c r="K242">
        <f t="shared" si="30"/>
        <v>81.478551350659274</v>
      </c>
      <c r="L242" s="1">
        <f t="shared" si="31"/>
        <v>8.5912092472426611E-3</v>
      </c>
      <c r="M242">
        <v>0.65800343872979306</v>
      </c>
      <c r="N242">
        <v>81.817466735839801</v>
      </c>
      <c r="O242">
        <f t="shared" si="38"/>
        <v>77.639823132714696</v>
      </c>
      <c r="P242" s="1">
        <f t="shared" si="39"/>
        <v>8.5101778075719909E-3</v>
      </c>
      <c r="Q242">
        <v>0.66366151440888599</v>
      </c>
      <c r="R242">
        <v>88.417854309082003</v>
      </c>
      <c r="S242">
        <f t="shared" si="32"/>
        <v>75.879001130301873</v>
      </c>
      <c r="T242" s="1">
        <f t="shared" si="33"/>
        <v>9.0257965959608492E-3</v>
      </c>
      <c r="U242">
        <v>0.66312548005953398</v>
      </c>
      <c r="V242">
        <v>89.402252197265597</v>
      </c>
      <c r="W242">
        <f t="shared" si="34"/>
        <v>76.723798021764964</v>
      </c>
      <c r="X242" s="1">
        <f t="shared" si="35"/>
        <v>9.0185065288096635E-3</v>
      </c>
    </row>
    <row r="243" spans="5:24" x14ac:dyDescent="0.25">
      <c r="E243">
        <v>0.665805593598634</v>
      </c>
      <c r="F243">
        <v>79.207229614257798</v>
      </c>
      <c r="G243">
        <f t="shared" si="36"/>
        <v>62.351597546356238</v>
      </c>
      <c r="H243" s="1">
        <f t="shared" si="37"/>
        <v>9.4544394291006025E-3</v>
      </c>
      <c r="I243">
        <v>0.66354236332699701</v>
      </c>
      <c r="J243">
        <v>87.109146118164105</v>
      </c>
      <c r="K243">
        <f t="shared" si="30"/>
        <v>81.815672131270887</v>
      </c>
      <c r="L243" s="1">
        <f t="shared" si="31"/>
        <v>8.6260507232509605E-3</v>
      </c>
      <c r="M243">
        <v>0.66068355226889297</v>
      </c>
      <c r="N243">
        <v>82.169715881347699</v>
      </c>
      <c r="O243">
        <f t="shared" si="38"/>
        <v>77.974086248489002</v>
      </c>
      <c r="P243" s="1">
        <f t="shared" si="39"/>
        <v>8.544840609344349E-3</v>
      </c>
      <c r="Q243">
        <v>0.66628208151087198</v>
      </c>
      <c r="R243">
        <v>88.813514709472699</v>
      </c>
      <c r="S243">
        <f t="shared" si="32"/>
        <v>76.218551509612283</v>
      </c>
      <c r="T243" s="1">
        <f t="shared" si="33"/>
        <v>9.0614363085478582E-3</v>
      </c>
      <c r="U243">
        <v>0.66574604716151997</v>
      </c>
      <c r="V243">
        <v>89.750434875488295</v>
      </c>
      <c r="W243">
        <f t="shared" si="34"/>
        <v>77.022603665046674</v>
      </c>
      <c r="X243" s="1">
        <f t="shared" si="35"/>
        <v>9.0541462413966708E-3</v>
      </c>
    </row>
    <row r="244" spans="5:24" x14ac:dyDescent="0.25">
      <c r="E244">
        <v>0.66878355573862802</v>
      </c>
      <c r="F244">
        <v>79.585754394531307</v>
      </c>
      <c r="G244">
        <f t="shared" si="36"/>
        <v>62.649570659112207</v>
      </c>
      <c r="H244" s="1">
        <f t="shared" si="37"/>
        <v>9.4967264914885188E-3</v>
      </c>
      <c r="I244">
        <v>0.66634162794798601</v>
      </c>
      <c r="J244">
        <v>87.471656799316406</v>
      </c>
      <c r="K244">
        <f t="shared" si="30"/>
        <v>82.156153657665456</v>
      </c>
      <c r="L244" s="1">
        <f t="shared" si="31"/>
        <v>8.6624411633238179E-3</v>
      </c>
      <c r="M244">
        <v>0.66360190976411104</v>
      </c>
      <c r="N244">
        <v>82.554527282714801</v>
      </c>
      <c r="O244">
        <f t="shared" si="38"/>
        <v>78.339248973925805</v>
      </c>
      <c r="P244" s="1">
        <f t="shared" si="39"/>
        <v>8.5825846996158365E-3</v>
      </c>
      <c r="Q244">
        <v>0.66908134613186099</v>
      </c>
      <c r="R244">
        <v>89.228935241699205</v>
      </c>
      <c r="S244">
        <f t="shared" si="32"/>
        <v>76.575059765559942</v>
      </c>
      <c r="T244" s="1">
        <f t="shared" si="33"/>
        <v>9.099506307393309E-3</v>
      </c>
      <c r="U244">
        <v>0.66860485821962401</v>
      </c>
      <c r="V244">
        <v>90.144905090332003</v>
      </c>
      <c r="W244">
        <f t="shared" si="34"/>
        <v>77.361132643293089</v>
      </c>
      <c r="X244" s="1">
        <f t="shared" si="35"/>
        <v>9.093026071786886E-3</v>
      </c>
    </row>
    <row r="245" spans="5:24" x14ac:dyDescent="0.25">
      <c r="E245">
        <v>0.67134457640349898</v>
      </c>
      <c r="F245">
        <v>79.744766235351605</v>
      </c>
      <c r="G245">
        <f t="shared" si="36"/>
        <v>62.774744110477904</v>
      </c>
      <c r="H245" s="1">
        <f t="shared" si="37"/>
        <v>9.5330929849296846E-3</v>
      </c>
      <c r="I245">
        <v>0.66937913652509495</v>
      </c>
      <c r="J245">
        <v>87.866271972656307</v>
      </c>
      <c r="K245">
        <f t="shared" si="30"/>
        <v>82.526788741106714</v>
      </c>
      <c r="L245" s="1">
        <f t="shared" si="31"/>
        <v>8.7019287748262338E-3</v>
      </c>
      <c r="M245">
        <v>0.66652032546699003</v>
      </c>
      <c r="N245">
        <v>82.934898376464801</v>
      </c>
      <c r="O245">
        <f t="shared" si="38"/>
        <v>78.700198116226872</v>
      </c>
      <c r="P245" s="1">
        <f t="shared" si="39"/>
        <v>8.6203295427064036E-3</v>
      </c>
      <c r="Q245">
        <v>0.67205925006419398</v>
      </c>
      <c r="R245">
        <v>89.667327880859403</v>
      </c>
      <c r="S245">
        <f t="shared" si="32"/>
        <v>76.95128237152899</v>
      </c>
      <c r="T245" s="1">
        <f t="shared" si="33"/>
        <v>9.1400058008730377E-3</v>
      </c>
      <c r="U245">
        <v>0.671582762151957</v>
      </c>
      <c r="V245">
        <v>90.568061828613295</v>
      </c>
      <c r="W245">
        <f t="shared" si="34"/>
        <v>77.724280006156022</v>
      </c>
      <c r="X245" s="1">
        <f t="shared" si="35"/>
        <v>9.1335255652666147E-3</v>
      </c>
    </row>
    <row r="246" spans="5:24" x14ac:dyDescent="0.25">
      <c r="E246">
        <v>0.67420338746160302</v>
      </c>
      <c r="F246">
        <v>80.114356994628906</v>
      </c>
      <c r="G246">
        <f t="shared" si="36"/>
        <v>63.065684399534078</v>
      </c>
      <c r="H246" s="1">
        <f t="shared" si="37"/>
        <v>9.5736881019547627E-3</v>
      </c>
      <c r="I246">
        <v>0.67194015718996503</v>
      </c>
      <c r="J246">
        <v>88.201850891113295</v>
      </c>
      <c r="K246">
        <f t="shared" si="30"/>
        <v>82.841975102013066</v>
      </c>
      <c r="L246" s="1">
        <f t="shared" si="31"/>
        <v>8.7352220434695448E-3</v>
      </c>
      <c r="M246">
        <v>0.66920043900609005</v>
      </c>
      <c r="N246">
        <v>83.273918151855497</v>
      </c>
      <c r="O246">
        <f t="shared" si="38"/>
        <v>79.021907360596515</v>
      </c>
      <c r="P246" s="1">
        <f t="shared" si="39"/>
        <v>8.6549923444787635E-3</v>
      </c>
      <c r="Q246">
        <v>0.67467981716617897</v>
      </c>
      <c r="R246">
        <v>90.060615539550795</v>
      </c>
      <c r="S246">
        <f t="shared" si="32"/>
        <v>77.288796496154291</v>
      </c>
      <c r="T246" s="1">
        <f t="shared" si="33"/>
        <v>9.1756455134600345E-3</v>
      </c>
      <c r="U246">
        <v>0.67420338746160302</v>
      </c>
      <c r="V246">
        <v>90.909187316894503</v>
      </c>
      <c r="W246">
        <f t="shared" si="34"/>
        <v>78.017029264924275</v>
      </c>
      <c r="X246" s="1">
        <f t="shared" si="35"/>
        <v>9.1691660694777997E-3</v>
      </c>
    </row>
    <row r="247" spans="5:24" x14ac:dyDescent="0.25">
      <c r="E247">
        <v>0.67718129139393601</v>
      </c>
      <c r="F247">
        <v>80.494155883789105</v>
      </c>
      <c r="G247">
        <f t="shared" si="36"/>
        <v>63.364660485439337</v>
      </c>
      <c r="H247" s="1">
        <f t="shared" si="37"/>
        <v>9.6159743377938912E-3</v>
      </c>
      <c r="I247">
        <v>0.67479896824806895</v>
      </c>
      <c r="J247">
        <v>88.555313110351605</v>
      </c>
      <c r="K247">
        <f t="shared" si="30"/>
        <v>83.173958026065193</v>
      </c>
      <c r="L247" s="1">
        <f t="shared" si="31"/>
        <v>8.7723865872248973E-3</v>
      </c>
      <c r="M247">
        <v>0.67211879650130901</v>
      </c>
      <c r="N247">
        <v>83.654830932617202</v>
      </c>
      <c r="O247">
        <f t="shared" si="38"/>
        <v>79.383370531080814</v>
      </c>
      <c r="P247" s="1">
        <f t="shared" si="39"/>
        <v>8.6927364347502631E-3</v>
      </c>
      <c r="Q247">
        <v>0.67753862822428301</v>
      </c>
      <c r="R247">
        <v>90.486297607421903</v>
      </c>
      <c r="S247">
        <f t="shared" si="32"/>
        <v>77.654111062556566</v>
      </c>
      <c r="T247" s="1">
        <f t="shared" si="33"/>
        <v>9.2145253438502498E-3</v>
      </c>
      <c r="U247">
        <v>0.67706219851970695</v>
      </c>
      <c r="V247">
        <v>90.507049560546903</v>
      </c>
      <c r="W247">
        <f t="shared" si="34"/>
        <v>77.671920106747166</v>
      </c>
      <c r="X247" s="1">
        <f t="shared" si="35"/>
        <v>9.2080458998680149E-3</v>
      </c>
    </row>
    <row r="248" spans="5:24" x14ac:dyDescent="0.25">
      <c r="E248">
        <v>0.67986140493303504</v>
      </c>
      <c r="F248">
        <v>80.808441162109403</v>
      </c>
      <c r="G248">
        <f t="shared" si="36"/>
        <v>63.612064532822458</v>
      </c>
      <c r="H248" s="1">
        <f t="shared" si="37"/>
        <v>9.6540319500490988E-3</v>
      </c>
      <c r="I248">
        <v>0.67777687218040195</v>
      </c>
      <c r="J248">
        <v>88.945091247558594</v>
      </c>
      <c r="K248">
        <f t="shared" si="30"/>
        <v>83.540050011795429</v>
      </c>
      <c r="L248" s="1">
        <f t="shared" si="31"/>
        <v>8.8110993383452262E-3</v>
      </c>
      <c r="M248">
        <v>0.675037212204188</v>
      </c>
      <c r="N248">
        <v>84.047393798828097</v>
      </c>
      <c r="O248">
        <f t="shared" si="38"/>
        <v>79.75588892742141</v>
      </c>
      <c r="P248" s="1">
        <f t="shared" si="39"/>
        <v>8.7304812778408302E-3</v>
      </c>
      <c r="Q248">
        <v>0.68051659036427703</v>
      </c>
      <c r="R248">
        <v>90.933181762695298</v>
      </c>
      <c r="S248">
        <f t="shared" si="32"/>
        <v>78.037620972269679</v>
      </c>
      <c r="T248" s="1">
        <f t="shared" si="33"/>
        <v>9.2550256289541683E-3</v>
      </c>
      <c r="U248">
        <v>0.67998055601492502</v>
      </c>
      <c r="V248">
        <v>91.002258300781307</v>
      </c>
      <c r="W248">
        <f t="shared" si="34"/>
        <v>78.096901518630631</v>
      </c>
      <c r="X248" s="1">
        <f t="shared" si="35"/>
        <v>9.2477355618029791E-3</v>
      </c>
    </row>
    <row r="249" spans="5:24" x14ac:dyDescent="0.25">
      <c r="E249">
        <v>0.68272021599113897</v>
      </c>
      <c r="F249">
        <v>81.164802551269503</v>
      </c>
      <c r="G249">
        <f t="shared" si="36"/>
        <v>63.89259071744199</v>
      </c>
      <c r="H249" s="1">
        <f t="shared" si="37"/>
        <v>9.6946270670741734E-3</v>
      </c>
      <c r="I249">
        <v>0.68039743928238705</v>
      </c>
      <c r="J249">
        <v>89.293701171875</v>
      </c>
      <c r="K249">
        <f t="shared" si="30"/>
        <v>83.867475506598112</v>
      </c>
      <c r="L249" s="1">
        <f t="shared" si="31"/>
        <v>8.8451667106710322E-3</v>
      </c>
      <c r="M249">
        <v>0.67765777930617299</v>
      </c>
      <c r="N249">
        <v>84.387306213378906</v>
      </c>
      <c r="O249">
        <f t="shared" si="38"/>
        <v>80.078445232318316</v>
      </c>
      <c r="P249" s="1">
        <f t="shared" si="39"/>
        <v>8.7643739456931703E-3</v>
      </c>
      <c r="Q249">
        <v>0.68325625034049198</v>
      </c>
      <c r="R249">
        <v>91.321266174316406</v>
      </c>
      <c r="S249">
        <f t="shared" si="32"/>
        <v>78.37066974096193</v>
      </c>
      <c r="T249" s="1">
        <f t="shared" si="33"/>
        <v>9.2922850046306908E-3</v>
      </c>
      <c r="U249">
        <v>0.68266066955402505</v>
      </c>
      <c r="V249">
        <v>91.404670715332003</v>
      </c>
      <c r="W249">
        <f t="shared" si="34"/>
        <v>78.442246384745559</v>
      </c>
      <c r="X249" s="1">
        <f t="shared" si="35"/>
        <v>9.2841851059347405E-3</v>
      </c>
    </row>
    <row r="250" spans="5:24" x14ac:dyDescent="0.25">
      <c r="E250">
        <v>0.68569817813113298</v>
      </c>
      <c r="F250">
        <v>81.528160095214801</v>
      </c>
      <c r="G250">
        <f t="shared" si="36"/>
        <v>64.178624245641942</v>
      </c>
      <c r="H250" s="1">
        <f t="shared" si="37"/>
        <v>9.7369141294620896E-3</v>
      </c>
      <c r="I250">
        <v>0.68331585498526703</v>
      </c>
      <c r="J250">
        <v>89.670646667480497</v>
      </c>
      <c r="K250">
        <f t="shared" si="30"/>
        <v>84.221514668432903</v>
      </c>
      <c r="L250" s="1">
        <f t="shared" si="31"/>
        <v>8.8831061148084717E-3</v>
      </c>
      <c r="M250">
        <v>0.68063568323850598</v>
      </c>
      <c r="N250">
        <v>84.776123046875</v>
      </c>
      <c r="O250">
        <f t="shared" si="38"/>
        <v>80.447408870377714</v>
      </c>
      <c r="P250" s="1">
        <f t="shared" si="39"/>
        <v>8.8028881698846775E-3</v>
      </c>
      <c r="Q250">
        <v>0.686234212480485</v>
      </c>
      <c r="R250">
        <v>91.761489868164105</v>
      </c>
      <c r="S250">
        <f t="shared" si="32"/>
        <v>78.748463733183073</v>
      </c>
      <c r="T250" s="1">
        <f t="shared" si="33"/>
        <v>9.3327852897345954E-3</v>
      </c>
      <c r="U250">
        <v>0.68557902704924301</v>
      </c>
      <c r="V250">
        <v>91.852546691894503</v>
      </c>
      <c r="W250">
        <f t="shared" si="34"/>
        <v>78.826607462011935</v>
      </c>
      <c r="X250" s="1">
        <f t="shared" si="35"/>
        <v>9.3238747678697047E-3</v>
      </c>
    </row>
    <row r="251" spans="5:24" x14ac:dyDescent="0.25">
      <c r="E251">
        <v>0.68837829167023301</v>
      </c>
      <c r="F251">
        <v>81.860565185546903</v>
      </c>
      <c r="G251">
        <f t="shared" si="36"/>
        <v>64.440292132723513</v>
      </c>
      <c r="H251" s="1">
        <f t="shared" si="37"/>
        <v>9.7749717417173095E-3</v>
      </c>
      <c r="I251">
        <v>0.68629375891760003</v>
      </c>
      <c r="J251">
        <v>90.069381713867202</v>
      </c>
      <c r="K251">
        <f t="shared" si="30"/>
        <v>84.596019267274556</v>
      </c>
      <c r="L251" s="1">
        <f t="shared" si="31"/>
        <v>8.9218188659288006E-3</v>
      </c>
      <c r="M251">
        <v>0.68343494785949599</v>
      </c>
      <c r="N251">
        <v>85.139427185058594</v>
      </c>
      <c r="O251">
        <f t="shared" si="38"/>
        <v>80.792162504990088</v>
      </c>
      <c r="P251" s="1">
        <f t="shared" si="39"/>
        <v>8.839091992316148E-3</v>
      </c>
      <c r="Q251">
        <v>0.68915256997570395</v>
      </c>
      <c r="R251">
        <v>92.191940307617202</v>
      </c>
      <c r="S251">
        <f t="shared" si="32"/>
        <v>79.117870451283508</v>
      </c>
      <c r="T251" s="1">
        <f t="shared" si="33"/>
        <v>9.3724749516695734E-3</v>
      </c>
      <c r="U251">
        <v>0.68843789631500796</v>
      </c>
      <c r="V251">
        <v>92.273658752441406</v>
      </c>
      <c r="W251">
        <f t="shared" si="34"/>
        <v>79.188000110226668</v>
      </c>
      <c r="X251" s="1">
        <f t="shared" si="35"/>
        <v>9.362755389884108E-3</v>
      </c>
    </row>
    <row r="252" spans="5:24" x14ac:dyDescent="0.25">
      <c r="E252">
        <v>0.69135625381022703</v>
      </c>
      <c r="F252">
        <v>82.210899353027301</v>
      </c>
      <c r="G252">
        <f t="shared" si="36"/>
        <v>64.716073713822311</v>
      </c>
      <c r="H252" s="1">
        <f t="shared" si="37"/>
        <v>9.817258804105224E-3</v>
      </c>
      <c r="I252">
        <v>0.68897387245670005</v>
      </c>
      <c r="J252">
        <v>90.418571472167997</v>
      </c>
      <c r="K252">
        <f t="shared" si="30"/>
        <v>84.923989360541015</v>
      </c>
      <c r="L252" s="1">
        <f t="shared" si="31"/>
        <v>8.9566603419371001E-3</v>
      </c>
      <c r="M252">
        <v>0.68605551496148098</v>
      </c>
      <c r="N252">
        <v>85.490554809570298</v>
      </c>
      <c r="O252">
        <f t="shared" si="38"/>
        <v>81.125361365229992</v>
      </c>
      <c r="P252" s="1">
        <f t="shared" si="39"/>
        <v>8.8729846601684863E-3</v>
      </c>
      <c r="Q252">
        <v>0.69177313707768895</v>
      </c>
      <c r="R252">
        <v>92.559265136718807</v>
      </c>
      <c r="S252">
        <f t="shared" si="32"/>
        <v>79.433103628342465</v>
      </c>
      <c r="T252" s="1">
        <f t="shared" si="33"/>
        <v>9.4081146642565686E-3</v>
      </c>
      <c r="U252">
        <v>0.69105846341699395</v>
      </c>
      <c r="V252">
        <v>92.664642333984403</v>
      </c>
      <c r="W252">
        <f t="shared" si="34"/>
        <v>79.523536907151453</v>
      </c>
      <c r="X252" s="1">
        <f t="shared" si="35"/>
        <v>9.398395102471117E-3</v>
      </c>
    </row>
    <row r="253" spans="5:24" x14ac:dyDescent="0.25">
      <c r="E253">
        <v>0.69421506486833096</v>
      </c>
      <c r="F253">
        <v>82.572578430175795</v>
      </c>
      <c r="G253">
        <f t="shared" si="36"/>
        <v>65.000785960029205</v>
      </c>
      <c r="H253" s="1">
        <f t="shared" si="37"/>
        <v>9.8578539211303003E-3</v>
      </c>
      <c r="I253">
        <v>0.69201138103380799</v>
      </c>
      <c r="J253">
        <v>90.813201904296903</v>
      </c>
      <c r="K253">
        <f t="shared" si="30"/>
        <v>85.294638775520724</v>
      </c>
      <c r="L253" s="1">
        <f t="shared" si="31"/>
        <v>8.9961479534395039E-3</v>
      </c>
      <c r="M253">
        <v>0.68909302353858903</v>
      </c>
      <c r="N253">
        <v>85.893196105957003</v>
      </c>
      <c r="O253">
        <f t="shared" si="38"/>
        <v>81.507443581712224</v>
      </c>
      <c r="P253" s="1">
        <f t="shared" si="39"/>
        <v>8.9122697710990843E-3</v>
      </c>
      <c r="Q253">
        <v>0.69475109921768297</v>
      </c>
      <c r="R253">
        <v>92.986999511718807</v>
      </c>
      <c r="S253">
        <f t="shared" si="32"/>
        <v>79.800179456835636</v>
      </c>
      <c r="T253" s="1">
        <f t="shared" si="33"/>
        <v>9.4486149493604871E-3</v>
      </c>
      <c r="U253">
        <v>0.69403636734932705</v>
      </c>
      <c r="V253">
        <v>93.105033874511705</v>
      </c>
      <c r="W253">
        <f t="shared" si="34"/>
        <v>79.901474943112277</v>
      </c>
      <c r="X253" s="1">
        <f t="shared" si="35"/>
        <v>9.4388945959508475E-3</v>
      </c>
    </row>
    <row r="254" spans="5:24" x14ac:dyDescent="0.25">
      <c r="E254">
        <v>0.69683563197031595</v>
      </c>
      <c r="F254">
        <v>82.881996154785199</v>
      </c>
      <c r="G254">
        <f t="shared" si="36"/>
        <v>65.244358289632331</v>
      </c>
      <c r="H254" s="1">
        <f t="shared" si="37"/>
        <v>9.8950659739784862E-3</v>
      </c>
      <c r="I254">
        <v>0.69492973852902695</v>
      </c>
      <c r="J254">
        <v>91.207679748535199</v>
      </c>
      <c r="K254">
        <f t="shared" si="30"/>
        <v>85.665144875115246</v>
      </c>
      <c r="L254" s="1">
        <f t="shared" si="31"/>
        <v>9.0340866008773498E-3</v>
      </c>
      <c r="M254">
        <v>0.69183268351480398</v>
      </c>
      <c r="N254">
        <v>86.254302978515597</v>
      </c>
      <c r="O254">
        <f t="shared" si="38"/>
        <v>81.85011214425738</v>
      </c>
      <c r="P254" s="1">
        <f t="shared" si="39"/>
        <v>8.947702706791464E-3</v>
      </c>
      <c r="Q254">
        <v>0.69755030563101195</v>
      </c>
      <c r="R254">
        <v>93.404289245605497</v>
      </c>
      <c r="S254">
        <f t="shared" si="32"/>
        <v>80.158291836249035</v>
      </c>
      <c r="T254" s="1">
        <f t="shared" si="33"/>
        <v>9.4866841565817636E-3</v>
      </c>
      <c r="U254">
        <v>0.69683563197031595</v>
      </c>
      <c r="V254">
        <v>93.519401550292997</v>
      </c>
      <c r="W254">
        <f t="shared" si="34"/>
        <v>80.257079651965086</v>
      </c>
      <c r="X254" s="1">
        <f t="shared" si="35"/>
        <v>9.4769645947962965E-3</v>
      </c>
    </row>
    <row r="255" spans="5:24" x14ac:dyDescent="0.25">
      <c r="E255">
        <v>0.69981353590264905</v>
      </c>
      <c r="F255">
        <v>83.245246887207003</v>
      </c>
      <c r="G255">
        <f t="shared" si="36"/>
        <v>65.530307736250847</v>
      </c>
      <c r="H255" s="1">
        <f t="shared" si="37"/>
        <v>9.9373522098176164E-3</v>
      </c>
      <c r="I255">
        <v>0.69755030563101195</v>
      </c>
      <c r="J255">
        <v>91.528076171875</v>
      </c>
      <c r="K255">
        <f t="shared" si="30"/>
        <v>85.966071355193961</v>
      </c>
      <c r="L255" s="1">
        <f t="shared" si="31"/>
        <v>9.0681539732031559E-3</v>
      </c>
      <c r="M255">
        <v>0.69451285526156403</v>
      </c>
      <c r="N255">
        <v>86.591316223144503</v>
      </c>
      <c r="O255">
        <f t="shared" si="38"/>
        <v>82.169917312398923</v>
      </c>
      <c r="P255" s="1">
        <f t="shared" si="39"/>
        <v>8.9823662613828931E-3</v>
      </c>
      <c r="Q255">
        <v>0.700230477377772</v>
      </c>
      <c r="R255">
        <v>93.784431457519503</v>
      </c>
      <c r="S255">
        <f t="shared" si="32"/>
        <v>80.484524717072659</v>
      </c>
      <c r="T255" s="1">
        <f t="shared" si="33"/>
        <v>9.5231344923376992E-3</v>
      </c>
      <c r="U255">
        <v>0.69957535015419103</v>
      </c>
      <c r="V255">
        <v>93.918167114257798</v>
      </c>
      <c r="W255">
        <f t="shared" si="34"/>
        <v>80.599294840461255</v>
      </c>
      <c r="X255" s="1">
        <f t="shared" si="35"/>
        <v>9.5142247620969966E-3</v>
      </c>
    </row>
    <row r="256" spans="5:24" x14ac:dyDescent="0.25">
      <c r="E256">
        <v>0.70267234696075298</v>
      </c>
      <c r="F256">
        <v>83.597526550292997</v>
      </c>
      <c r="G256">
        <f t="shared" si="36"/>
        <v>65.807620803296317</v>
      </c>
      <c r="H256" s="1">
        <f t="shared" si="37"/>
        <v>9.977947326842691E-3</v>
      </c>
      <c r="I256">
        <v>0.70058781420812</v>
      </c>
      <c r="J256">
        <v>91.926887512207003</v>
      </c>
      <c r="K256">
        <f t="shared" si="30"/>
        <v>86.340647611728187</v>
      </c>
      <c r="L256" s="1">
        <f t="shared" si="31"/>
        <v>9.1076415847055597E-3</v>
      </c>
      <c r="M256">
        <v>0.69749075919389703</v>
      </c>
      <c r="N256">
        <v>86.984771728515597</v>
      </c>
      <c r="O256">
        <f t="shared" si="38"/>
        <v>82.543282769266867</v>
      </c>
      <c r="P256" s="1">
        <f t="shared" si="39"/>
        <v>9.0208804855744004E-3</v>
      </c>
      <c r="Q256">
        <v>0.70320838131010499</v>
      </c>
      <c r="R256">
        <v>94.208679199218807</v>
      </c>
      <c r="S256">
        <f t="shared" si="32"/>
        <v>80.848608364244186</v>
      </c>
      <c r="T256" s="1">
        <f t="shared" si="33"/>
        <v>9.5636339858174279E-3</v>
      </c>
      <c r="U256">
        <v>0.70261280052363895</v>
      </c>
      <c r="V256">
        <v>94.362251281738295</v>
      </c>
      <c r="W256">
        <f t="shared" si="34"/>
        <v>80.980401838697261</v>
      </c>
      <c r="X256" s="1">
        <f t="shared" si="35"/>
        <v>9.5555340871214898E-3</v>
      </c>
    </row>
    <row r="257" spans="5:24" x14ac:dyDescent="0.25">
      <c r="E257">
        <v>0.70535251870751403</v>
      </c>
      <c r="F257">
        <v>83.918182373046903</v>
      </c>
      <c r="G257">
        <f t="shared" si="36"/>
        <v>66.060039716426033</v>
      </c>
      <c r="H257" s="1">
        <f t="shared" si="37"/>
        <v>1.00160057656467E-2</v>
      </c>
      <c r="I257">
        <v>0.70332753239199497</v>
      </c>
      <c r="J257">
        <v>92.296501159667997</v>
      </c>
      <c r="K257">
        <f t="shared" si="30"/>
        <v>86.687800469304051</v>
      </c>
      <c r="L257" s="1">
        <f t="shared" si="31"/>
        <v>9.143257921095934E-3</v>
      </c>
      <c r="M257">
        <v>0.70029002381488703</v>
      </c>
      <c r="N257">
        <v>87.348533630371094</v>
      </c>
      <c r="O257">
        <f t="shared" si="38"/>
        <v>82.888470793893291</v>
      </c>
      <c r="P257" s="1">
        <f t="shared" si="39"/>
        <v>9.0570843080058725E-3</v>
      </c>
      <c r="Q257">
        <v>0.706007645931095</v>
      </c>
      <c r="R257">
        <v>94.612678527832003</v>
      </c>
      <c r="S257">
        <f t="shared" si="32"/>
        <v>81.195315098444269</v>
      </c>
      <c r="T257" s="1">
        <f t="shared" si="33"/>
        <v>9.6017039846628925E-3</v>
      </c>
      <c r="U257">
        <v>0.70541206514462795</v>
      </c>
      <c r="V257">
        <v>94.771018981933594</v>
      </c>
      <c r="W257">
        <f t="shared" si="34"/>
        <v>81.331200724595618</v>
      </c>
      <c r="X257" s="1">
        <f t="shared" si="35"/>
        <v>9.5936040859669405E-3</v>
      </c>
    </row>
    <row r="258" spans="5:24" x14ac:dyDescent="0.25">
      <c r="E258">
        <v>0.708449573721737</v>
      </c>
      <c r="F258">
        <v>84.139350891113295</v>
      </c>
      <c r="G258">
        <f t="shared" si="36"/>
        <v>66.234142642327612</v>
      </c>
      <c r="H258" s="1">
        <f t="shared" si="37"/>
        <v>1.0059983946848665E-2</v>
      </c>
      <c r="I258">
        <v>0.706007645931095</v>
      </c>
      <c r="J258">
        <v>92.634033203125</v>
      </c>
      <c r="K258">
        <f t="shared" si="30"/>
        <v>87.004821267140983</v>
      </c>
      <c r="L258" s="1">
        <f t="shared" si="31"/>
        <v>9.1780993971042352E-3</v>
      </c>
      <c r="M258">
        <v>0.70314883487299096</v>
      </c>
      <c r="N258">
        <v>87.730628967285199</v>
      </c>
      <c r="O258">
        <f t="shared" si="38"/>
        <v>83.251056138580466</v>
      </c>
      <c r="P258" s="1">
        <f t="shared" si="39"/>
        <v>9.0940582643573506E-3</v>
      </c>
      <c r="Q258">
        <v>0.70874736411496997</v>
      </c>
      <c r="R258">
        <v>94.981147766113295</v>
      </c>
      <c r="S258">
        <f t="shared" si="32"/>
        <v>81.511530391910824</v>
      </c>
      <c r="T258" s="1">
        <f t="shared" si="33"/>
        <v>9.6389641519635909E-3</v>
      </c>
      <c r="U258">
        <v>0.70821132976561796</v>
      </c>
      <c r="V258">
        <v>95.164642333984403</v>
      </c>
      <c r="W258">
        <f t="shared" si="34"/>
        <v>81.669002936700522</v>
      </c>
      <c r="X258" s="1">
        <f t="shared" si="35"/>
        <v>9.6316740848124052E-3</v>
      </c>
    </row>
    <row r="259" spans="5:24" x14ac:dyDescent="0.25">
      <c r="E259">
        <v>0.71124883834272601</v>
      </c>
      <c r="F259">
        <v>84.496887207031307</v>
      </c>
      <c r="G259">
        <f t="shared" si="36"/>
        <v>66.515593724342395</v>
      </c>
      <c r="H259" s="1">
        <f t="shared" si="37"/>
        <v>1.0099733504466709E-2</v>
      </c>
      <c r="I259">
        <v>0.70898560807108901</v>
      </c>
      <c r="J259">
        <v>93.038253784179702</v>
      </c>
      <c r="K259">
        <f t="shared" si="30"/>
        <v>87.384478054080688</v>
      </c>
      <c r="L259" s="1">
        <f t="shared" si="31"/>
        <v>9.2168129049241578E-3</v>
      </c>
      <c r="M259">
        <v>0.70630543632432796</v>
      </c>
      <c r="N259">
        <v>88.157386779785199</v>
      </c>
      <c r="O259">
        <f t="shared" si="38"/>
        <v>83.656023468967021</v>
      </c>
      <c r="P259" s="1">
        <f t="shared" si="39"/>
        <v>9.1348836431279744E-3</v>
      </c>
      <c r="Q259">
        <v>0.71178481448441699</v>
      </c>
      <c r="R259">
        <v>95.412254333496094</v>
      </c>
      <c r="S259">
        <f t="shared" si="32"/>
        <v>81.881500190084935</v>
      </c>
      <c r="T259" s="1">
        <f t="shared" si="33"/>
        <v>9.680273476988072E-3</v>
      </c>
      <c r="U259">
        <v>0.71130838477984104</v>
      </c>
      <c r="V259">
        <v>95.619796752929702</v>
      </c>
      <c r="W259">
        <f t="shared" si="34"/>
        <v>82.059610274319027</v>
      </c>
      <c r="X259" s="1">
        <f t="shared" si="35"/>
        <v>9.6737940330058371E-3</v>
      </c>
    </row>
    <row r="260" spans="5:24" x14ac:dyDescent="0.25">
      <c r="E260">
        <v>0.71392895188182603</v>
      </c>
      <c r="F260">
        <v>84.828338623046903</v>
      </c>
      <c r="G260">
        <f t="shared" si="36"/>
        <v>66.776510883018716</v>
      </c>
      <c r="H260" s="1">
        <f t="shared" si="37"/>
        <v>1.0137791116721931E-2</v>
      </c>
      <c r="I260">
        <v>0.71172526804730296</v>
      </c>
      <c r="J260">
        <v>93.396957397460895</v>
      </c>
      <c r="K260">
        <f t="shared" si="30"/>
        <v>87.721383861614456</v>
      </c>
      <c r="L260" s="1">
        <f t="shared" si="31"/>
        <v>9.2524284846149385E-3</v>
      </c>
      <c r="M260">
        <v>0.70898560807108901</v>
      </c>
      <c r="N260">
        <v>88.503959655761705</v>
      </c>
      <c r="O260">
        <f t="shared" si="38"/>
        <v>83.984900148567576</v>
      </c>
      <c r="P260" s="1">
        <f t="shared" si="39"/>
        <v>9.1695471977194191E-3</v>
      </c>
      <c r="Q260">
        <v>0.71446498623117805</v>
      </c>
      <c r="R260">
        <v>95.807281494140597</v>
      </c>
      <c r="S260">
        <f t="shared" si="32"/>
        <v>82.220507131649725</v>
      </c>
      <c r="T260" s="1">
        <f t="shared" si="33"/>
        <v>9.7167238127440214E-3</v>
      </c>
      <c r="U260">
        <v>0.71392895188182603</v>
      </c>
      <c r="V260">
        <v>95.991241455078097</v>
      </c>
      <c r="W260">
        <f t="shared" si="34"/>
        <v>82.378379070445163</v>
      </c>
      <c r="X260" s="1">
        <f t="shared" si="35"/>
        <v>9.709433745592834E-3</v>
      </c>
    </row>
    <row r="261" spans="5:24" x14ac:dyDescent="0.25">
      <c r="E261">
        <v>0.71696646045893397</v>
      </c>
      <c r="F261">
        <v>85.203407287597699</v>
      </c>
      <c r="G261">
        <f t="shared" si="36"/>
        <v>67.071763356034268</v>
      </c>
      <c r="H261" s="1">
        <f t="shared" si="37"/>
        <v>1.0180923738516864E-2</v>
      </c>
      <c r="I261">
        <v>0.71446498623117805</v>
      </c>
      <c r="J261">
        <v>93.755393981933594</v>
      </c>
      <c r="K261">
        <f t="shared" si="30"/>
        <v>88.058038867224198</v>
      </c>
      <c r="L261" s="1">
        <f t="shared" si="31"/>
        <v>9.2880448210053146E-3</v>
      </c>
      <c r="M261">
        <v>0.71178481448441699</v>
      </c>
      <c r="N261">
        <v>88.872154235839801</v>
      </c>
      <c r="O261">
        <f t="shared" si="38"/>
        <v>84.334294516496172</v>
      </c>
      <c r="P261" s="1">
        <f t="shared" si="39"/>
        <v>9.2057502673317925E-3</v>
      </c>
      <c r="Q261">
        <v>0.71720464620739199</v>
      </c>
      <c r="R261">
        <v>96.177200317382798</v>
      </c>
      <c r="S261">
        <f t="shared" si="32"/>
        <v>82.537966439232505</v>
      </c>
      <c r="T261" s="1">
        <f t="shared" si="33"/>
        <v>9.75398318842053E-3</v>
      </c>
      <c r="U261">
        <v>0.71666867006570101</v>
      </c>
      <c r="V261">
        <v>96.352836608886705</v>
      </c>
      <c r="W261">
        <f t="shared" si="34"/>
        <v>82.688695118023546</v>
      </c>
      <c r="X261" s="1">
        <f t="shared" si="35"/>
        <v>9.7466939128935341E-3</v>
      </c>
    </row>
    <row r="262" spans="5:24" x14ac:dyDescent="0.25">
      <c r="E262">
        <v>0.71958702756091997</v>
      </c>
      <c r="F262">
        <v>85.547149658203097</v>
      </c>
      <c r="G262">
        <f t="shared" si="36"/>
        <v>67.342355902396463</v>
      </c>
      <c r="H262" s="1">
        <f t="shared" si="37"/>
        <v>1.0218135791365063E-2</v>
      </c>
      <c r="I262">
        <v>0.71750249480828598</v>
      </c>
      <c r="J262">
        <v>94.151435852050795</v>
      </c>
      <c r="K262">
        <f t="shared" si="30"/>
        <v>88.430013949517061</v>
      </c>
      <c r="L262" s="1">
        <f t="shared" si="31"/>
        <v>9.3275324325077184E-3</v>
      </c>
      <c r="M262">
        <v>0.71476277662441101</v>
      </c>
      <c r="N262">
        <v>89.258087158203097</v>
      </c>
      <c r="O262">
        <f t="shared" si="38"/>
        <v>84.700521497467363</v>
      </c>
      <c r="P262" s="1">
        <f t="shared" si="39"/>
        <v>9.2442652443423829E-3</v>
      </c>
      <c r="Q262">
        <v>0.72024215478450104</v>
      </c>
      <c r="R262">
        <v>96.618896484375</v>
      </c>
      <c r="S262">
        <f t="shared" si="32"/>
        <v>82.917024087898028</v>
      </c>
      <c r="T262" s="1">
        <f t="shared" si="33"/>
        <v>9.7952933050692147E-3</v>
      </c>
      <c r="U262">
        <v>0.719646573998034</v>
      </c>
      <c r="V262">
        <v>96.777870178222699</v>
      </c>
      <c r="W262">
        <f t="shared" si="34"/>
        <v>83.053453151794898</v>
      </c>
      <c r="X262" s="1">
        <f t="shared" si="35"/>
        <v>9.7871934063732628E-3</v>
      </c>
    </row>
    <row r="263" spans="5:24" x14ac:dyDescent="0.25">
      <c r="E263">
        <v>0.72232668753713403</v>
      </c>
      <c r="F263">
        <v>85.8619384765625</v>
      </c>
      <c r="G263">
        <f t="shared" si="36"/>
        <v>67.590156334377568</v>
      </c>
      <c r="H263" s="1">
        <f t="shared" si="37"/>
        <v>1.0257038963027302E-2</v>
      </c>
      <c r="I263">
        <v>0.72018260834738601</v>
      </c>
      <c r="J263">
        <v>94.505699157714801</v>
      </c>
      <c r="K263">
        <f t="shared" si="30"/>
        <v>88.762749279341421</v>
      </c>
      <c r="L263" s="1">
        <f t="shared" si="31"/>
        <v>9.3623739085160178E-3</v>
      </c>
      <c r="M263">
        <v>0.717383343726397</v>
      </c>
      <c r="N263">
        <v>89.597274780273395</v>
      </c>
      <c r="O263">
        <f t="shared" si="38"/>
        <v>85.022390018175415</v>
      </c>
      <c r="P263" s="1">
        <f t="shared" si="39"/>
        <v>9.2781579121947351E-3</v>
      </c>
      <c r="Q263">
        <v>0.72292232653126098</v>
      </c>
      <c r="R263">
        <v>97.002212524414105</v>
      </c>
      <c r="S263">
        <f t="shared" si="32"/>
        <v>83.245980704892091</v>
      </c>
      <c r="T263" s="1">
        <f t="shared" si="33"/>
        <v>9.8317436408251486E-3</v>
      </c>
      <c r="U263">
        <v>0.72232668753713403</v>
      </c>
      <c r="V263">
        <v>97.099937438964801</v>
      </c>
      <c r="W263">
        <f t="shared" si="34"/>
        <v>83.329846898655731</v>
      </c>
      <c r="X263" s="1">
        <f t="shared" si="35"/>
        <v>9.8236429505050224E-3</v>
      </c>
    </row>
    <row r="264" spans="5:24" x14ac:dyDescent="0.25">
      <c r="E264">
        <v>0.72536419611424197</v>
      </c>
      <c r="F264">
        <v>86.248497009277301</v>
      </c>
      <c r="G264">
        <f t="shared" si="36"/>
        <v>67.894453583218663</v>
      </c>
      <c r="H264" s="1">
        <f t="shared" si="37"/>
        <v>1.0300171584822236E-2</v>
      </c>
      <c r="I264">
        <v>0.72298187296837602</v>
      </c>
      <c r="J264">
        <v>94.867668151855497</v>
      </c>
      <c r="K264">
        <f t="shared" si="30"/>
        <v>89.102722036118635</v>
      </c>
      <c r="L264" s="1">
        <f t="shared" si="31"/>
        <v>9.3987643485888873E-3</v>
      </c>
      <c r="M264">
        <v>0.72024215478450104</v>
      </c>
      <c r="N264">
        <v>89.963806152343807</v>
      </c>
      <c r="O264">
        <f t="shared" si="38"/>
        <v>85.370206102386589</v>
      </c>
      <c r="P264" s="1">
        <f t="shared" si="39"/>
        <v>9.3151318685462132E-3</v>
      </c>
      <c r="Q264">
        <v>0.72572153294458996</v>
      </c>
      <c r="R264">
        <v>97.383964538574205</v>
      </c>
      <c r="S264">
        <f t="shared" si="32"/>
        <v>83.573595096129068</v>
      </c>
      <c r="T264" s="1">
        <f t="shared" si="33"/>
        <v>9.8698128480464234E-3</v>
      </c>
      <c r="U264">
        <v>0.72518549859523795</v>
      </c>
      <c r="V264">
        <v>97.471656799316406</v>
      </c>
      <c r="W264">
        <f t="shared" si="34"/>
        <v>83.648851402719771</v>
      </c>
      <c r="X264" s="1">
        <f t="shared" si="35"/>
        <v>9.8625227808952377E-3</v>
      </c>
    </row>
    <row r="265" spans="5:24" x14ac:dyDescent="0.25">
      <c r="E265">
        <v>0.72804430965334199</v>
      </c>
      <c r="F265">
        <v>86.576484680175795</v>
      </c>
      <c r="G265">
        <f t="shared" si="36"/>
        <v>68.152644096327435</v>
      </c>
      <c r="H265" s="1">
        <f t="shared" si="37"/>
        <v>1.0338229197077458E-2</v>
      </c>
      <c r="I265">
        <v>0.72601932333782304</v>
      </c>
      <c r="J265">
        <v>95.279640197753906</v>
      </c>
      <c r="K265">
        <f t="shared" si="30"/>
        <v>89.48965924462658</v>
      </c>
      <c r="L265" s="1">
        <f t="shared" si="31"/>
        <v>9.4382512033916992E-3</v>
      </c>
      <c r="M265">
        <v>0.723160512279719</v>
      </c>
      <c r="N265">
        <v>90.356376647949205</v>
      </c>
      <c r="O265">
        <f t="shared" si="38"/>
        <v>85.742731738560721</v>
      </c>
      <c r="P265" s="1">
        <f t="shared" si="39"/>
        <v>9.3528759588176989E-3</v>
      </c>
      <c r="Q265">
        <v>0.72875904152169801</v>
      </c>
      <c r="R265">
        <v>97.833351135253906</v>
      </c>
      <c r="S265">
        <f t="shared" si="32"/>
        <v>83.959252567053454</v>
      </c>
      <c r="T265" s="1">
        <f t="shared" si="33"/>
        <v>9.9111229646950925E-3</v>
      </c>
      <c r="U265">
        <v>0.728223007172346</v>
      </c>
      <c r="V265">
        <v>97.283485412597699</v>
      </c>
      <c r="W265">
        <f t="shared" si="34"/>
        <v>83.487365275544519</v>
      </c>
      <c r="X265" s="1">
        <f t="shared" si="35"/>
        <v>9.9038328975439051E-3</v>
      </c>
    </row>
    <row r="266" spans="5:24" x14ac:dyDescent="0.25">
      <c r="E266">
        <v>0.730843574274331</v>
      </c>
      <c r="F266">
        <v>86.902900695800795</v>
      </c>
      <c r="G266">
        <f t="shared" si="36"/>
        <v>68.409597409024428</v>
      </c>
      <c r="H266" s="1">
        <f t="shared" si="37"/>
        <v>1.0377978754695502E-2</v>
      </c>
      <c r="I266">
        <v>0.72863994864746895</v>
      </c>
      <c r="J266">
        <v>95.627296447753906</v>
      </c>
      <c r="K266">
        <f t="shared" si="30"/>
        <v>89.816189018271729</v>
      </c>
      <c r="L266" s="1">
        <f t="shared" si="31"/>
        <v>9.4723193324170972E-3</v>
      </c>
      <c r="M266">
        <v>0.72584068402648005</v>
      </c>
      <c r="N266">
        <v>90.687530517578097</v>
      </c>
      <c r="O266">
        <f t="shared" si="38"/>
        <v>86.056976714523032</v>
      </c>
      <c r="P266" s="1">
        <f t="shared" si="39"/>
        <v>9.3875395134091419E-3</v>
      </c>
      <c r="Q266">
        <v>0.73149875970557299</v>
      </c>
      <c r="R266">
        <v>98.209846496582003</v>
      </c>
      <c r="S266">
        <f t="shared" si="32"/>
        <v>84.282355770258334</v>
      </c>
      <c r="T266" s="1">
        <f t="shared" si="33"/>
        <v>9.9483831319957926E-3</v>
      </c>
      <c r="U266">
        <v>0.73090317891910705</v>
      </c>
      <c r="V266">
        <v>97.620620727539105</v>
      </c>
      <c r="W266">
        <f t="shared" si="34"/>
        <v>83.776690221771759</v>
      </c>
      <c r="X266" s="1">
        <f t="shared" si="35"/>
        <v>9.9402832332998545E-3</v>
      </c>
    </row>
    <row r="267" spans="5:24" x14ac:dyDescent="0.25">
      <c r="E267">
        <v>0.73382153641432502</v>
      </c>
      <c r="F267">
        <v>87.273933410644503</v>
      </c>
      <c r="G267">
        <f t="shared" si="36"/>
        <v>68.701672799429218</v>
      </c>
      <c r="H267" s="1">
        <f t="shared" si="37"/>
        <v>1.0420265817083415E-2</v>
      </c>
      <c r="I267">
        <v>0.73149875970557299</v>
      </c>
      <c r="J267">
        <v>95.998367309570298</v>
      </c>
      <c r="K267">
        <f t="shared" ref="K267:K330" si="40">3*J267*$J$8/(2*$K$8*$L$8^2)</f>
        <v>90.164710537776173</v>
      </c>
      <c r="L267" s="1">
        <f t="shared" ref="L267:L330" si="41">6*I267*$L$8/$J$8^2</f>
        <v>9.5094838761724497E-3</v>
      </c>
      <c r="M267">
        <v>0.72875904152169801</v>
      </c>
      <c r="N267">
        <v>90.853210449218807</v>
      </c>
      <c r="O267">
        <f t="shared" si="38"/>
        <v>86.214196940257438</v>
      </c>
      <c r="P267" s="1">
        <f t="shared" si="39"/>
        <v>9.4252836036806259E-3</v>
      </c>
      <c r="Q267">
        <v>0.73435757076367703</v>
      </c>
      <c r="R267">
        <v>98.610893249511705</v>
      </c>
      <c r="S267">
        <f t="shared" ref="S267:S330" si="42">3*R267*$R$8/(2*$S$8*$T$8^2)</f>
        <v>84.626528644126992</v>
      </c>
      <c r="T267" s="1">
        <f t="shared" ref="T267:T330" si="43">6*Q267*$T$8/$R$8^2</f>
        <v>9.9872629623860079E-3</v>
      </c>
      <c r="U267">
        <v>0.73376198997721098</v>
      </c>
      <c r="V267">
        <v>98.048843383789105</v>
      </c>
      <c r="W267">
        <f t="shared" ref="W267:W330" si="44">3*V267*$R$8/(2*$S$8*$T$8^2)</f>
        <v>84.144185086598824</v>
      </c>
      <c r="X267" s="1">
        <f t="shared" ref="X267:X330" si="45">6*U267*$T$8/$R$8^2</f>
        <v>9.9791630636900698E-3</v>
      </c>
    </row>
    <row r="268" spans="5:24" x14ac:dyDescent="0.25">
      <c r="E268">
        <v>0.73650164995342504</v>
      </c>
      <c r="F268">
        <v>87.581481933593807</v>
      </c>
      <c r="G268">
        <f t="shared" ref="G268:G331" si="46">3*F268*$F$8/(2*$G$8*$H$8^2)</f>
        <v>68.943773701358253</v>
      </c>
      <c r="H268" s="1">
        <f t="shared" ref="H268:H331" si="47">6*E268*$H$8/$F$8^2</f>
        <v>1.0458323429338636E-2</v>
      </c>
      <c r="I268">
        <v>0.73447666363790598</v>
      </c>
      <c r="J268">
        <v>96.407295227050795</v>
      </c>
      <c r="K268">
        <f t="shared" si="40"/>
        <v>90.548788604349397</v>
      </c>
      <c r="L268" s="1">
        <f t="shared" si="41"/>
        <v>9.5481966272927786E-3</v>
      </c>
      <c r="M268">
        <v>0.73167739901691697</v>
      </c>
      <c r="N268">
        <v>90.533432006835895</v>
      </c>
      <c r="O268">
        <f t="shared" ref="O268:O331" si="48">3*N268*$N$8/(2*$O$8*$P$8^2)</f>
        <v>85.910746556142954</v>
      </c>
      <c r="P268" s="1">
        <f t="shared" ref="P268:P331" si="49">6*M268*$P$8/$N$8^2</f>
        <v>9.4630276939521273E-3</v>
      </c>
      <c r="Q268">
        <v>0.73733547469601002</v>
      </c>
      <c r="R268">
        <v>99.031303405761705</v>
      </c>
      <c r="S268">
        <f t="shared" si="42"/>
        <v>84.98731892761171</v>
      </c>
      <c r="T268" s="1">
        <f t="shared" si="43"/>
        <v>1.0027762455865737E-2</v>
      </c>
      <c r="U268">
        <v>0.73668034747242905</v>
      </c>
      <c r="V268">
        <v>98.491020202636705</v>
      </c>
      <c r="W268">
        <f t="shared" si="44"/>
        <v>84.523655224155462</v>
      </c>
      <c r="X268" s="1">
        <f t="shared" si="45"/>
        <v>1.0018852725625034E-2</v>
      </c>
    </row>
    <row r="269" spans="5:24" x14ac:dyDescent="0.25">
      <c r="E269">
        <v>0.739420007448643</v>
      </c>
      <c r="F269">
        <v>87.934806823730497</v>
      </c>
      <c r="G269">
        <f t="shared" si="46"/>
        <v>69.221909566735732</v>
      </c>
      <c r="H269" s="1">
        <f t="shared" si="47"/>
        <v>1.0499764105770731E-2</v>
      </c>
      <c r="I269">
        <v>0.73715677717700601</v>
      </c>
      <c r="J269">
        <v>96.757041931152301</v>
      </c>
      <c r="K269">
        <f t="shared" si="40"/>
        <v>90.877281798771776</v>
      </c>
      <c r="L269" s="1">
        <f t="shared" si="41"/>
        <v>9.5830381033010781E-3</v>
      </c>
      <c r="M269">
        <v>0.73429796611890197</v>
      </c>
      <c r="N269">
        <v>90.929725646972699</v>
      </c>
      <c r="O269">
        <f t="shared" si="48"/>
        <v>86.286805231097787</v>
      </c>
      <c r="P269" s="1">
        <f t="shared" si="49"/>
        <v>9.4969203618044656E-3</v>
      </c>
      <c r="Q269">
        <v>0.73995604179799601</v>
      </c>
      <c r="R269">
        <v>99.395042419433594</v>
      </c>
      <c r="S269">
        <f t="shared" si="42"/>
        <v>85.299474806593608</v>
      </c>
      <c r="T269" s="1">
        <f t="shared" si="43"/>
        <v>1.0063402168452746E-2</v>
      </c>
      <c r="U269">
        <v>0.73930091457441405</v>
      </c>
      <c r="V269">
        <v>98.871788024902301</v>
      </c>
      <c r="W269">
        <f t="shared" si="44"/>
        <v>84.850424995281955</v>
      </c>
      <c r="X269" s="1">
        <f t="shared" si="45"/>
        <v>1.0054492438212031E-2</v>
      </c>
    </row>
    <row r="270" spans="5:24" x14ac:dyDescent="0.25">
      <c r="E270">
        <v>0.74239796958863702</v>
      </c>
      <c r="F270">
        <v>88.306655883789105</v>
      </c>
      <c r="G270">
        <f t="shared" si="46"/>
        <v>69.514627580655386</v>
      </c>
      <c r="H270" s="1">
        <f t="shared" si="47"/>
        <v>1.0542051168158647E-2</v>
      </c>
      <c r="I270">
        <v>0.74013473931700002</v>
      </c>
      <c r="J270">
        <v>97.131584167480497</v>
      </c>
      <c r="K270">
        <f t="shared" si="40"/>
        <v>91.229063743289672</v>
      </c>
      <c r="L270" s="1">
        <f t="shared" si="41"/>
        <v>9.6217516111210006E-3</v>
      </c>
      <c r="M270">
        <v>0.73721638182178095</v>
      </c>
      <c r="N270">
        <v>91.338088989257798</v>
      </c>
      <c r="O270">
        <f t="shared" si="48"/>
        <v>86.674317322754987</v>
      </c>
      <c r="P270" s="1">
        <f t="shared" si="49"/>
        <v>9.5346652048950327E-3</v>
      </c>
      <c r="Q270">
        <v>0.74281485285610005</v>
      </c>
      <c r="R270">
        <v>99.781784057617202</v>
      </c>
      <c r="S270">
        <f t="shared" si="42"/>
        <v>85.631371225367658</v>
      </c>
      <c r="T270" s="1">
        <f t="shared" si="43"/>
        <v>1.0102281998842961E-2</v>
      </c>
      <c r="U270">
        <v>0.74221927206963301</v>
      </c>
      <c r="V270">
        <v>99.288887023925795</v>
      </c>
      <c r="W270">
        <f t="shared" si="44"/>
        <v>85.208373688627489</v>
      </c>
      <c r="X270" s="1">
        <f t="shared" si="45"/>
        <v>1.0094182100147009E-2</v>
      </c>
    </row>
    <row r="271" spans="5:24" x14ac:dyDescent="0.25">
      <c r="E271">
        <v>0.74501853669062301</v>
      </c>
      <c r="F271">
        <v>88.598312377929702</v>
      </c>
      <c r="G271">
        <f t="shared" si="46"/>
        <v>69.744218344440455</v>
      </c>
      <c r="H271" s="1">
        <f t="shared" si="47"/>
        <v>1.0579263221006847E-2</v>
      </c>
      <c r="I271">
        <v>0.74311264324933302</v>
      </c>
      <c r="J271">
        <v>97.532478332519503</v>
      </c>
      <c r="K271">
        <f t="shared" si="40"/>
        <v>91.60559625483188</v>
      </c>
      <c r="L271" s="1">
        <f t="shared" si="41"/>
        <v>9.6604643622413295E-3</v>
      </c>
      <c r="M271">
        <v>0.74007519287988499</v>
      </c>
      <c r="N271">
        <v>91.736824035644503</v>
      </c>
      <c r="O271">
        <f t="shared" si="48"/>
        <v>87.052692744451065</v>
      </c>
      <c r="P271" s="1">
        <f t="shared" si="49"/>
        <v>9.5716391612465125E-3</v>
      </c>
      <c r="Q271">
        <v>0.74573326855897903</v>
      </c>
      <c r="R271">
        <v>100.198654174805</v>
      </c>
      <c r="S271">
        <f t="shared" si="42"/>
        <v>85.989123495431869</v>
      </c>
      <c r="T271" s="1">
        <f t="shared" si="43"/>
        <v>1.0141972452402115E-2</v>
      </c>
      <c r="U271">
        <v>0.74507808312773705</v>
      </c>
      <c r="V271">
        <v>99.723716735839801</v>
      </c>
      <c r="W271">
        <f t="shared" si="44"/>
        <v>85.581538638847519</v>
      </c>
      <c r="X271" s="1">
        <f t="shared" si="45"/>
        <v>1.0133061930537224E-2</v>
      </c>
    </row>
    <row r="272" spans="5:24" x14ac:dyDescent="0.25">
      <c r="E272">
        <v>0.747996440622956</v>
      </c>
      <c r="F272">
        <v>88.857864379882798</v>
      </c>
      <c r="G272">
        <f t="shared" si="46"/>
        <v>69.948536587193587</v>
      </c>
      <c r="H272" s="1">
        <f t="shared" si="47"/>
        <v>1.0621549456845975E-2</v>
      </c>
      <c r="I272">
        <v>0.74567366391420398</v>
      </c>
      <c r="J272">
        <v>97.869453430175795</v>
      </c>
      <c r="K272">
        <f t="shared" si="40"/>
        <v>91.92209395151292</v>
      </c>
      <c r="L272" s="1">
        <f t="shared" si="41"/>
        <v>9.6937576308846508E-3</v>
      </c>
      <c r="M272">
        <v>0.74269575998187098</v>
      </c>
      <c r="N272">
        <v>92.102043151855497</v>
      </c>
      <c r="O272">
        <f t="shared" si="48"/>
        <v>87.39926357728875</v>
      </c>
      <c r="P272" s="1">
        <f t="shared" si="49"/>
        <v>9.6055318290988647E-3</v>
      </c>
      <c r="Q272">
        <v>0.74841338209807895</v>
      </c>
      <c r="R272">
        <v>99.381126403808594</v>
      </c>
      <c r="S272">
        <f t="shared" si="42"/>
        <v>85.287532271077566</v>
      </c>
      <c r="T272" s="1">
        <f t="shared" si="43"/>
        <v>1.0178421996533875E-2</v>
      </c>
      <c r="U272">
        <v>0.74775825487449799</v>
      </c>
      <c r="V272">
        <v>100.08438110351599</v>
      </c>
      <c r="W272">
        <f t="shared" si="44"/>
        <v>85.891055898414763</v>
      </c>
      <c r="X272" s="1">
        <f t="shared" si="45"/>
        <v>1.0169512266293172E-2</v>
      </c>
    </row>
    <row r="273" spans="5:24" x14ac:dyDescent="0.25">
      <c r="E273">
        <v>0.75091485632583499</v>
      </c>
      <c r="F273">
        <v>89.2232666015625</v>
      </c>
      <c r="G273">
        <f t="shared" si="46"/>
        <v>70.23617967709427</v>
      </c>
      <c r="H273" s="1">
        <f t="shared" si="47"/>
        <v>1.0662990959826858E-2</v>
      </c>
      <c r="I273">
        <v>0.74865162605419799</v>
      </c>
      <c r="J273">
        <v>98.260124206542997</v>
      </c>
      <c r="K273">
        <f t="shared" si="40"/>
        <v>92.289024332246655</v>
      </c>
      <c r="L273" s="1">
        <f t="shared" si="41"/>
        <v>9.7324711387045734E-3</v>
      </c>
      <c r="M273">
        <v>0.74573326855897903</v>
      </c>
      <c r="N273">
        <v>92.510749816894503</v>
      </c>
      <c r="O273">
        <f t="shared" si="48"/>
        <v>87.787101461456444</v>
      </c>
      <c r="P273" s="1">
        <f t="shared" si="49"/>
        <v>9.6448169400294628E-3</v>
      </c>
      <c r="Q273">
        <v>0.75133173959329702</v>
      </c>
      <c r="R273">
        <v>99.913009643554702</v>
      </c>
      <c r="S273">
        <f t="shared" si="42"/>
        <v>85.743987240102285</v>
      </c>
      <c r="T273" s="1">
        <f t="shared" si="43"/>
        <v>1.0218111658468839E-2</v>
      </c>
      <c r="U273">
        <v>0.75073615880683098</v>
      </c>
      <c r="V273">
        <v>100.52304077148401</v>
      </c>
      <c r="W273">
        <f t="shared" si="44"/>
        <v>86.267507664878195</v>
      </c>
      <c r="X273" s="1">
        <f t="shared" si="45"/>
        <v>1.0210011759772901E-2</v>
      </c>
    </row>
    <row r="274" spans="5:24" x14ac:dyDescent="0.25">
      <c r="E274">
        <v>0.75359496986493502</v>
      </c>
      <c r="F274">
        <v>89.54541015625</v>
      </c>
      <c r="G274">
        <f t="shared" si="46"/>
        <v>70.489769726536068</v>
      </c>
      <c r="H274" s="1">
        <f t="shared" si="47"/>
        <v>1.0701048572082076E-2</v>
      </c>
      <c r="I274">
        <v>0.75151043711230203</v>
      </c>
      <c r="J274">
        <v>98.640342712402301</v>
      </c>
      <c r="K274">
        <f t="shared" si="40"/>
        <v>92.646137609093927</v>
      </c>
      <c r="L274" s="1">
        <f t="shared" si="41"/>
        <v>9.7696356824599258E-3</v>
      </c>
      <c r="M274">
        <v>0.74853247497230802</v>
      </c>
      <c r="N274">
        <v>92.921531677246094</v>
      </c>
      <c r="O274">
        <f t="shared" si="48"/>
        <v>88.176908580354379</v>
      </c>
      <c r="P274" s="1">
        <f t="shared" si="49"/>
        <v>9.6810200096418501E-3</v>
      </c>
      <c r="Q274">
        <v>0.75430970173329104</v>
      </c>
      <c r="R274">
        <v>100.3564453125</v>
      </c>
      <c r="S274">
        <f t="shared" si="42"/>
        <v>86.124537705707283</v>
      </c>
      <c r="T274" s="1">
        <f t="shared" si="43"/>
        <v>1.0258611943572757E-2</v>
      </c>
      <c r="U274">
        <v>0.75359496986493502</v>
      </c>
      <c r="V274">
        <v>100.93913269043</v>
      </c>
      <c r="W274">
        <f t="shared" si="44"/>
        <v>86.624592095785601</v>
      </c>
      <c r="X274" s="1">
        <f t="shared" si="45"/>
        <v>1.0248891590163116E-2</v>
      </c>
    </row>
    <row r="275" spans="5:24" x14ac:dyDescent="0.25">
      <c r="E275">
        <v>0.75657293200492903</v>
      </c>
      <c r="F275">
        <v>89.907539367675795</v>
      </c>
      <c r="G275">
        <f t="shared" si="46"/>
        <v>70.774836316550179</v>
      </c>
      <c r="H275" s="1">
        <f t="shared" si="47"/>
        <v>1.0743335634469992E-2</v>
      </c>
      <c r="I275">
        <v>0.75413100421428703</v>
      </c>
      <c r="J275">
        <v>98.971405029296903</v>
      </c>
      <c r="K275">
        <f t="shared" si="40"/>
        <v>92.957081834598412</v>
      </c>
      <c r="L275" s="1">
        <f t="shared" si="41"/>
        <v>9.8037030547857319E-3</v>
      </c>
      <c r="M275">
        <v>0.75133173959329702</v>
      </c>
      <c r="N275">
        <v>93.290565490722699</v>
      </c>
      <c r="O275">
        <f t="shared" si="48"/>
        <v>88.527099329975385</v>
      </c>
      <c r="P275" s="1">
        <f t="shared" si="49"/>
        <v>9.7172238320733066E-3</v>
      </c>
      <c r="Q275">
        <v>0.75698981527239095</v>
      </c>
      <c r="R275">
        <v>100.74478149414099</v>
      </c>
      <c r="S275">
        <f t="shared" si="42"/>
        <v>86.45780254000951</v>
      </c>
      <c r="T275" s="1">
        <f t="shared" si="43"/>
        <v>1.0295061487704517E-2</v>
      </c>
      <c r="U275">
        <v>0.75633468804880999</v>
      </c>
      <c r="V275">
        <v>101.32746887207</v>
      </c>
      <c r="W275">
        <f t="shared" si="44"/>
        <v>86.95785693008699</v>
      </c>
      <c r="X275" s="1">
        <f t="shared" si="45"/>
        <v>1.0286151757463816E-2</v>
      </c>
    </row>
    <row r="276" spans="5:24" x14ac:dyDescent="0.25">
      <c r="E276">
        <v>0.75937213841825701</v>
      </c>
      <c r="F276">
        <v>90.267036437988295</v>
      </c>
      <c r="G276">
        <f t="shared" si="46"/>
        <v>71.057830896165981</v>
      </c>
      <c r="H276" s="1">
        <f t="shared" si="47"/>
        <v>1.0783084365539248E-2</v>
      </c>
      <c r="I276">
        <v>0.75710890814662002</v>
      </c>
      <c r="J276">
        <v>99.351486206054702</v>
      </c>
      <c r="K276">
        <f t="shared" si="40"/>
        <v>93.314066127599062</v>
      </c>
      <c r="L276" s="1">
        <f t="shared" si="41"/>
        <v>9.8424158059060608E-3</v>
      </c>
      <c r="M276">
        <v>0.75442879460751999</v>
      </c>
      <c r="N276">
        <v>93.729179382324205</v>
      </c>
      <c r="O276">
        <f t="shared" si="48"/>
        <v>88.943317361724525</v>
      </c>
      <c r="P276" s="1">
        <f t="shared" si="49"/>
        <v>9.7572790769239245E-3</v>
      </c>
      <c r="Q276">
        <v>0.75990817276760902</v>
      </c>
      <c r="R276">
        <v>101.17991638183599</v>
      </c>
      <c r="S276">
        <f t="shared" si="42"/>
        <v>86.831229387938009</v>
      </c>
      <c r="T276" s="1">
        <f t="shared" si="43"/>
        <v>1.0334751149639483E-2</v>
      </c>
      <c r="U276">
        <v>0.75937213841825701</v>
      </c>
      <c r="V276">
        <v>101.75804901123</v>
      </c>
      <c r="W276">
        <f t="shared" si="44"/>
        <v>87.327374954713505</v>
      </c>
      <c r="X276" s="1">
        <f t="shared" si="45"/>
        <v>1.0327461082488295E-2</v>
      </c>
    </row>
    <row r="277" spans="5:24" x14ac:dyDescent="0.25">
      <c r="E277">
        <v>0.76205231016501795</v>
      </c>
      <c r="F277">
        <v>90.566673278808594</v>
      </c>
      <c r="G277">
        <f t="shared" si="46"/>
        <v>71.293703755245573</v>
      </c>
      <c r="H277" s="1">
        <f t="shared" si="47"/>
        <v>1.0821142804343256E-2</v>
      </c>
      <c r="I277">
        <v>0.75996777741238497</v>
      </c>
      <c r="J277">
        <v>99.713790893554702</v>
      </c>
      <c r="K277">
        <f t="shared" si="40"/>
        <v>93.654354178223642</v>
      </c>
      <c r="L277" s="1">
        <f t="shared" si="41"/>
        <v>9.8795811063610052E-3</v>
      </c>
      <c r="M277">
        <v>0.75716851279139497</v>
      </c>
      <c r="N277">
        <v>94.107162475585895</v>
      </c>
      <c r="O277">
        <f t="shared" si="48"/>
        <v>89.302000436119201</v>
      </c>
      <c r="P277" s="1">
        <f t="shared" si="49"/>
        <v>9.7927127654353734E-3</v>
      </c>
      <c r="Q277">
        <v>0.76270743738859903</v>
      </c>
      <c r="R277">
        <v>101.60285949707</v>
      </c>
      <c r="S277">
        <f t="shared" si="42"/>
        <v>87.19419342240451</v>
      </c>
      <c r="T277" s="1">
        <f t="shared" si="43"/>
        <v>1.0372821148484947E-2</v>
      </c>
      <c r="U277">
        <v>0.76211185660213199</v>
      </c>
      <c r="V277">
        <v>102.138862609863</v>
      </c>
      <c r="W277">
        <f t="shared" si="44"/>
        <v>87.654184010496479</v>
      </c>
      <c r="X277" s="1">
        <f t="shared" si="45"/>
        <v>1.0364721249788995E-2</v>
      </c>
    </row>
    <row r="278" spans="5:24" x14ac:dyDescent="0.25">
      <c r="E278">
        <v>0.76503021409735095</v>
      </c>
      <c r="F278">
        <v>90.935791015625</v>
      </c>
      <c r="G278">
        <f t="shared" si="46"/>
        <v>71.584271683012801</v>
      </c>
      <c r="H278" s="1">
        <f t="shared" si="47"/>
        <v>1.0863429040182384E-2</v>
      </c>
      <c r="I278">
        <v>0.762647890951484</v>
      </c>
      <c r="J278">
        <v>98.028785705566406</v>
      </c>
      <c r="K278">
        <f t="shared" si="40"/>
        <v>92.071743876741252</v>
      </c>
      <c r="L278" s="1">
        <f t="shared" si="41"/>
        <v>9.9144225823692925E-3</v>
      </c>
      <c r="M278">
        <v>0.75984862633049499</v>
      </c>
      <c r="N278">
        <v>94.470504760742202</v>
      </c>
      <c r="O278">
        <f t="shared" si="48"/>
        <v>89.646790269899455</v>
      </c>
      <c r="P278" s="1">
        <f t="shared" si="49"/>
        <v>9.8273755672077349E-3</v>
      </c>
      <c r="Q278">
        <v>0.76538760913535997</v>
      </c>
      <c r="R278">
        <v>101.972625732422</v>
      </c>
      <c r="S278">
        <f t="shared" si="42"/>
        <v>87.511521781133297</v>
      </c>
      <c r="T278" s="1">
        <f t="shared" si="43"/>
        <v>1.0409271484240895E-2</v>
      </c>
      <c r="U278">
        <v>0.76479197014123201</v>
      </c>
      <c r="V278">
        <v>102.49610900878901</v>
      </c>
      <c r="W278">
        <f t="shared" si="44"/>
        <v>87.960768015726259</v>
      </c>
      <c r="X278" s="1">
        <f t="shared" si="45"/>
        <v>1.0401170793920755E-2</v>
      </c>
    </row>
    <row r="279" spans="5:24" x14ac:dyDescent="0.25">
      <c r="E279">
        <v>0.76776993228122603</v>
      </c>
      <c r="F279">
        <v>91.282485961914105</v>
      </c>
      <c r="G279">
        <f t="shared" si="46"/>
        <v>71.857188484517536</v>
      </c>
      <c r="H279" s="1">
        <f t="shared" si="47"/>
        <v>1.090233303839341E-2</v>
      </c>
      <c r="I279">
        <v>0.76568539952859305</v>
      </c>
      <c r="J279">
        <v>98.562347412109403</v>
      </c>
      <c r="K279">
        <f t="shared" si="40"/>
        <v>92.572881949947799</v>
      </c>
      <c r="L279" s="1">
        <f t="shared" si="41"/>
        <v>9.9539101938717102E-3</v>
      </c>
      <c r="M279">
        <v>0.76282658847048901</v>
      </c>
      <c r="N279">
        <v>94.887100219726605</v>
      </c>
      <c r="O279">
        <f t="shared" si="48"/>
        <v>90.042114141975205</v>
      </c>
      <c r="P279" s="1">
        <f t="shared" si="49"/>
        <v>9.8658905442183253E-3</v>
      </c>
      <c r="Q279">
        <v>0.76836551306769296</v>
      </c>
      <c r="R279">
        <v>102.40688323974599</v>
      </c>
      <c r="S279">
        <f t="shared" si="42"/>
        <v>87.884195673149392</v>
      </c>
      <c r="T279" s="1">
        <f t="shared" si="43"/>
        <v>1.0449770977720624E-2</v>
      </c>
      <c r="U279">
        <v>0.76782947871833995</v>
      </c>
      <c r="V279">
        <v>102.91033172607401</v>
      </c>
      <c r="W279">
        <f t="shared" si="44"/>
        <v>88.316248323167272</v>
      </c>
      <c r="X279" s="1">
        <f t="shared" si="45"/>
        <v>1.0442480910569424E-2</v>
      </c>
    </row>
    <row r="280" spans="5:24" x14ac:dyDescent="0.25">
      <c r="E280">
        <v>0.77045004582032595</v>
      </c>
      <c r="F280">
        <v>91.594512939453097</v>
      </c>
      <c r="G280">
        <f t="shared" si="46"/>
        <v>72.102814807037134</v>
      </c>
      <c r="H280" s="1">
        <f t="shared" si="47"/>
        <v>1.0940390650648628E-2</v>
      </c>
      <c r="I280">
        <v>0.768425059504807</v>
      </c>
      <c r="J280">
        <v>99.001548767089801</v>
      </c>
      <c r="K280">
        <f t="shared" si="40"/>
        <v>92.985393788945061</v>
      </c>
      <c r="L280" s="1">
        <f t="shared" si="41"/>
        <v>9.9895257735624909E-3</v>
      </c>
      <c r="M280">
        <v>0.76556624844670296</v>
      </c>
      <c r="N280">
        <v>95.262672424316406</v>
      </c>
      <c r="O280">
        <f t="shared" si="48"/>
        <v>90.398509428962782</v>
      </c>
      <c r="P280" s="1">
        <f t="shared" si="49"/>
        <v>9.9013234799106911E-3</v>
      </c>
      <c r="Q280">
        <v>0.77116477768868197</v>
      </c>
      <c r="R280">
        <v>102.818466186523</v>
      </c>
      <c r="S280">
        <f t="shared" si="42"/>
        <v>88.237410565410102</v>
      </c>
      <c r="T280" s="1">
        <f t="shared" si="43"/>
        <v>1.0487840976566075E-2</v>
      </c>
      <c r="U280">
        <v>0.77056919690221504</v>
      </c>
      <c r="V280">
        <v>103.27067565918</v>
      </c>
      <c r="W280">
        <f t="shared" si="44"/>
        <v>88.625490590140458</v>
      </c>
      <c r="X280" s="1">
        <f t="shared" si="45"/>
        <v>1.0479741077870124E-2</v>
      </c>
    </row>
    <row r="281" spans="5:24" x14ac:dyDescent="0.25">
      <c r="E281">
        <v>0.77354710083454803</v>
      </c>
      <c r="F281">
        <v>91.973533630371094</v>
      </c>
      <c r="G281">
        <f t="shared" si="46"/>
        <v>72.401178298563778</v>
      </c>
      <c r="H281" s="1">
        <f t="shared" si="47"/>
        <v>1.0984368831850583E-2</v>
      </c>
      <c r="I281">
        <v>0.77110523125156805</v>
      </c>
      <c r="J281">
        <v>99.391548156738295</v>
      </c>
      <c r="K281">
        <f t="shared" si="40"/>
        <v>93.351693581983952</v>
      </c>
      <c r="L281" s="1">
        <f t="shared" si="41"/>
        <v>1.0024368006270384E-2</v>
      </c>
      <c r="M281">
        <v>0.76830596663057804</v>
      </c>
      <c r="N281">
        <v>95.632331848144503</v>
      </c>
      <c r="O281">
        <f t="shared" si="48"/>
        <v>90.749293844936162</v>
      </c>
      <c r="P281" s="1">
        <f t="shared" si="49"/>
        <v>9.9367571684221435E-3</v>
      </c>
      <c r="Q281">
        <v>0.77384489122778199</v>
      </c>
      <c r="R281">
        <v>103.18874359130901</v>
      </c>
      <c r="S281">
        <f t="shared" si="42"/>
        <v>88.555177602801308</v>
      </c>
      <c r="T281" s="1">
        <f t="shared" si="43"/>
        <v>1.0524290520697836E-2</v>
      </c>
      <c r="U281">
        <v>0.77330885687842998</v>
      </c>
      <c r="V281">
        <v>103.609100341797</v>
      </c>
      <c r="W281">
        <f t="shared" si="44"/>
        <v>88.915922054186765</v>
      </c>
      <c r="X281" s="1">
        <f t="shared" si="45"/>
        <v>1.0517000453546647E-2</v>
      </c>
    </row>
    <row r="282" spans="5:24" x14ac:dyDescent="0.25">
      <c r="E282">
        <v>0.776286819018424</v>
      </c>
      <c r="F282">
        <v>92.302963256835895</v>
      </c>
      <c r="G282">
        <f t="shared" si="46"/>
        <v>72.660503913021103</v>
      </c>
      <c r="H282" s="1">
        <f t="shared" si="47"/>
        <v>1.1023272830061621E-2</v>
      </c>
      <c r="I282">
        <v>0.77414268162101496</v>
      </c>
      <c r="J282">
        <v>99.841659545898395</v>
      </c>
      <c r="K282">
        <f t="shared" si="40"/>
        <v>93.77445247102321</v>
      </c>
      <c r="L282" s="1">
        <f t="shared" si="41"/>
        <v>1.0063854861073194E-2</v>
      </c>
      <c r="M282">
        <v>0.77134341700002595</v>
      </c>
      <c r="N282">
        <v>96.047935485839801</v>
      </c>
      <c r="O282">
        <f t="shared" si="48"/>
        <v>91.143676538648222</v>
      </c>
      <c r="P282" s="1">
        <f t="shared" si="49"/>
        <v>9.9760415265336688E-3</v>
      </c>
      <c r="Q282">
        <v>0.77688239980489004</v>
      </c>
      <c r="R282">
        <v>103.63641357421901</v>
      </c>
      <c r="S282">
        <f t="shared" si="42"/>
        <v>88.939361899114189</v>
      </c>
      <c r="T282" s="1">
        <f t="shared" si="43"/>
        <v>1.0565600637346503E-2</v>
      </c>
      <c r="U282">
        <v>0.77634636545553803</v>
      </c>
      <c r="V282">
        <v>103.314346313477</v>
      </c>
      <c r="W282">
        <f t="shared" si="44"/>
        <v>88.662968152253427</v>
      </c>
      <c r="X282" s="1">
        <f t="shared" si="45"/>
        <v>1.0558310570195318E-2</v>
      </c>
    </row>
    <row r="283" spans="5:24" x14ac:dyDescent="0.25">
      <c r="E283">
        <v>0.77896693255752303</v>
      </c>
      <c r="F283">
        <v>92.624549865722699</v>
      </c>
      <c r="G283">
        <f t="shared" si="46"/>
        <v>72.913655537074334</v>
      </c>
      <c r="H283" s="1">
        <f t="shared" si="47"/>
        <v>1.1061330442316827E-2</v>
      </c>
      <c r="I283">
        <v>0.77682285336777601</v>
      </c>
      <c r="J283">
        <v>100.25437164306599</v>
      </c>
      <c r="K283">
        <f t="shared" si="40"/>
        <v>94.162084759149039</v>
      </c>
      <c r="L283" s="1">
        <f t="shared" si="41"/>
        <v>1.0098697093781087E-2</v>
      </c>
      <c r="M283">
        <v>0.77402358874678601</v>
      </c>
      <c r="N283">
        <v>96.421325683593807</v>
      </c>
      <c r="O283">
        <f t="shared" si="48"/>
        <v>91.498001233235854</v>
      </c>
      <c r="P283" s="1">
        <f t="shared" si="49"/>
        <v>1.0010705081125098E-2</v>
      </c>
      <c r="Q283">
        <v>0.77968166442588005</v>
      </c>
      <c r="R283">
        <v>104.028289794922</v>
      </c>
      <c r="S283">
        <f t="shared" si="42"/>
        <v>89.275664746836739</v>
      </c>
      <c r="T283" s="1">
        <f t="shared" si="43"/>
        <v>1.0603670636191968E-2</v>
      </c>
      <c r="U283">
        <v>0.77902647899463795</v>
      </c>
      <c r="V283">
        <v>103.734619140625</v>
      </c>
      <c r="W283">
        <f t="shared" si="44"/>
        <v>89.023640581768859</v>
      </c>
      <c r="X283" s="1">
        <f t="shared" si="45"/>
        <v>1.0594760114327077E-2</v>
      </c>
    </row>
    <row r="284" spans="5:24" x14ac:dyDescent="0.25">
      <c r="E284">
        <v>0.78200444113463197</v>
      </c>
      <c r="F284">
        <v>93.000671386718807</v>
      </c>
      <c r="G284">
        <f t="shared" si="46"/>
        <v>73.209736814249212</v>
      </c>
      <c r="H284" s="1">
        <f t="shared" si="47"/>
        <v>1.1104463064111773E-2</v>
      </c>
      <c r="I284">
        <v>0.77956251334398996</v>
      </c>
      <c r="J284">
        <v>100.647331237793</v>
      </c>
      <c r="K284">
        <f t="shared" si="40"/>
        <v>94.531164870661229</v>
      </c>
      <c r="L284" s="1">
        <f t="shared" si="41"/>
        <v>1.013431267347187E-2</v>
      </c>
      <c r="M284">
        <v>0.77682285336777601</v>
      </c>
      <c r="N284">
        <v>96.790214538574205</v>
      </c>
      <c r="O284">
        <f t="shared" si="48"/>
        <v>91.848054426018976</v>
      </c>
      <c r="P284" s="1">
        <f t="shared" si="49"/>
        <v>1.004690890355657E-2</v>
      </c>
      <c r="Q284">
        <v>0.782421324402094</v>
      </c>
      <c r="R284">
        <v>104.418296813965</v>
      </c>
      <c r="S284">
        <f t="shared" si="42"/>
        <v>89.610363471093706</v>
      </c>
      <c r="T284" s="1">
        <f t="shared" si="43"/>
        <v>1.0640930011868478E-2</v>
      </c>
      <c r="U284">
        <v>0.78188529005274199</v>
      </c>
      <c r="V284">
        <v>104.149627685547</v>
      </c>
      <c r="W284">
        <f t="shared" si="44"/>
        <v>89.379795275809968</v>
      </c>
      <c r="X284" s="1">
        <f t="shared" si="45"/>
        <v>1.0633639944717293E-2</v>
      </c>
    </row>
    <row r="285" spans="5:24" x14ac:dyDescent="0.25">
      <c r="E285">
        <v>0.78474410111084603</v>
      </c>
      <c r="F285">
        <v>93.205673217773395</v>
      </c>
      <c r="G285">
        <f t="shared" si="46"/>
        <v>73.371113392226135</v>
      </c>
      <c r="H285" s="1">
        <f t="shared" si="47"/>
        <v>1.1143366235774015E-2</v>
      </c>
      <c r="I285">
        <v>0.78265956835821304</v>
      </c>
      <c r="J285">
        <v>101.08657073974599</v>
      </c>
      <c r="K285">
        <f t="shared" si="40"/>
        <v>94.943712538504741</v>
      </c>
      <c r="L285" s="1">
        <f t="shared" si="41"/>
        <v>1.0174574388656769E-2</v>
      </c>
      <c r="M285">
        <v>0.779800757300109</v>
      </c>
      <c r="N285">
        <v>97.194778442382798</v>
      </c>
      <c r="O285">
        <f t="shared" si="48"/>
        <v>92.231961080560012</v>
      </c>
      <c r="P285" s="1">
        <f t="shared" si="49"/>
        <v>1.0085423127748076E-2</v>
      </c>
      <c r="Q285">
        <v>0.78545883297920205</v>
      </c>
      <c r="R285">
        <v>104.855987548828</v>
      </c>
      <c r="S285">
        <f t="shared" si="42"/>
        <v>89.98598371233247</v>
      </c>
      <c r="T285" s="1">
        <f t="shared" si="43"/>
        <v>1.0682240128517147E-2</v>
      </c>
      <c r="U285">
        <v>0.78486325219273601</v>
      </c>
      <c r="V285">
        <v>104.61508941650401</v>
      </c>
      <c r="W285">
        <f t="shared" si="44"/>
        <v>89.7792482085393</v>
      </c>
      <c r="X285" s="1">
        <f t="shared" si="45"/>
        <v>1.0674140229821209E-2</v>
      </c>
    </row>
    <row r="286" spans="5:24" x14ac:dyDescent="0.25">
      <c r="E286">
        <v>0.78760291216894995</v>
      </c>
      <c r="F286">
        <v>93.547698974609403</v>
      </c>
      <c r="G286">
        <f t="shared" si="46"/>
        <v>73.640354627459146</v>
      </c>
      <c r="H286" s="1">
        <f t="shared" si="47"/>
        <v>1.1183961352799089E-2</v>
      </c>
      <c r="I286">
        <v>0.78539928654208802</v>
      </c>
      <c r="J286">
        <v>101.48609161377</v>
      </c>
      <c r="K286">
        <f t="shared" si="40"/>
        <v>95.318955211580729</v>
      </c>
      <c r="L286" s="1">
        <f t="shared" si="41"/>
        <v>1.0210190725047145E-2</v>
      </c>
      <c r="M286">
        <v>0.782421324402094</v>
      </c>
      <c r="N286">
        <v>97.543327331542997</v>
      </c>
      <c r="O286">
        <f t="shared" si="48"/>
        <v>92.562712877054466</v>
      </c>
      <c r="P286" s="1">
        <f t="shared" si="49"/>
        <v>1.0119315795600416E-2</v>
      </c>
      <c r="Q286">
        <v>0.78813894651830196</v>
      </c>
      <c r="R286">
        <v>105.236404418945</v>
      </c>
      <c r="S286">
        <f t="shared" si="42"/>
        <v>90.312452301093856</v>
      </c>
      <c r="T286" s="1">
        <f t="shared" si="43"/>
        <v>1.0718689672648907E-2</v>
      </c>
      <c r="U286">
        <v>0.787483819294721</v>
      </c>
      <c r="V286">
        <v>104.996620178223</v>
      </c>
      <c r="W286">
        <f t="shared" si="44"/>
        <v>90.106672723937734</v>
      </c>
      <c r="X286" s="1">
        <f t="shared" si="45"/>
        <v>1.0709779942408206E-2</v>
      </c>
    </row>
    <row r="287" spans="5:24" x14ac:dyDescent="0.25">
      <c r="E287">
        <v>0.790640420746058</v>
      </c>
      <c r="F287">
        <v>93.933517456054702</v>
      </c>
      <c r="G287">
        <f t="shared" si="46"/>
        <v>73.944069311057845</v>
      </c>
      <c r="H287" s="1">
        <f t="shared" si="47"/>
        <v>1.1227093974594022E-2</v>
      </c>
      <c r="I287">
        <v>0.78825809760019205</v>
      </c>
      <c r="J287">
        <v>101.879188537598</v>
      </c>
      <c r="K287">
        <f t="shared" si="40"/>
        <v>95.688164306939044</v>
      </c>
      <c r="L287" s="1">
        <f t="shared" si="41"/>
        <v>1.0247355268802497E-2</v>
      </c>
      <c r="M287">
        <v>0.78528013546019804</v>
      </c>
      <c r="N287">
        <v>97.937057495117202</v>
      </c>
      <c r="O287">
        <f t="shared" si="48"/>
        <v>92.936338967930794</v>
      </c>
      <c r="P287" s="1">
        <f t="shared" si="49"/>
        <v>1.0156289751951895E-2</v>
      </c>
      <c r="Q287">
        <v>0.79087866470217705</v>
      </c>
      <c r="R287">
        <v>105.62947845459</v>
      </c>
      <c r="S287">
        <f t="shared" si="42"/>
        <v>90.649783097323493</v>
      </c>
      <c r="T287" s="1">
        <f t="shared" si="43"/>
        <v>1.0755949839949607E-2</v>
      </c>
      <c r="U287">
        <v>0.79034263035282504</v>
      </c>
      <c r="V287">
        <v>105.41006469726599</v>
      </c>
      <c r="W287">
        <f t="shared" si="44"/>
        <v>90.461485192221744</v>
      </c>
      <c r="X287" s="1">
        <f t="shared" si="45"/>
        <v>1.0748659772798421E-2</v>
      </c>
    </row>
    <row r="288" spans="5:24" x14ac:dyDescent="0.25">
      <c r="E288">
        <v>0.79332059249281905</v>
      </c>
      <c r="F288">
        <v>94.250473022460895</v>
      </c>
      <c r="G288">
        <f t="shared" si="46"/>
        <v>74.193575397975422</v>
      </c>
      <c r="H288" s="1">
        <f t="shared" si="47"/>
        <v>1.1265152413398032E-2</v>
      </c>
      <c r="I288">
        <v>0.79129554796963897</v>
      </c>
      <c r="J288">
        <v>102.32082366943401</v>
      </c>
      <c r="K288">
        <f t="shared" si="40"/>
        <v>96.102962026330445</v>
      </c>
      <c r="L288" s="1">
        <f t="shared" si="41"/>
        <v>1.0286842123605307E-2</v>
      </c>
      <c r="M288">
        <v>0.78825809760019205</v>
      </c>
      <c r="N288">
        <v>98.3447265625</v>
      </c>
      <c r="O288">
        <f t="shared" si="48"/>
        <v>93.323192234733469</v>
      </c>
      <c r="P288" s="1">
        <f t="shared" si="49"/>
        <v>1.0194804728962484E-2</v>
      </c>
      <c r="Q288">
        <v>0.79391617327928499</v>
      </c>
      <c r="R288">
        <v>106.04949188232401</v>
      </c>
      <c r="S288">
        <f t="shared" si="42"/>
        <v>91.010232913786609</v>
      </c>
      <c r="T288" s="1">
        <f t="shared" si="43"/>
        <v>1.0797259956598276E-2</v>
      </c>
      <c r="U288">
        <v>0.79332059249281905</v>
      </c>
      <c r="V288">
        <v>105.84670257568401</v>
      </c>
      <c r="W288">
        <f t="shared" si="44"/>
        <v>90.836201886365828</v>
      </c>
      <c r="X288" s="1">
        <f t="shared" si="45"/>
        <v>1.078916005790234E-2</v>
      </c>
    </row>
    <row r="289" spans="5:24" x14ac:dyDescent="0.25">
      <c r="E289">
        <v>0.79617940355092298</v>
      </c>
      <c r="F289">
        <v>94.5943603515625</v>
      </c>
      <c r="G289">
        <f t="shared" si="46"/>
        <v>74.464282055055307</v>
      </c>
      <c r="H289" s="1">
        <f t="shared" si="47"/>
        <v>1.1305747530423106E-2</v>
      </c>
      <c r="I289">
        <v>0.79385656863451004</v>
      </c>
      <c r="J289">
        <v>102.708038330078</v>
      </c>
      <c r="K289">
        <f t="shared" si="40"/>
        <v>96.466646313588797</v>
      </c>
      <c r="L289" s="1">
        <f t="shared" si="41"/>
        <v>1.0320135392248631E-2</v>
      </c>
      <c r="M289">
        <v>0.79087866470217705</v>
      </c>
      <c r="N289">
        <v>98.718246459960895</v>
      </c>
      <c r="O289">
        <f t="shared" si="48"/>
        <v>93.6776400064916</v>
      </c>
      <c r="P289" s="1">
        <f t="shared" si="49"/>
        <v>1.0228697396814822E-2</v>
      </c>
      <c r="Q289">
        <v>0.79659628681838501</v>
      </c>
      <c r="R289">
        <v>106.43545532226599</v>
      </c>
      <c r="S289">
        <f t="shared" si="42"/>
        <v>91.341461493403983</v>
      </c>
      <c r="T289" s="1">
        <f t="shared" si="43"/>
        <v>1.0833709500730036E-2</v>
      </c>
      <c r="U289">
        <v>0.79594115959480405</v>
      </c>
      <c r="V289">
        <v>106.215576171875</v>
      </c>
      <c r="W289">
        <f t="shared" si="44"/>
        <v>91.152764194295983</v>
      </c>
      <c r="X289" s="1">
        <f t="shared" si="45"/>
        <v>1.0824799770489335E-2</v>
      </c>
    </row>
    <row r="290" spans="5:24" x14ac:dyDescent="0.25">
      <c r="E290">
        <v>0.79915730748325597</v>
      </c>
      <c r="F290">
        <v>94.966537475585895</v>
      </c>
      <c r="G290">
        <f t="shared" si="46"/>
        <v>74.757258319546324</v>
      </c>
      <c r="H290" s="1">
        <f t="shared" si="47"/>
        <v>1.1348033766262235E-2</v>
      </c>
      <c r="I290">
        <v>0.79671537969261397</v>
      </c>
      <c r="J290">
        <v>103.095008850098</v>
      </c>
      <c r="K290">
        <f t="shared" si="40"/>
        <v>96.830101296231803</v>
      </c>
      <c r="L290" s="1">
        <f t="shared" si="41"/>
        <v>1.0357299936003981E-2</v>
      </c>
      <c r="M290">
        <v>0.79385656863451004</v>
      </c>
      <c r="N290">
        <v>99.105888366699205</v>
      </c>
      <c r="O290">
        <f t="shared" si="48"/>
        <v>94.045488710181743</v>
      </c>
      <c r="P290" s="1">
        <f t="shared" si="49"/>
        <v>1.026721162100633E-2</v>
      </c>
      <c r="Q290">
        <v>0.79945509787648905</v>
      </c>
      <c r="R290">
        <v>106.82163238525401</v>
      </c>
      <c r="S290">
        <f t="shared" si="42"/>
        <v>91.672873401416695</v>
      </c>
      <c r="T290" s="1">
        <f t="shared" si="43"/>
        <v>1.0872589331120251E-2</v>
      </c>
      <c r="U290">
        <v>0.79885951709002301</v>
      </c>
      <c r="V290">
        <v>106.63607788085901</v>
      </c>
      <c r="W290">
        <f t="shared" si="44"/>
        <v>91.513633047092966</v>
      </c>
      <c r="X290" s="1">
        <f t="shared" si="45"/>
        <v>1.0864489432424313E-2</v>
      </c>
    </row>
    <row r="291" spans="5:24" x14ac:dyDescent="0.25">
      <c r="E291">
        <v>0.80177787458524097</v>
      </c>
      <c r="F291">
        <v>95.277153015136705</v>
      </c>
      <c r="G291">
        <f t="shared" si="46"/>
        <v>75.001773564026351</v>
      </c>
      <c r="H291" s="1">
        <f t="shared" si="47"/>
        <v>1.1385245819110421E-2</v>
      </c>
      <c r="I291">
        <v>0.79969334183260798</v>
      </c>
      <c r="J291">
        <v>103.52768707275401</v>
      </c>
      <c r="K291">
        <f t="shared" si="40"/>
        <v>97.236486402511517</v>
      </c>
      <c r="L291" s="1">
        <f t="shared" si="41"/>
        <v>1.0396013443823904E-2</v>
      </c>
      <c r="M291">
        <v>0.79683453077450395</v>
      </c>
      <c r="N291">
        <v>99.510978698730497</v>
      </c>
      <c r="O291">
        <f t="shared" si="48"/>
        <v>94.429894913238954</v>
      </c>
      <c r="P291" s="1">
        <f t="shared" si="49"/>
        <v>1.0305726598016918E-2</v>
      </c>
      <c r="Q291">
        <v>0.80249260645359799</v>
      </c>
      <c r="R291">
        <v>107.26016998291</v>
      </c>
      <c r="S291">
        <f t="shared" si="42"/>
        <v>92.049220408797098</v>
      </c>
      <c r="T291" s="1">
        <f t="shared" si="43"/>
        <v>1.0913899447768933E-2</v>
      </c>
      <c r="U291">
        <v>0.80177787458524097</v>
      </c>
      <c r="V291">
        <v>107.052947998047</v>
      </c>
      <c r="W291">
        <f t="shared" si="44"/>
        <v>91.87138531715739</v>
      </c>
      <c r="X291" s="1">
        <f t="shared" si="45"/>
        <v>1.0904179094359277E-2</v>
      </c>
    </row>
    <row r="292" spans="5:24" x14ac:dyDescent="0.25">
      <c r="E292">
        <v>0.80463668564334501</v>
      </c>
      <c r="F292">
        <v>95.622535705566406</v>
      </c>
      <c r="G292">
        <f t="shared" si="46"/>
        <v>75.273657363245533</v>
      </c>
      <c r="H292" s="1">
        <f t="shared" si="47"/>
        <v>1.1425840936135499E-2</v>
      </c>
      <c r="I292">
        <v>0.80231390893459298</v>
      </c>
      <c r="J292">
        <v>103.89743804931599</v>
      </c>
      <c r="K292">
        <f t="shared" si="40"/>
        <v>97.583768243933491</v>
      </c>
      <c r="L292" s="1">
        <f t="shared" si="41"/>
        <v>1.0430080816149708E-2</v>
      </c>
      <c r="M292">
        <v>0.79951464431360397</v>
      </c>
      <c r="N292">
        <v>99.873680114746094</v>
      </c>
      <c r="O292">
        <f t="shared" si="48"/>
        <v>94.774076600999507</v>
      </c>
      <c r="P292" s="1">
        <f t="shared" si="49"/>
        <v>1.0340389399789278E-2</v>
      </c>
      <c r="Q292">
        <v>0.80511317355558298</v>
      </c>
      <c r="R292">
        <v>107.61434936523401</v>
      </c>
      <c r="S292">
        <f t="shared" si="42"/>
        <v>92.353172342054208</v>
      </c>
      <c r="T292" s="1">
        <f t="shared" si="43"/>
        <v>1.0949539160355929E-2</v>
      </c>
      <c r="U292">
        <v>0.80445804633200202</v>
      </c>
      <c r="V292">
        <v>107.430992126465</v>
      </c>
      <c r="W292">
        <f t="shared" si="44"/>
        <v>92.195817651233909</v>
      </c>
      <c r="X292" s="1">
        <f t="shared" si="45"/>
        <v>1.0940629430115227E-2</v>
      </c>
    </row>
    <row r="293" spans="5:24" x14ac:dyDescent="0.25">
      <c r="E293">
        <v>0.80755504313856397</v>
      </c>
      <c r="F293">
        <v>95.995765686035199</v>
      </c>
      <c r="G293">
        <f t="shared" si="46"/>
        <v>75.567462431895933</v>
      </c>
      <c r="H293" s="1">
        <f t="shared" si="47"/>
        <v>1.1467281612567607E-2</v>
      </c>
      <c r="I293">
        <v>0.80523226642981205</v>
      </c>
      <c r="J293">
        <v>104.302619934082</v>
      </c>
      <c r="K293">
        <f t="shared" si="40"/>
        <v>97.964327917800318</v>
      </c>
      <c r="L293" s="1">
        <f t="shared" si="41"/>
        <v>1.0468019463587556E-2</v>
      </c>
      <c r="M293">
        <v>0.80249260645359799</v>
      </c>
      <c r="N293">
        <v>100.25910949707</v>
      </c>
      <c r="O293">
        <f t="shared" si="48"/>
        <v>95.139825752955005</v>
      </c>
      <c r="P293" s="1">
        <f t="shared" si="49"/>
        <v>1.0378904376799867E-2</v>
      </c>
      <c r="Q293">
        <v>0.80803153105080106</v>
      </c>
      <c r="R293">
        <v>108.02627563476599</v>
      </c>
      <c r="S293">
        <f t="shared" si="42"/>
        <v>92.706681869238139</v>
      </c>
      <c r="T293" s="1">
        <f t="shared" si="43"/>
        <v>1.0989228822290894E-2</v>
      </c>
      <c r="U293">
        <v>0.80749549670144904</v>
      </c>
      <c r="V293">
        <v>107.85262298584</v>
      </c>
      <c r="W293">
        <f t="shared" si="44"/>
        <v>92.557655525553358</v>
      </c>
      <c r="X293" s="1">
        <f t="shared" si="45"/>
        <v>1.0981938755139706E-2</v>
      </c>
    </row>
    <row r="294" spans="5:24" x14ac:dyDescent="0.25">
      <c r="E294">
        <v>0.81023521488532402</v>
      </c>
      <c r="F294">
        <v>96.321640014648395</v>
      </c>
      <c r="G294">
        <f t="shared" si="46"/>
        <v>75.823989330858723</v>
      </c>
      <c r="H294" s="1">
        <f t="shared" si="47"/>
        <v>1.1505340051371601E-2</v>
      </c>
      <c r="I294">
        <v>0.80821022856980596</v>
      </c>
      <c r="J294">
        <v>104.731895446777</v>
      </c>
      <c r="K294">
        <f t="shared" si="40"/>
        <v>98.367517090989963</v>
      </c>
      <c r="L294" s="1">
        <f t="shared" si="41"/>
        <v>1.0506732971407477E-2</v>
      </c>
      <c r="M294">
        <v>0.80535141751170203</v>
      </c>
      <c r="N294">
        <v>100.63916015625</v>
      </c>
      <c r="O294">
        <f t="shared" si="48"/>
        <v>95.500470822246555</v>
      </c>
      <c r="P294" s="1">
        <f t="shared" si="49"/>
        <v>1.0415878333151347E-2</v>
      </c>
      <c r="Q294">
        <v>0.81094988854602001</v>
      </c>
      <c r="R294">
        <v>108.437294006348</v>
      </c>
      <c r="S294">
        <f t="shared" si="42"/>
        <v>93.059412250738035</v>
      </c>
      <c r="T294" s="1">
        <f t="shared" si="43"/>
        <v>1.1028918484225873E-2</v>
      </c>
      <c r="U294">
        <v>0.81029476132243905</v>
      </c>
      <c r="V294">
        <v>108.243858337402</v>
      </c>
      <c r="W294">
        <f t="shared" si="44"/>
        <v>92.893408388087337</v>
      </c>
      <c r="X294" s="1">
        <f t="shared" si="45"/>
        <v>1.1020008753985171E-2</v>
      </c>
    </row>
    <row r="295" spans="5:24" x14ac:dyDescent="0.25">
      <c r="E295">
        <v>0.81321311881765701</v>
      </c>
      <c r="F295">
        <v>96.679107666015597</v>
      </c>
      <c r="G295">
        <f t="shared" si="46"/>
        <v>76.105386360428298</v>
      </c>
      <c r="H295" s="1">
        <f t="shared" si="47"/>
        <v>1.1547626287210729E-2</v>
      </c>
      <c r="I295">
        <v>0.81083079567179095</v>
      </c>
      <c r="J295">
        <v>105.09017944335901</v>
      </c>
      <c r="K295">
        <f t="shared" si="40"/>
        <v>98.704028781214419</v>
      </c>
      <c r="L295" s="1">
        <f t="shared" si="41"/>
        <v>1.0540800343733283E-2</v>
      </c>
      <c r="M295">
        <v>0.80797198461368702</v>
      </c>
      <c r="N295">
        <v>100.994033813477</v>
      </c>
      <c r="O295">
        <f t="shared" si="48"/>
        <v>95.837224440768153</v>
      </c>
      <c r="P295" s="1">
        <f t="shared" si="49"/>
        <v>1.0449771001003687E-2</v>
      </c>
      <c r="Q295">
        <v>0.81351090921089098</v>
      </c>
      <c r="R295">
        <v>108.795570373535</v>
      </c>
      <c r="S295">
        <f t="shared" si="42"/>
        <v>93.366880160734013</v>
      </c>
      <c r="T295" s="1">
        <f t="shared" si="43"/>
        <v>1.1063748365268118E-2</v>
      </c>
      <c r="U295">
        <v>0.81291532842442404</v>
      </c>
      <c r="V295">
        <v>108.58203125</v>
      </c>
      <c r="W295">
        <f t="shared" si="44"/>
        <v>93.183623786524407</v>
      </c>
      <c r="X295" s="1">
        <f t="shared" si="45"/>
        <v>1.1055648466572168E-2</v>
      </c>
    </row>
    <row r="296" spans="5:24" x14ac:dyDescent="0.25">
      <c r="E296">
        <v>0.81607192987576105</v>
      </c>
      <c r="F296">
        <v>97.021697998046903</v>
      </c>
      <c r="G296">
        <f t="shared" si="46"/>
        <v>76.375072026877177</v>
      </c>
      <c r="H296" s="1">
        <f t="shared" si="47"/>
        <v>1.1588221404235806E-2</v>
      </c>
      <c r="I296">
        <v>0.81380869960412405</v>
      </c>
      <c r="J296">
        <v>105.50203704834</v>
      </c>
      <c r="K296">
        <f t="shared" si="40"/>
        <v>99.090858503184009</v>
      </c>
      <c r="L296" s="1">
        <f t="shared" si="41"/>
        <v>1.0579513094853613E-2</v>
      </c>
      <c r="M296">
        <v>0.81100949319079496</v>
      </c>
      <c r="N296">
        <v>101.402702331543</v>
      </c>
      <c r="O296">
        <f t="shared" si="48"/>
        <v>96.225026125767698</v>
      </c>
      <c r="P296" s="1">
        <f t="shared" si="49"/>
        <v>1.048905611193428E-2</v>
      </c>
      <c r="Q296">
        <v>0.81642932491376996</v>
      </c>
      <c r="R296">
        <v>109.19758605957</v>
      </c>
      <c r="S296">
        <f t="shared" si="42"/>
        <v>93.71188455982761</v>
      </c>
      <c r="T296" s="1">
        <f t="shared" si="43"/>
        <v>1.1103438818827272E-2</v>
      </c>
      <c r="U296">
        <v>0.81589329056441795</v>
      </c>
      <c r="V296">
        <v>108.969123840332</v>
      </c>
      <c r="W296">
        <f t="shared" si="44"/>
        <v>93.515821387663394</v>
      </c>
      <c r="X296" s="1">
        <f t="shared" si="45"/>
        <v>1.1096148751676084E-2</v>
      </c>
    </row>
    <row r="297" spans="5:24" x14ac:dyDescent="0.25">
      <c r="E297">
        <v>0.81863295054063201</v>
      </c>
      <c r="F297">
        <v>97.328926086425795</v>
      </c>
      <c r="G297">
        <f t="shared" si="46"/>
        <v>76.616920684061981</v>
      </c>
      <c r="H297" s="1">
        <f t="shared" si="47"/>
        <v>1.1624587897676975E-2</v>
      </c>
      <c r="I297">
        <v>0.81660796422511295</v>
      </c>
      <c r="J297">
        <v>105.91348266601599</v>
      </c>
      <c r="K297">
        <f t="shared" si="40"/>
        <v>99.477301273613236</v>
      </c>
      <c r="L297" s="1">
        <f t="shared" si="41"/>
        <v>1.0615903534926469E-2</v>
      </c>
      <c r="M297">
        <v>0.81374915316700902</v>
      </c>
      <c r="N297">
        <v>101.77969360351599</v>
      </c>
      <c r="O297">
        <f t="shared" si="48"/>
        <v>96.582768021799041</v>
      </c>
      <c r="P297" s="1">
        <f t="shared" si="49"/>
        <v>1.0524489047626651E-2</v>
      </c>
      <c r="Q297">
        <v>0.81934768240898803</v>
      </c>
      <c r="R297">
        <v>109.603233337402</v>
      </c>
      <c r="S297">
        <f t="shared" si="42"/>
        <v>94.060005541654647</v>
      </c>
      <c r="T297" s="1">
        <f t="shared" si="43"/>
        <v>1.1143128480762238E-2</v>
      </c>
      <c r="U297">
        <v>0.81875210162252199</v>
      </c>
      <c r="V297">
        <v>109.356483459473</v>
      </c>
      <c r="W297">
        <f t="shared" si="44"/>
        <v>93.848248149297831</v>
      </c>
      <c r="X297" s="1">
        <f t="shared" si="45"/>
        <v>1.11350285820663E-2</v>
      </c>
    </row>
    <row r="298" spans="5:24" x14ac:dyDescent="0.25">
      <c r="E298">
        <v>0.82161091268062603</v>
      </c>
      <c r="F298">
        <v>97.686935424804702</v>
      </c>
      <c r="G298">
        <f t="shared" si="46"/>
        <v>76.898744127365703</v>
      </c>
      <c r="H298" s="1">
        <f t="shared" si="47"/>
        <v>1.1666874960064889E-2</v>
      </c>
      <c r="I298">
        <v>0.81922853132709905</v>
      </c>
      <c r="J298">
        <v>106.27634429931599</v>
      </c>
      <c r="K298">
        <f t="shared" si="40"/>
        <v>99.818112425393053</v>
      </c>
      <c r="L298" s="1">
        <f t="shared" si="41"/>
        <v>1.0649970907252287E-2</v>
      </c>
      <c r="M298">
        <v>0.81648887135088399</v>
      </c>
      <c r="N298">
        <v>102.13629150390599</v>
      </c>
      <c r="O298">
        <f t="shared" si="48"/>
        <v>96.921157842705682</v>
      </c>
      <c r="P298" s="1">
        <f t="shared" si="49"/>
        <v>1.0559922736138099E-2</v>
      </c>
      <c r="Q298">
        <v>0.82202779594808795</v>
      </c>
      <c r="R298">
        <v>109.96356201171901</v>
      </c>
      <c r="S298">
        <f t="shared" si="42"/>
        <v>94.369234713742486</v>
      </c>
      <c r="T298" s="1">
        <f t="shared" si="43"/>
        <v>1.1179578024893996E-2</v>
      </c>
      <c r="U298">
        <v>0.82143221516162201</v>
      </c>
      <c r="V298">
        <v>109.70542144775401</v>
      </c>
      <c r="W298">
        <f t="shared" si="44"/>
        <v>94.147701989408262</v>
      </c>
      <c r="X298" s="1">
        <f t="shared" si="45"/>
        <v>1.1171478126198059E-2</v>
      </c>
    </row>
    <row r="299" spans="5:24" x14ac:dyDescent="0.25">
      <c r="E299">
        <v>0.82441017730161503</v>
      </c>
      <c r="F299">
        <v>97.883491516113295</v>
      </c>
      <c r="G299">
        <f t="shared" si="46"/>
        <v>77.053472254586453</v>
      </c>
      <c r="H299" s="1">
        <f t="shared" si="47"/>
        <v>1.1706624517682934E-2</v>
      </c>
      <c r="I299">
        <v>0.82226603990420699</v>
      </c>
      <c r="J299">
        <v>106.70314025878901</v>
      </c>
      <c r="K299">
        <f t="shared" si="40"/>
        <v>100.21897272357378</v>
      </c>
      <c r="L299" s="1">
        <f t="shared" si="41"/>
        <v>1.0689458518754691E-2</v>
      </c>
      <c r="M299">
        <v>0.81952632172033202</v>
      </c>
      <c r="N299">
        <v>102.537673950195</v>
      </c>
      <c r="O299">
        <f t="shared" si="48"/>
        <v>97.302045486649376</v>
      </c>
      <c r="P299" s="1">
        <f t="shared" si="49"/>
        <v>1.0599207094249628E-2</v>
      </c>
      <c r="Q299">
        <v>0.82500575808808196</v>
      </c>
      <c r="R299">
        <v>109.864952087402</v>
      </c>
      <c r="S299">
        <f t="shared" si="42"/>
        <v>94.284609016623065</v>
      </c>
      <c r="T299" s="1">
        <f t="shared" si="43"/>
        <v>1.1220078309997914E-2</v>
      </c>
      <c r="U299">
        <v>0.82452927017584399</v>
      </c>
      <c r="V299">
        <v>110.105354309082</v>
      </c>
      <c r="W299">
        <f t="shared" si="44"/>
        <v>94.490918936640085</v>
      </c>
      <c r="X299" s="1">
        <f t="shared" si="45"/>
        <v>1.1213598074391479E-2</v>
      </c>
    </row>
    <row r="300" spans="5:24" x14ac:dyDescent="0.25">
      <c r="E300">
        <v>0.82709029084071495</v>
      </c>
      <c r="F300">
        <v>98.225601196289105</v>
      </c>
      <c r="G300">
        <f t="shared" si="46"/>
        <v>77.322779553919077</v>
      </c>
      <c r="H300" s="1">
        <f t="shared" si="47"/>
        <v>1.1744682129938152E-2</v>
      </c>
      <c r="I300">
        <v>0.825065304525197</v>
      </c>
      <c r="J300">
        <v>107.118789672852</v>
      </c>
      <c r="K300">
        <f t="shared" si="40"/>
        <v>100.60936383286561</v>
      </c>
      <c r="L300" s="1">
        <f t="shared" si="41"/>
        <v>1.072584895882756E-2</v>
      </c>
      <c r="M300">
        <v>0.82226603990420699</v>
      </c>
      <c r="N300">
        <v>102.899948120117</v>
      </c>
      <c r="O300">
        <f t="shared" si="48"/>
        <v>97.645821743730366</v>
      </c>
      <c r="P300" s="1">
        <f t="shared" si="49"/>
        <v>1.0634640782761077E-2</v>
      </c>
      <c r="Q300">
        <v>0.82780502270907197</v>
      </c>
      <c r="R300">
        <v>109.6220703125</v>
      </c>
      <c r="S300">
        <f t="shared" si="42"/>
        <v>94.076171177723538</v>
      </c>
      <c r="T300" s="1">
        <f t="shared" si="43"/>
        <v>1.1258148308843379E-2</v>
      </c>
      <c r="U300">
        <v>0.82732853479683399</v>
      </c>
      <c r="V300">
        <v>110.47364807128901</v>
      </c>
      <c r="W300">
        <f t="shared" si="44"/>
        <v>94.806983638924081</v>
      </c>
      <c r="X300" s="1">
        <f t="shared" si="45"/>
        <v>1.1251668073236942E-2</v>
      </c>
    </row>
    <row r="301" spans="5:24" x14ac:dyDescent="0.25">
      <c r="E301">
        <v>0.830127799417824</v>
      </c>
      <c r="F301">
        <v>98.605674743652301</v>
      </c>
      <c r="G301">
        <f t="shared" si="46"/>
        <v>77.621971849604932</v>
      </c>
      <c r="H301" s="1">
        <f t="shared" si="47"/>
        <v>1.17878147517331E-2</v>
      </c>
      <c r="I301">
        <v>0.82780502270907197</v>
      </c>
      <c r="J301">
        <v>107.48797607421901</v>
      </c>
      <c r="K301">
        <f t="shared" si="40"/>
        <v>100.95611540736266</v>
      </c>
      <c r="L301" s="1">
        <f t="shared" si="41"/>
        <v>1.0761465295217935E-2</v>
      </c>
      <c r="M301">
        <v>0.825065304525197</v>
      </c>
      <c r="N301">
        <v>103.25022125244099</v>
      </c>
      <c r="O301">
        <f t="shared" si="48"/>
        <v>97.978209742610588</v>
      </c>
      <c r="P301" s="1">
        <f t="shared" si="49"/>
        <v>1.0670844605192548E-2</v>
      </c>
      <c r="Q301">
        <v>0.830485136248171</v>
      </c>
      <c r="R301">
        <v>110.03782653808599</v>
      </c>
      <c r="S301">
        <f t="shared" si="42"/>
        <v>94.432967521150857</v>
      </c>
      <c r="T301" s="1">
        <f t="shared" si="43"/>
        <v>1.1294597852975126E-2</v>
      </c>
      <c r="U301">
        <v>0.83000864833593402</v>
      </c>
      <c r="V301">
        <v>110.18677520752</v>
      </c>
      <c r="W301">
        <f t="shared" si="44"/>
        <v>94.560793245317726</v>
      </c>
      <c r="X301" s="1">
        <f t="shared" si="45"/>
        <v>1.1288117617368702E-2</v>
      </c>
    </row>
    <row r="302" spans="5:24" x14ac:dyDescent="0.25">
      <c r="E302">
        <v>0.83298661047592804</v>
      </c>
      <c r="F302">
        <v>98.970291137695298</v>
      </c>
      <c r="G302">
        <f t="shared" si="46"/>
        <v>77.908996339299733</v>
      </c>
      <c r="H302" s="1">
        <f t="shared" si="47"/>
        <v>1.1828409868758178E-2</v>
      </c>
      <c r="I302">
        <v>0.83078292664140496</v>
      </c>
      <c r="J302">
        <v>107.917320251465</v>
      </c>
      <c r="K302">
        <f t="shared" si="40"/>
        <v>101.35936907247583</v>
      </c>
      <c r="L302" s="1">
        <f t="shared" si="41"/>
        <v>1.0800178046338264E-2</v>
      </c>
      <c r="M302">
        <v>0.82804320845752999</v>
      </c>
      <c r="N302">
        <v>103.65061187744099</v>
      </c>
      <c r="O302">
        <f t="shared" si="48"/>
        <v>98.358156208190664</v>
      </c>
      <c r="P302" s="1">
        <f t="shared" si="49"/>
        <v>1.0709358829384055E-2</v>
      </c>
      <c r="Q302">
        <v>0.83358219126239397</v>
      </c>
      <c r="R302">
        <v>110.51075744628901</v>
      </c>
      <c r="S302">
        <f t="shared" si="42"/>
        <v>94.838830400300196</v>
      </c>
      <c r="T302" s="1">
        <f t="shared" si="43"/>
        <v>1.1336717801168556E-2</v>
      </c>
      <c r="U302">
        <v>0.83304615691304196</v>
      </c>
      <c r="V302">
        <v>110.525497436523</v>
      </c>
      <c r="W302">
        <f t="shared" si="44"/>
        <v>94.851480059629353</v>
      </c>
      <c r="X302" s="1">
        <f t="shared" si="45"/>
        <v>1.1329427734017371E-2</v>
      </c>
    </row>
    <row r="303" spans="5:24" x14ac:dyDescent="0.25">
      <c r="E303">
        <v>0.83572627045214198</v>
      </c>
      <c r="F303">
        <v>99.312713623046903</v>
      </c>
      <c r="G303">
        <f t="shared" si="46"/>
        <v>78.178549877549287</v>
      </c>
      <c r="H303" s="1">
        <f t="shared" si="47"/>
        <v>1.1867313040420416E-2</v>
      </c>
      <c r="I303">
        <v>0.83358219126239397</v>
      </c>
      <c r="J303">
        <v>108.302597045898</v>
      </c>
      <c r="K303">
        <f t="shared" si="40"/>
        <v>101.72123325434207</v>
      </c>
      <c r="L303" s="1">
        <f t="shared" si="41"/>
        <v>1.0836568486411121E-2</v>
      </c>
      <c r="M303">
        <v>0.83066383376717601</v>
      </c>
      <c r="N303">
        <v>103.993270874023</v>
      </c>
      <c r="O303">
        <f t="shared" si="48"/>
        <v>98.683318853171542</v>
      </c>
      <c r="P303" s="1">
        <f t="shared" si="49"/>
        <v>1.0743252250055476E-2</v>
      </c>
      <c r="Q303">
        <v>0.83638145588338397</v>
      </c>
      <c r="R303">
        <v>110.930465698242</v>
      </c>
      <c r="S303">
        <f t="shared" si="42"/>
        <v>95.199018319054829</v>
      </c>
      <c r="T303" s="1">
        <f t="shared" si="43"/>
        <v>1.1374787800014023E-2</v>
      </c>
      <c r="U303">
        <v>0.83572627045214198</v>
      </c>
      <c r="V303">
        <v>110.942817687988</v>
      </c>
      <c r="W303">
        <f t="shared" si="44"/>
        <v>95.209618628813772</v>
      </c>
      <c r="X303" s="1">
        <f t="shared" si="45"/>
        <v>1.1365877278149132E-2</v>
      </c>
    </row>
    <row r="304" spans="5:24" x14ac:dyDescent="0.25">
      <c r="E304">
        <v>0.83882332546636496</v>
      </c>
      <c r="F304">
        <v>99.695549011230497</v>
      </c>
      <c r="G304">
        <f t="shared" si="46"/>
        <v>78.479916282696593</v>
      </c>
      <c r="H304" s="1">
        <f t="shared" si="47"/>
        <v>1.1911291221622381E-2</v>
      </c>
      <c r="I304">
        <v>0.83632185123860803</v>
      </c>
      <c r="J304">
        <v>108.67658996582</v>
      </c>
      <c r="K304">
        <f t="shared" si="40"/>
        <v>102.07249926347329</v>
      </c>
      <c r="L304" s="1">
        <f t="shared" si="41"/>
        <v>1.0872184066101905E-2</v>
      </c>
      <c r="M304">
        <v>0.83346304018050399</v>
      </c>
      <c r="N304">
        <v>104.34693145752</v>
      </c>
      <c r="O304">
        <f t="shared" si="48"/>
        <v>99.018921338156474</v>
      </c>
      <c r="P304" s="1">
        <f t="shared" si="49"/>
        <v>1.0779455319667852E-2</v>
      </c>
      <c r="Q304">
        <v>0.839061569422483</v>
      </c>
      <c r="R304">
        <v>111.305587768555</v>
      </c>
      <c r="S304">
        <f t="shared" si="42"/>
        <v>95.520942982571086</v>
      </c>
      <c r="T304" s="1">
        <f t="shared" si="43"/>
        <v>1.1411237344145769E-2</v>
      </c>
      <c r="U304">
        <v>0.83846598863601696</v>
      </c>
      <c r="V304">
        <v>111.34699249267599</v>
      </c>
      <c r="W304">
        <f t="shared" si="44"/>
        <v>95.556475954196856</v>
      </c>
      <c r="X304" s="1">
        <f t="shared" si="45"/>
        <v>1.140313744544983E-2</v>
      </c>
    </row>
    <row r="305" spans="5:24" x14ac:dyDescent="0.25">
      <c r="E305">
        <v>0.84156304365024004</v>
      </c>
      <c r="F305">
        <v>100.025527954102</v>
      </c>
      <c r="G305">
        <f t="shared" si="46"/>
        <v>78.73967431671565</v>
      </c>
      <c r="H305" s="1">
        <f t="shared" si="47"/>
        <v>1.1950195219833407E-2</v>
      </c>
      <c r="I305">
        <v>0.83935935981571697</v>
      </c>
      <c r="J305">
        <v>109.118850708008</v>
      </c>
      <c r="K305">
        <f t="shared" si="40"/>
        <v>102.48788457594441</v>
      </c>
      <c r="L305" s="1">
        <f t="shared" si="41"/>
        <v>1.0911671677604321E-2</v>
      </c>
      <c r="M305">
        <v>0.83650054875761304</v>
      </c>
      <c r="N305">
        <v>104.744842529297</v>
      </c>
      <c r="O305">
        <f t="shared" si="48"/>
        <v>99.396514857827057</v>
      </c>
      <c r="P305" s="1">
        <f t="shared" si="49"/>
        <v>1.0818740430598462E-2</v>
      </c>
      <c r="Q305">
        <v>0.84215862443670597</v>
      </c>
      <c r="R305">
        <v>111.76124572753901</v>
      </c>
      <c r="S305">
        <f t="shared" si="42"/>
        <v>95.911982451408633</v>
      </c>
      <c r="T305" s="1">
        <f t="shared" si="43"/>
        <v>1.1453357292339202E-2</v>
      </c>
      <c r="U305">
        <v>0.84144389256834995</v>
      </c>
      <c r="V305">
        <v>111.79518127441401</v>
      </c>
      <c r="W305">
        <f t="shared" si="44"/>
        <v>95.941105476614425</v>
      </c>
      <c r="X305" s="1">
        <f t="shared" si="45"/>
        <v>1.1443636938929559E-2</v>
      </c>
    </row>
    <row r="306" spans="5:24" x14ac:dyDescent="0.25">
      <c r="E306">
        <v>0.84424315718933896</v>
      </c>
      <c r="F306">
        <v>100.34341430664099</v>
      </c>
      <c r="G306">
        <f t="shared" si="46"/>
        <v>78.989913114556686</v>
      </c>
      <c r="H306" s="1">
        <f t="shared" si="47"/>
        <v>1.1988252832088613E-2</v>
      </c>
      <c r="I306">
        <v>0.84209907799959205</v>
      </c>
      <c r="J306">
        <v>109.49356079101599</v>
      </c>
      <c r="K306">
        <f t="shared" si="40"/>
        <v>102.83982416738614</v>
      </c>
      <c r="L306" s="1">
        <f t="shared" si="41"/>
        <v>1.0947288013994697E-2</v>
      </c>
      <c r="M306">
        <v>0.83918066229671195</v>
      </c>
      <c r="N306">
        <v>105.091743469238</v>
      </c>
      <c r="O306">
        <f t="shared" si="48"/>
        <v>99.725702850270636</v>
      </c>
      <c r="P306" s="1">
        <f t="shared" si="49"/>
        <v>1.0853403232370808E-2</v>
      </c>
      <c r="Q306">
        <v>0.84489828441292003</v>
      </c>
      <c r="R306">
        <v>112.15161895752</v>
      </c>
      <c r="S306">
        <f t="shared" si="42"/>
        <v>96.246995452916451</v>
      </c>
      <c r="T306" s="1">
        <f t="shared" si="43"/>
        <v>1.1490616668015713E-2</v>
      </c>
      <c r="U306">
        <v>0.84412406431511</v>
      </c>
      <c r="V306">
        <v>112.18125152587901</v>
      </c>
      <c r="W306">
        <f t="shared" si="44"/>
        <v>96.272425720429482</v>
      </c>
      <c r="X306" s="1">
        <f t="shared" si="45"/>
        <v>1.1480087274685497E-2</v>
      </c>
    </row>
    <row r="307" spans="5:24" x14ac:dyDescent="0.25">
      <c r="E307">
        <v>0.84722111932933297</v>
      </c>
      <c r="F307">
        <v>100.73032379150401</v>
      </c>
      <c r="G307">
        <f t="shared" si="46"/>
        <v>79.294486631450695</v>
      </c>
      <c r="H307" s="1">
        <f t="shared" si="47"/>
        <v>1.2030539894476529E-2</v>
      </c>
      <c r="I307">
        <v>0.844838737975806</v>
      </c>
      <c r="J307">
        <v>109.889785766602</v>
      </c>
      <c r="K307">
        <f t="shared" si="40"/>
        <v>103.21197122814128</v>
      </c>
      <c r="L307" s="1">
        <f t="shared" si="41"/>
        <v>1.0982903593685478E-2</v>
      </c>
      <c r="M307">
        <v>0.84197992691770196</v>
      </c>
      <c r="N307">
        <v>105.45302581787099</v>
      </c>
      <c r="O307">
        <f t="shared" si="48"/>
        <v>100.06853792898801</v>
      </c>
      <c r="P307" s="1">
        <f t="shared" si="49"/>
        <v>1.0889607054802278E-2</v>
      </c>
      <c r="Q307">
        <v>0.847638002596796</v>
      </c>
      <c r="R307">
        <v>112.53880310058599</v>
      </c>
      <c r="S307">
        <f t="shared" si="42"/>
        <v>96.579271623367731</v>
      </c>
      <c r="T307" s="1">
        <f t="shared" si="43"/>
        <v>1.1527876835316425E-2</v>
      </c>
      <c r="U307">
        <v>0.84698287537321404</v>
      </c>
      <c r="V307">
        <v>112.580039978027</v>
      </c>
      <c r="W307">
        <f t="shared" si="44"/>
        <v>96.614660551253465</v>
      </c>
      <c r="X307" s="1">
        <f t="shared" si="45"/>
        <v>1.1518967105075712E-2</v>
      </c>
    </row>
    <row r="308" spans="5:24" x14ac:dyDescent="0.25">
      <c r="E308">
        <v>0.84996077930554703</v>
      </c>
      <c r="F308">
        <v>101.05256652832</v>
      </c>
      <c r="G308">
        <f t="shared" si="46"/>
        <v>79.548154756646326</v>
      </c>
      <c r="H308" s="1">
        <f t="shared" si="47"/>
        <v>1.2069443066138765E-2</v>
      </c>
      <c r="I308">
        <v>0.84793579299002897</v>
      </c>
      <c r="J308">
        <v>110.31362152099599</v>
      </c>
      <c r="K308">
        <f t="shared" si="40"/>
        <v>103.61005120784822</v>
      </c>
      <c r="L308" s="1">
        <f t="shared" si="41"/>
        <v>1.1023165308870377E-2</v>
      </c>
      <c r="M308">
        <v>0.84495788905769598</v>
      </c>
      <c r="N308">
        <v>105.838836669922</v>
      </c>
      <c r="O308">
        <f t="shared" si="48"/>
        <v>100.43464907262235</v>
      </c>
      <c r="P308" s="1">
        <f t="shared" si="49"/>
        <v>1.0928122031812868E-2</v>
      </c>
      <c r="Q308">
        <v>0.85067551117390405</v>
      </c>
      <c r="R308">
        <v>112.983688354492</v>
      </c>
      <c r="S308">
        <f t="shared" si="42"/>
        <v>96.961066103088783</v>
      </c>
      <c r="T308" s="1">
        <f t="shared" si="43"/>
        <v>1.1569186951965096E-2</v>
      </c>
      <c r="U308">
        <v>0.84996077930554703</v>
      </c>
      <c r="V308">
        <v>113.00717163085901</v>
      </c>
      <c r="W308">
        <f t="shared" si="44"/>
        <v>96.981219131771937</v>
      </c>
      <c r="X308" s="1">
        <f t="shared" si="45"/>
        <v>1.155946659855544E-2</v>
      </c>
    </row>
    <row r="309" spans="5:24" x14ac:dyDescent="0.25">
      <c r="E309">
        <v>0.85276004392653704</v>
      </c>
      <c r="F309">
        <v>101.393913269043</v>
      </c>
      <c r="G309">
        <f t="shared" si="46"/>
        <v>79.816861473255045</v>
      </c>
      <c r="H309" s="1">
        <f t="shared" si="47"/>
        <v>1.2109192623756825E-2</v>
      </c>
      <c r="I309">
        <v>0.85061596473678902</v>
      </c>
      <c r="J309">
        <v>110.655815124512</v>
      </c>
      <c r="K309">
        <f t="shared" si="40"/>
        <v>103.93145029070349</v>
      </c>
      <c r="L309" s="1">
        <f t="shared" si="41"/>
        <v>1.1058007541578258E-2</v>
      </c>
      <c r="M309">
        <v>0.847638002596796</v>
      </c>
      <c r="N309">
        <v>106.17942047119099</v>
      </c>
      <c r="O309">
        <f t="shared" si="48"/>
        <v>100.75784248287258</v>
      </c>
      <c r="P309" s="1">
        <f t="shared" si="49"/>
        <v>1.0962784833585228E-2</v>
      </c>
      <c r="Q309">
        <v>0.85335562471300397</v>
      </c>
      <c r="R309">
        <v>113.36969757080099</v>
      </c>
      <c r="S309">
        <f t="shared" si="42"/>
        <v>97.292333967362296</v>
      </c>
      <c r="T309" s="1">
        <f t="shared" si="43"/>
        <v>1.1605636496096854E-2</v>
      </c>
      <c r="U309">
        <v>0.85258134640753303</v>
      </c>
      <c r="V309">
        <v>113.39348602294901</v>
      </c>
      <c r="W309">
        <f t="shared" si="44"/>
        <v>97.312748893753962</v>
      </c>
      <c r="X309" s="1">
        <f t="shared" si="45"/>
        <v>1.1595106311142448E-2</v>
      </c>
    </row>
    <row r="310" spans="5:24" x14ac:dyDescent="0.25">
      <c r="E310">
        <v>0.85573800606653105</v>
      </c>
      <c r="F310">
        <v>101.771125793457</v>
      </c>
      <c r="G310">
        <f t="shared" si="46"/>
        <v>80.113801583725362</v>
      </c>
      <c r="H310" s="1">
        <f t="shared" si="47"/>
        <v>1.2151479686144741E-2</v>
      </c>
      <c r="I310">
        <v>0.853415171150118</v>
      </c>
      <c r="J310">
        <v>109.776641845703</v>
      </c>
      <c r="K310">
        <f t="shared" si="40"/>
        <v>103.10570287001315</v>
      </c>
      <c r="L310" s="1">
        <f t="shared" si="41"/>
        <v>1.1094397224951534E-2</v>
      </c>
      <c r="M310">
        <v>0.85055636009201396</v>
      </c>
      <c r="N310">
        <v>106.49749755859401</v>
      </c>
      <c r="O310">
        <f t="shared" si="48"/>
        <v>101.05967838410224</v>
      </c>
      <c r="P310" s="1">
        <f t="shared" si="49"/>
        <v>1.1000528923856714E-2</v>
      </c>
      <c r="Q310">
        <v>0.85615488933399297</v>
      </c>
      <c r="R310">
        <v>113.76089477539099</v>
      </c>
      <c r="S310">
        <f t="shared" si="42"/>
        <v>97.628054092683286</v>
      </c>
      <c r="T310" s="1">
        <f t="shared" si="43"/>
        <v>1.1643706494942304E-2</v>
      </c>
      <c r="U310">
        <v>0.85555930854752704</v>
      </c>
      <c r="V310">
        <v>113.807777404785</v>
      </c>
      <c r="W310">
        <f t="shared" si="44"/>
        <v>97.668288128179569</v>
      </c>
      <c r="X310" s="1">
        <f t="shared" si="45"/>
        <v>1.1635606596246368E-2</v>
      </c>
    </row>
    <row r="311" spans="5:24" x14ac:dyDescent="0.25">
      <c r="E311">
        <v>0.85841811960563097</v>
      </c>
      <c r="F311">
        <v>102.094757080078</v>
      </c>
      <c r="G311">
        <f t="shared" si="46"/>
        <v>80.368562769479169</v>
      </c>
      <c r="H311" s="1">
        <f t="shared" si="47"/>
        <v>1.218953729839996E-2</v>
      </c>
      <c r="I311">
        <v>0.85645267972722605</v>
      </c>
      <c r="J311">
        <v>110.273483276367</v>
      </c>
      <c r="K311">
        <f t="shared" si="40"/>
        <v>103.57235209577065</v>
      </c>
      <c r="L311" s="1">
        <f t="shared" si="41"/>
        <v>1.1133884836453939E-2</v>
      </c>
      <c r="M311">
        <v>0.85353432223200798</v>
      </c>
      <c r="N311">
        <v>106.86293792724599</v>
      </c>
      <c r="O311">
        <f t="shared" si="48"/>
        <v>101.40645917211295</v>
      </c>
      <c r="P311" s="1">
        <f t="shared" si="49"/>
        <v>1.1039043900867303E-2</v>
      </c>
      <c r="Q311">
        <v>0.85913279326632597</v>
      </c>
      <c r="R311">
        <v>114.184494018555</v>
      </c>
      <c r="S311">
        <f t="shared" si="42"/>
        <v>97.991581207223689</v>
      </c>
      <c r="T311" s="1">
        <f t="shared" si="43"/>
        <v>1.1684205988422033E-2</v>
      </c>
      <c r="U311">
        <v>0.858477666042745</v>
      </c>
      <c r="V311">
        <v>114.23712921142599</v>
      </c>
      <c r="W311">
        <f t="shared" si="44"/>
        <v>98.036752014529085</v>
      </c>
      <c r="X311" s="1">
        <f t="shared" si="45"/>
        <v>1.1675296258181332E-2</v>
      </c>
    </row>
    <row r="312" spans="5:24" x14ac:dyDescent="0.25">
      <c r="E312">
        <v>0.86127693066373501</v>
      </c>
      <c r="F312">
        <v>102.421310424805</v>
      </c>
      <c r="G312">
        <f t="shared" si="46"/>
        <v>80.625624187066862</v>
      </c>
      <c r="H312" s="1">
        <f t="shared" si="47"/>
        <v>1.2230132415425036E-2</v>
      </c>
      <c r="I312">
        <v>0.85907324682921204</v>
      </c>
      <c r="J312">
        <v>110.681846618652</v>
      </c>
      <c r="K312">
        <f t="shared" si="40"/>
        <v>103.95589989541844</v>
      </c>
      <c r="L312" s="1">
        <f t="shared" si="41"/>
        <v>1.1167952208779756E-2</v>
      </c>
      <c r="M312">
        <v>0.85615488933399297</v>
      </c>
      <c r="N312">
        <v>107.20411682128901</v>
      </c>
      <c r="O312">
        <f t="shared" si="48"/>
        <v>101.73021728938194</v>
      </c>
      <c r="P312" s="1">
        <f t="shared" si="49"/>
        <v>1.1072936568719641E-2</v>
      </c>
      <c r="Q312">
        <v>0.86175341857597199</v>
      </c>
      <c r="R312">
        <v>114.54623413085901</v>
      </c>
      <c r="S312">
        <f t="shared" si="42"/>
        <v>98.302021656213086</v>
      </c>
      <c r="T312" s="1">
        <f t="shared" si="43"/>
        <v>1.171984649263322E-2</v>
      </c>
      <c r="U312">
        <v>0.86115783778950605</v>
      </c>
      <c r="V312">
        <v>114.59873199462901</v>
      </c>
      <c r="W312">
        <f t="shared" si="44"/>
        <v>98.347074609550077</v>
      </c>
      <c r="X312" s="1">
        <f t="shared" si="45"/>
        <v>1.1711746593937282E-2</v>
      </c>
    </row>
    <row r="313" spans="5:24" x14ac:dyDescent="0.25">
      <c r="E313">
        <v>0.86419528815895297</v>
      </c>
      <c r="F313">
        <v>102.657600402832</v>
      </c>
      <c r="G313">
        <f t="shared" si="46"/>
        <v>80.81163066256066</v>
      </c>
      <c r="H313" s="1">
        <f t="shared" si="47"/>
        <v>1.2271573091857132E-2</v>
      </c>
      <c r="I313">
        <v>0.86187251145020105</v>
      </c>
      <c r="J313">
        <v>111.096321105957</v>
      </c>
      <c r="K313">
        <f t="shared" si="40"/>
        <v>104.34518747624401</v>
      </c>
      <c r="L313" s="1">
        <f t="shared" si="41"/>
        <v>1.1204342648852613E-2</v>
      </c>
      <c r="M313">
        <v>0.85907324682921204</v>
      </c>
      <c r="N313">
        <v>107.58757019043</v>
      </c>
      <c r="O313">
        <f t="shared" si="48"/>
        <v>102.09409132444429</v>
      </c>
      <c r="P313" s="1">
        <f t="shared" si="49"/>
        <v>1.1110680658991142E-2</v>
      </c>
      <c r="Q313">
        <v>0.86461222963407602</v>
      </c>
      <c r="R313">
        <v>114.945724487305</v>
      </c>
      <c r="S313">
        <f t="shared" si="42"/>
        <v>98.644858851768021</v>
      </c>
      <c r="T313" s="1">
        <f t="shared" si="43"/>
        <v>1.1758726323023435E-2</v>
      </c>
      <c r="U313">
        <v>0.86407619528472401</v>
      </c>
      <c r="V313">
        <v>115.00937652587901</v>
      </c>
      <c r="W313">
        <f t="shared" si="44"/>
        <v>98.699484166356868</v>
      </c>
      <c r="X313" s="1">
        <f t="shared" si="45"/>
        <v>1.1751436255872246E-2</v>
      </c>
    </row>
    <row r="314" spans="5:24" x14ac:dyDescent="0.25">
      <c r="E314">
        <v>0.86681585526093796</v>
      </c>
      <c r="F314">
        <v>102.97463226318401</v>
      </c>
      <c r="G314">
        <f t="shared" si="46"/>
        <v>81.061196807751074</v>
      </c>
      <c r="H314" s="1">
        <f t="shared" si="47"/>
        <v>1.2308785144705318E-2</v>
      </c>
      <c r="I314">
        <v>0.86479086894542001</v>
      </c>
      <c r="J314">
        <v>111.522079467773</v>
      </c>
      <c r="K314">
        <f t="shared" si="40"/>
        <v>104.74507322980465</v>
      </c>
      <c r="L314" s="1">
        <f t="shared" si="41"/>
        <v>1.1242281296290461E-2</v>
      </c>
      <c r="M314">
        <v>0.86193205788731597</v>
      </c>
      <c r="N314">
        <v>107.980026245117</v>
      </c>
      <c r="O314">
        <f t="shared" si="48"/>
        <v>102.46650836311454</v>
      </c>
      <c r="P314" s="1">
        <f t="shared" si="49"/>
        <v>1.1147654615342621E-2</v>
      </c>
      <c r="Q314">
        <v>0.86759013356640902</v>
      </c>
      <c r="R314">
        <v>115.359992980957</v>
      </c>
      <c r="S314">
        <f t="shared" si="42"/>
        <v>99.000378443865159</v>
      </c>
      <c r="T314" s="1">
        <f t="shared" si="43"/>
        <v>1.1799225816503164E-2</v>
      </c>
      <c r="U314">
        <v>0.86705409921705701</v>
      </c>
      <c r="V314">
        <v>115.410591125488</v>
      </c>
      <c r="W314">
        <f t="shared" si="44"/>
        <v>99.043801083964951</v>
      </c>
      <c r="X314" s="1">
        <f t="shared" si="45"/>
        <v>1.1791935749351974E-2</v>
      </c>
    </row>
    <row r="315" spans="5:24" x14ac:dyDescent="0.25">
      <c r="E315">
        <v>0.86973427096381795</v>
      </c>
      <c r="F315">
        <v>103.33373260498</v>
      </c>
      <c r="G315">
        <f t="shared" si="46"/>
        <v>81.343879084349624</v>
      </c>
      <c r="H315" s="1">
        <f t="shared" si="47"/>
        <v>1.2350226647686216E-2</v>
      </c>
      <c r="I315">
        <v>0.867411436047405</v>
      </c>
      <c r="J315">
        <v>111.912322998047</v>
      </c>
      <c r="K315">
        <f t="shared" si="40"/>
        <v>105.11160232746035</v>
      </c>
      <c r="L315" s="1">
        <f t="shared" si="41"/>
        <v>1.1276348668616265E-2</v>
      </c>
      <c r="M315">
        <v>0.86461222963407602</v>
      </c>
      <c r="N315">
        <v>108.330619812012</v>
      </c>
      <c r="O315">
        <f t="shared" si="48"/>
        <v>102.79920043500525</v>
      </c>
      <c r="P315" s="1">
        <f t="shared" si="49"/>
        <v>1.118231816993405E-2</v>
      </c>
      <c r="Q315">
        <v>0.87015115423127998</v>
      </c>
      <c r="R315">
        <v>115.71694946289099</v>
      </c>
      <c r="S315">
        <f t="shared" si="42"/>
        <v>99.306713646271874</v>
      </c>
      <c r="T315" s="1">
        <f t="shared" si="43"/>
        <v>1.1834055697545406E-2</v>
      </c>
      <c r="U315">
        <v>0.869674666319042</v>
      </c>
      <c r="V315">
        <v>115.75661468505901</v>
      </c>
      <c r="W315">
        <f t="shared" si="44"/>
        <v>99.340753800958268</v>
      </c>
      <c r="X315" s="1">
        <f t="shared" si="45"/>
        <v>1.1827575461938971E-2</v>
      </c>
    </row>
    <row r="316" spans="5:24" x14ac:dyDescent="0.25">
      <c r="E316">
        <v>0.87265262845903602</v>
      </c>
      <c r="F316">
        <v>103.71737670898401</v>
      </c>
      <c r="G316">
        <f t="shared" si="46"/>
        <v>81.64588210718459</v>
      </c>
      <c r="H316" s="1">
        <f t="shared" si="47"/>
        <v>1.2391667324118312E-2</v>
      </c>
      <c r="I316">
        <v>0.87032985175028399</v>
      </c>
      <c r="J316">
        <v>112.309043884277</v>
      </c>
      <c r="K316">
        <f t="shared" si="40"/>
        <v>105.48421516321687</v>
      </c>
      <c r="L316" s="1">
        <f t="shared" si="41"/>
        <v>1.1314288072753692E-2</v>
      </c>
      <c r="M316">
        <v>0.86764968000352405</v>
      </c>
      <c r="N316">
        <v>108.72248077392599</v>
      </c>
      <c r="O316">
        <f t="shared" si="48"/>
        <v>103.17105276665767</v>
      </c>
      <c r="P316" s="1">
        <f t="shared" si="49"/>
        <v>1.1221602528045578E-2</v>
      </c>
      <c r="Q316">
        <v>0.87306951172649905</v>
      </c>
      <c r="R316">
        <v>116.11993408203099</v>
      </c>
      <c r="S316">
        <f t="shared" si="42"/>
        <v>99.652549570590111</v>
      </c>
      <c r="T316" s="1">
        <f t="shared" si="43"/>
        <v>1.1873745359480386E-2</v>
      </c>
      <c r="U316">
        <v>0.87265262845903602</v>
      </c>
      <c r="V316">
        <v>116.14104461669901</v>
      </c>
      <c r="W316">
        <f t="shared" si="44"/>
        <v>99.670666344588454</v>
      </c>
      <c r="X316" s="1">
        <f t="shared" si="45"/>
        <v>1.186807574704289E-2</v>
      </c>
    </row>
    <row r="317" spans="5:24" x14ac:dyDescent="0.25">
      <c r="E317">
        <v>0.87533274199813604</v>
      </c>
      <c r="F317">
        <v>104.034660339355</v>
      </c>
      <c r="G317">
        <f t="shared" si="46"/>
        <v>81.895646444673545</v>
      </c>
      <c r="H317" s="1">
        <f t="shared" si="47"/>
        <v>1.2429724936373532E-2</v>
      </c>
      <c r="I317">
        <v>0.87324820924550295</v>
      </c>
      <c r="J317">
        <v>112.726570129395</v>
      </c>
      <c r="K317">
        <f t="shared" si="40"/>
        <v>105.87636905174698</v>
      </c>
      <c r="L317" s="1">
        <f t="shared" si="41"/>
        <v>1.1352226720191538E-2</v>
      </c>
      <c r="M317">
        <v>0.87050849106162798</v>
      </c>
      <c r="N317">
        <v>109.110832214355</v>
      </c>
      <c r="O317">
        <f t="shared" si="48"/>
        <v>103.53957477486885</v>
      </c>
      <c r="P317" s="1">
        <f t="shared" si="49"/>
        <v>1.1258576484397056E-2</v>
      </c>
      <c r="Q317">
        <v>0.87598792742937803</v>
      </c>
      <c r="R317">
        <v>116.537651062012</v>
      </c>
      <c r="S317">
        <f t="shared" si="42"/>
        <v>100.01102860679615</v>
      </c>
      <c r="T317" s="1">
        <f t="shared" si="43"/>
        <v>1.1913435813039542E-2</v>
      </c>
      <c r="U317">
        <v>0.87551143951714006</v>
      </c>
      <c r="V317">
        <v>115.73568725585901</v>
      </c>
      <c r="W317">
        <f t="shared" si="44"/>
        <v>99.322794165584483</v>
      </c>
      <c r="X317" s="1">
        <f t="shared" si="45"/>
        <v>1.1906955577433105E-2</v>
      </c>
    </row>
    <row r="318" spans="5:24" x14ac:dyDescent="0.25">
      <c r="E318">
        <v>0.87831070413812995</v>
      </c>
      <c r="F318">
        <v>104.397750854492</v>
      </c>
      <c r="G318">
        <f t="shared" si="46"/>
        <v>82.18146976892028</v>
      </c>
      <c r="H318" s="1">
        <f t="shared" si="47"/>
        <v>1.2472011998761445E-2</v>
      </c>
      <c r="I318">
        <v>0.87592832278460298</v>
      </c>
      <c r="J318">
        <v>113.09837341308599</v>
      </c>
      <c r="K318">
        <f t="shared" si="40"/>
        <v>106.22557848510003</v>
      </c>
      <c r="L318" s="1">
        <f t="shared" si="41"/>
        <v>1.1387068196199838E-2</v>
      </c>
      <c r="M318">
        <v>0.87318866280838803</v>
      </c>
      <c r="N318">
        <v>109.458206176758</v>
      </c>
      <c r="O318">
        <f t="shared" si="48"/>
        <v>103.86921163699459</v>
      </c>
      <c r="P318" s="1">
        <f t="shared" si="49"/>
        <v>1.1293240038988486E-2</v>
      </c>
      <c r="Q318">
        <v>0.87872758740559198</v>
      </c>
      <c r="R318">
        <v>116.91941833496099</v>
      </c>
      <c r="S318">
        <f t="shared" si="42"/>
        <v>100.33865609291841</v>
      </c>
      <c r="T318" s="1">
        <f t="shared" si="43"/>
        <v>1.195069518871605E-2</v>
      </c>
      <c r="U318">
        <v>0.87813200661912605</v>
      </c>
      <c r="V318">
        <v>116.147048950195</v>
      </c>
      <c r="W318">
        <f t="shared" si="44"/>
        <v>99.675819182006748</v>
      </c>
      <c r="X318" s="1">
        <f t="shared" si="45"/>
        <v>1.1942595290020114E-2</v>
      </c>
    </row>
    <row r="319" spans="5:24" x14ac:dyDescent="0.25">
      <c r="E319">
        <v>0.88116951519623399</v>
      </c>
      <c r="F319">
        <v>104.764778137207</v>
      </c>
      <c r="G319">
        <f t="shared" si="46"/>
        <v>82.470392100023474</v>
      </c>
      <c r="H319" s="1">
        <f t="shared" si="47"/>
        <v>1.2512607115786523E-2</v>
      </c>
      <c r="I319">
        <v>0.87884673848748196</v>
      </c>
      <c r="J319">
        <v>113.505416870117</v>
      </c>
      <c r="K319">
        <f t="shared" si="40"/>
        <v>106.60788660666574</v>
      </c>
      <c r="L319" s="1">
        <f t="shared" si="41"/>
        <v>1.1425007600337265E-2</v>
      </c>
      <c r="M319">
        <v>0.87616656674072102</v>
      </c>
      <c r="N319">
        <v>109.845420837402</v>
      </c>
      <c r="O319">
        <f t="shared" si="48"/>
        <v>104.23665491000448</v>
      </c>
      <c r="P319" s="1">
        <f t="shared" si="49"/>
        <v>1.1331754263179991E-2</v>
      </c>
      <c r="Q319">
        <v>0.88176509598270103</v>
      </c>
      <c r="R319">
        <v>117.34415435791</v>
      </c>
      <c r="S319">
        <f t="shared" si="42"/>
        <v>100.70315877642355</v>
      </c>
      <c r="T319" s="1">
        <f t="shared" si="43"/>
        <v>1.1992005305364734E-2</v>
      </c>
      <c r="U319">
        <v>0.88116951519623399</v>
      </c>
      <c r="V319">
        <v>116.60393524169901</v>
      </c>
      <c r="W319">
        <f t="shared" si="44"/>
        <v>100.06791278912216</v>
      </c>
      <c r="X319" s="1">
        <f t="shared" si="45"/>
        <v>1.1983905406668782E-2</v>
      </c>
    </row>
    <row r="320" spans="5:24" x14ac:dyDescent="0.25">
      <c r="E320">
        <v>0.88390917517244805</v>
      </c>
      <c r="F320">
        <v>105.08274078369099</v>
      </c>
      <c r="G320">
        <f t="shared" si="46"/>
        <v>82.720690956136664</v>
      </c>
      <c r="H320" s="1">
        <f t="shared" si="47"/>
        <v>1.2551510287448761E-2</v>
      </c>
      <c r="I320">
        <v>0.881705549545586</v>
      </c>
      <c r="J320">
        <v>113.91274261474599</v>
      </c>
      <c r="K320">
        <f t="shared" si="40"/>
        <v>106.99045986169438</v>
      </c>
      <c r="L320" s="1">
        <f t="shared" si="41"/>
        <v>1.1462172144092618E-2</v>
      </c>
      <c r="M320">
        <v>0.87890628492459699</v>
      </c>
      <c r="N320">
        <v>110.21291351318401</v>
      </c>
      <c r="O320">
        <f t="shared" si="48"/>
        <v>104.58538321324569</v>
      </c>
      <c r="P320" s="1">
        <f t="shared" si="49"/>
        <v>1.1367187951691454E-2</v>
      </c>
      <c r="Q320">
        <v>0.88462390704080496</v>
      </c>
      <c r="R320">
        <v>117.744789123535</v>
      </c>
      <c r="S320">
        <f t="shared" si="42"/>
        <v>101.04697808838547</v>
      </c>
      <c r="T320" s="1">
        <f t="shared" si="43"/>
        <v>1.2030885135754947E-2</v>
      </c>
      <c r="U320">
        <v>0.88390917517244805</v>
      </c>
      <c r="V320">
        <v>117.028106689453</v>
      </c>
      <c r="W320">
        <f t="shared" si="44"/>
        <v>100.43193096186647</v>
      </c>
      <c r="X320" s="1">
        <f t="shared" si="45"/>
        <v>1.2021164782345294E-2</v>
      </c>
    </row>
    <row r="321" spans="5:24" x14ac:dyDescent="0.25">
      <c r="E321">
        <v>0.88694668374955699</v>
      </c>
      <c r="F321">
        <v>105.465301513672</v>
      </c>
      <c r="G321">
        <f t="shared" si="46"/>
        <v>83.021841151503736</v>
      </c>
      <c r="H321" s="1">
        <f t="shared" si="47"/>
        <v>1.2594642909243709E-2</v>
      </c>
      <c r="I321">
        <v>0.88444520952179995</v>
      </c>
      <c r="J321">
        <v>114.28125</v>
      </c>
      <c r="K321">
        <f t="shared" si="40"/>
        <v>107.33657368272753</v>
      </c>
      <c r="L321" s="1">
        <f t="shared" si="41"/>
        <v>1.14977877237834E-2</v>
      </c>
      <c r="M321">
        <v>0.88158639846369602</v>
      </c>
      <c r="N321">
        <v>110.55249786377</v>
      </c>
      <c r="O321">
        <f t="shared" si="48"/>
        <v>104.90762820529926</v>
      </c>
      <c r="P321" s="1">
        <f t="shared" si="49"/>
        <v>1.1401850753463802E-2</v>
      </c>
      <c r="Q321">
        <v>0.88730402057990398</v>
      </c>
      <c r="R321">
        <v>118.08831787109401</v>
      </c>
      <c r="S321">
        <f t="shared" si="42"/>
        <v>101.34178979161004</v>
      </c>
      <c r="T321" s="1">
        <f t="shared" si="43"/>
        <v>1.2067334679886695E-2</v>
      </c>
      <c r="U321">
        <v>0.88658934691920899</v>
      </c>
      <c r="V321">
        <v>117.403076171875</v>
      </c>
      <c r="W321">
        <f t="shared" si="44"/>
        <v>100.75372467652808</v>
      </c>
      <c r="X321" s="1">
        <f t="shared" si="45"/>
        <v>1.2057615118101243E-2</v>
      </c>
    </row>
    <row r="322" spans="5:24" x14ac:dyDescent="0.25">
      <c r="E322">
        <v>0.88974594837054599</v>
      </c>
      <c r="F322">
        <v>105.804557800293</v>
      </c>
      <c r="G322">
        <f t="shared" si="46"/>
        <v>83.288902271447967</v>
      </c>
      <c r="H322" s="1">
        <f t="shared" si="47"/>
        <v>1.2634392466861752E-2</v>
      </c>
      <c r="I322">
        <v>0.88754226453602303</v>
      </c>
      <c r="J322">
        <v>114.72137451171901</v>
      </c>
      <c r="K322">
        <f t="shared" si="40"/>
        <v>107.74995257980559</v>
      </c>
      <c r="L322" s="1">
        <f t="shared" si="41"/>
        <v>1.1538049438968299E-2</v>
      </c>
      <c r="M322">
        <v>0.88462390704080496</v>
      </c>
      <c r="N322">
        <v>110.95118713378901</v>
      </c>
      <c r="O322">
        <f t="shared" si="48"/>
        <v>105.28596018799345</v>
      </c>
      <c r="P322" s="1">
        <f t="shared" si="49"/>
        <v>1.144113586439441E-2</v>
      </c>
      <c r="Q322">
        <v>0.890281982719898</v>
      </c>
      <c r="R322">
        <v>117.653648376465</v>
      </c>
      <c r="S322">
        <f t="shared" si="42"/>
        <v>100.96876233768691</v>
      </c>
      <c r="T322" s="1">
        <f t="shared" si="43"/>
        <v>1.2107834964990611E-2</v>
      </c>
      <c r="U322">
        <v>0.88956725085154198</v>
      </c>
      <c r="V322">
        <v>117.844108581543</v>
      </c>
      <c r="W322">
        <f t="shared" si="44"/>
        <v>101.13221269767723</v>
      </c>
      <c r="X322" s="1">
        <f t="shared" si="45"/>
        <v>1.2098114611580972E-2</v>
      </c>
    </row>
    <row r="323" spans="5:24" x14ac:dyDescent="0.25">
      <c r="E323">
        <v>0.89236651547253099</v>
      </c>
      <c r="F323">
        <v>106.125778198242</v>
      </c>
      <c r="G323">
        <f t="shared" si="46"/>
        <v>83.541765615793381</v>
      </c>
      <c r="H323" s="1">
        <f t="shared" si="47"/>
        <v>1.2671604519709941E-2</v>
      </c>
      <c r="I323">
        <v>0.89040107559412696</v>
      </c>
      <c r="J323">
        <v>115.12086486816401</v>
      </c>
      <c r="K323">
        <f t="shared" si="40"/>
        <v>108.12516658980371</v>
      </c>
      <c r="L323" s="1">
        <f t="shared" si="41"/>
        <v>1.157521398272365E-2</v>
      </c>
      <c r="M323">
        <v>0.88736356701701902</v>
      </c>
      <c r="N323">
        <v>111.306205749512</v>
      </c>
      <c r="O323">
        <f t="shared" si="48"/>
        <v>105.62285136335272</v>
      </c>
      <c r="P323" s="1">
        <f t="shared" si="49"/>
        <v>1.1476568800086781E-2</v>
      </c>
      <c r="Q323">
        <v>0.89308124734088801</v>
      </c>
      <c r="R323">
        <v>118.064323425293</v>
      </c>
      <c r="S323">
        <f t="shared" si="42"/>
        <v>101.32119808426447</v>
      </c>
      <c r="T323" s="1">
        <f t="shared" si="43"/>
        <v>1.2145904963836078E-2</v>
      </c>
      <c r="U323">
        <v>0.89236651547253099</v>
      </c>
      <c r="V323">
        <v>118.26010894775401</v>
      </c>
      <c r="W323">
        <f t="shared" si="44"/>
        <v>101.48921855927151</v>
      </c>
      <c r="X323" s="1">
        <f t="shared" si="45"/>
        <v>1.2136184610426422E-2</v>
      </c>
    </row>
    <row r="324" spans="5:24" x14ac:dyDescent="0.25">
      <c r="E324">
        <v>0.89540402404964003</v>
      </c>
      <c r="F324">
        <v>106.49139404296901</v>
      </c>
      <c r="G324">
        <f t="shared" si="46"/>
        <v>83.829576868857146</v>
      </c>
      <c r="H324" s="1">
        <f t="shared" si="47"/>
        <v>1.2714737141504888E-2</v>
      </c>
      <c r="I324">
        <v>0.89308124734088801</v>
      </c>
      <c r="J324">
        <v>115.49404144287099</v>
      </c>
      <c r="K324">
        <f t="shared" si="40"/>
        <v>108.47566586162394</v>
      </c>
      <c r="L324" s="1">
        <f t="shared" si="41"/>
        <v>1.1610056215431545E-2</v>
      </c>
      <c r="M324">
        <v>0.89010328520089399</v>
      </c>
      <c r="N324">
        <v>111.64877319335901</v>
      </c>
      <c r="O324">
        <f t="shared" si="48"/>
        <v>105.94792713033019</v>
      </c>
      <c r="P324" s="1">
        <f t="shared" si="49"/>
        <v>1.151200248859823E-2</v>
      </c>
      <c r="Q324">
        <v>0.89576136087998703</v>
      </c>
      <c r="R324">
        <v>118.456657409668</v>
      </c>
      <c r="S324">
        <f t="shared" si="42"/>
        <v>101.65789377855015</v>
      </c>
      <c r="T324" s="1">
        <f t="shared" si="43"/>
        <v>1.2182354507967823E-2</v>
      </c>
      <c r="U324">
        <v>0.89504662901163101</v>
      </c>
      <c r="V324">
        <v>118.64138031005901</v>
      </c>
      <c r="W324">
        <f t="shared" si="44"/>
        <v>101.81642046161762</v>
      </c>
      <c r="X324" s="1">
        <f t="shared" si="45"/>
        <v>1.2172634154558182E-2</v>
      </c>
    </row>
    <row r="325" spans="5:24" x14ac:dyDescent="0.25">
      <c r="E325">
        <v>0.89814368402585398</v>
      </c>
      <c r="F325">
        <v>106.802383422852</v>
      </c>
      <c r="G325">
        <f t="shared" si="46"/>
        <v>84.074386398872136</v>
      </c>
      <c r="H325" s="1">
        <f t="shared" si="47"/>
        <v>1.2753640313167128E-2</v>
      </c>
      <c r="I325">
        <v>0.89611869771033503</v>
      </c>
      <c r="J325">
        <v>115.9072265625</v>
      </c>
      <c r="K325">
        <f t="shared" si="40"/>
        <v>108.86374242744436</v>
      </c>
      <c r="L325" s="1">
        <f t="shared" si="41"/>
        <v>1.1649543070234355E-2</v>
      </c>
      <c r="M325">
        <v>0.89314079377800204</v>
      </c>
      <c r="N325">
        <v>112.043449401855</v>
      </c>
      <c r="O325">
        <f t="shared" si="48"/>
        <v>106.32245096056872</v>
      </c>
      <c r="P325" s="1">
        <f t="shared" si="49"/>
        <v>1.1551287599528825E-2</v>
      </c>
      <c r="Q325">
        <v>0.89873926481232003</v>
      </c>
      <c r="R325">
        <v>118.906051635742</v>
      </c>
      <c r="S325">
        <f t="shared" si="42"/>
        <v>102.04355779691706</v>
      </c>
      <c r="T325" s="1">
        <f t="shared" si="43"/>
        <v>1.2222854001447552E-2</v>
      </c>
      <c r="U325">
        <v>0.89808413758873895</v>
      </c>
      <c r="V325">
        <v>119.076210021973</v>
      </c>
      <c r="W325">
        <f t="shared" si="44"/>
        <v>102.18958541183765</v>
      </c>
      <c r="X325" s="1">
        <f t="shared" si="45"/>
        <v>1.221394427120685E-2</v>
      </c>
    </row>
    <row r="326" spans="5:24" x14ac:dyDescent="0.25">
      <c r="E326">
        <v>0.90088340220972896</v>
      </c>
      <c r="F326">
        <v>107.00186920166</v>
      </c>
      <c r="G326">
        <f t="shared" si="46"/>
        <v>84.231420763753107</v>
      </c>
      <c r="H326" s="1">
        <f t="shared" si="47"/>
        <v>1.2792544311378152E-2</v>
      </c>
      <c r="I326">
        <v>0.89879886945709597</v>
      </c>
      <c r="J326">
        <v>116.29221343994099</v>
      </c>
      <c r="K326">
        <f t="shared" si="40"/>
        <v>109.22533431007889</v>
      </c>
      <c r="L326" s="1">
        <f t="shared" si="41"/>
        <v>1.1684385302942248E-2</v>
      </c>
      <c r="M326">
        <v>0.89582090731710196</v>
      </c>
      <c r="N326">
        <v>112.38884735107401</v>
      </c>
      <c r="O326">
        <f t="shared" si="48"/>
        <v>106.65021270580031</v>
      </c>
      <c r="P326" s="1">
        <f t="shared" si="49"/>
        <v>1.1585950401301186E-2</v>
      </c>
      <c r="Q326">
        <v>0.90153852943331003</v>
      </c>
      <c r="R326">
        <v>119.308883666992</v>
      </c>
      <c r="S326">
        <f t="shared" si="42"/>
        <v>102.3892627723815</v>
      </c>
      <c r="T326" s="1">
        <f t="shared" si="43"/>
        <v>1.2260924000293017E-2</v>
      </c>
      <c r="U326">
        <v>0.90082385577261403</v>
      </c>
      <c r="V326">
        <v>119.47182464599599</v>
      </c>
      <c r="W326">
        <f t="shared" si="44"/>
        <v>102.52909650649131</v>
      </c>
      <c r="X326" s="1">
        <f t="shared" si="45"/>
        <v>1.2251204438507551E-2</v>
      </c>
    </row>
    <row r="327" spans="5:24" x14ac:dyDescent="0.25">
      <c r="E327">
        <v>0.90392091078683701</v>
      </c>
      <c r="F327">
        <v>107.392570495605</v>
      </c>
      <c r="G327">
        <f t="shared" si="46"/>
        <v>84.538979176786086</v>
      </c>
      <c r="H327" s="1">
        <f t="shared" si="47"/>
        <v>1.2835676933173086E-2</v>
      </c>
      <c r="I327">
        <v>0.90153852943331003</v>
      </c>
      <c r="J327">
        <v>116.652702331543</v>
      </c>
      <c r="K327">
        <f t="shared" si="40"/>
        <v>109.56391690762</v>
      </c>
      <c r="L327" s="1">
        <f t="shared" si="41"/>
        <v>1.172000088263303E-2</v>
      </c>
      <c r="M327">
        <v>0.89867971837520599</v>
      </c>
      <c r="N327">
        <v>112.732498168945</v>
      </c>
      <c r="O327">
        <f t="shared" si="48"/>
        <v>106.97631652914478</v>
      </c>
      <c r="P327" s="1">
        <f t="shared" si="49"/>
        <v>1.1622924357652664E-2</v>
      </c>
      <c r="Q327">
        <v>0.904278247617185</v>
      </c>
      <c r="R327">
        <v>119.71954345703099</v>
      </c>
      <c r="S327">
        <f t="shared" si="42"/>
        <v>102.74168542407367</v>
      </c>
      <c r="T327" s="1">
        <f t="shared" si="43"/>
        <v>1.2298184167593715E-2</v>
      </c>
      <c r="U327">
        <v>0.90362312039360404</v>
      </c>
      <c r="V327">
        <v>119.875854492188</v>
      </c>
      <c r="W327">
        <f t="shared" si="44"/>
        <v>102.87582943046286</v>
      </c>
      <c r="X327" s="1">
        <f t="shared" si="45"/>
        <v>1.2289274437353014E-2</v>
      </c>
    </row>
    <row r="328" spans="5:24" x14ac:dyDescent="0.25">
      <c r="E328">
        <v>0.90666057076305195</v>
      </c>
      <c r="F328">
        <v>107.742156982422</v>
      </c>
      <c r="G328">
        <f t="shared" si="46"/>
        <v>84.814172186815767</v>
      </c>
      <c r="H328" s="1">
        <f t="shared" si="47"/>
        <v>1.2874580104835337E-2</v>
      </c>
      <c r="I328">
        <v>0.90451649157330405</v>
      </c>
      <c r="J328">
        <v>117.066680908203</v>
      </c>
      <c r="K328">
        <f t="shared" si="40"/>
        <v>109.95273871344321</v>
      </c>
      <c r="L328" s="1">
        <f t="shared" si="41"/>
        <v>1.1758714390452953E-2</v>
      </c>
      <c r="M328">
        <v>0.90171722695231404</v>
      </c>
      <c r="N328">
        <v>113.13339233398401</v>
      </c>
      <c r="O328">
        <f t="shared" si="48"/>
        <v>107.35674082374018</v>
      </c>
      <c r="P328" s="1">
        <f t="shared" si="49"/>
        <v>1.1662209468583262E-2</v>
      </c>
      <c r="Q328">
        <v>0.90731575619429305</v>
      </c>
      <c r="R328">
        <v>120.148361206055</v>
      </c>
      <c r="S328">
        <f t="shared" si="42"/>
        <v>103.10969098943315</v>
      </c>
      <c r="T328" s="1">
        <f t="shared" si="43"/>
        <v>1.2339494284242386E-2</v>
      </c>
      <c r="U328">
        <v>0.90672011720016599</v>
      </c>
      <c r="V328">
        <v>120.31527709960901</v>
      </c>
      <c r="W328">
        <f t="shared" si="44"/>
        <v>103.25293594119792</v>
      </c>
      <c r="X328" s="1">
        <f t="shared" si="45"/>
        <v>1.2331393593922258E-2</v>
      </c>
    </row>
    <row r="329" spans="5:24" x14ac:dyDescent="0.25">
      <c r="E329">
        <v>0.90945983538404096</v>
      </c>
      <c r="F329">
        <v>108.081901550293</v>
      </c>
      <c r="G329">
        <f t="shared" si="46"/>
        <v>85.081617679703442</v>
      </c>
      <c r="H329" s="1">
        <f t="shared" si="47"/>
        <v>1.2914329662453381E-2</v>
      </c>
      <c r="I329">
        <v>0.907256151549518</v>
      </c>
      <c r="J329">
        <v>117.42707824707</v>
      </c>
      <c r="K329">
        <f t="shared" si="40"/>
        <v>110.29123532175262</v>
      </c>
      <c r="L329" s="1">
        <f t="shared" si="41"/>
        <v>1.1794329970143734E-2</v>
      </c>
      <c r="M329">
        <v>0.90439734049141396</v>
      </c>
      <c r="N329">
        <v>113.45547485351599</v>
      </c>
      <c r="O329">
        <f t="shared" si="48"/>
        <v>107.66237763759244</v>
      </c>
      <c r="P329" s="1">
        <f t="shared" si="49"/>
        <v>1.169687227035562E-2</v>
      </c>
      <c r="Q329">
        <v>0.90993632329627905</v>
      </c>
      <c r="R329">
        <v>120.531288146973</v>
      </c>
      <c r="S329">
        <f t="shared" si="42"/>
        <v>103.43831368684863</v>
      </c>
      <c r="T329" s="1">
        <f t="shared" si="43"/>
        <v>1.2375133996829395E-2</v>
      </c>
      <c r="U329">
        <v>0.90940028894692704</v>
      </c>
      <c r="V329">
        <v>120.68978881835901</v>
      </c>
      <c r="W329">
        <f t="shared" si="44"/>
        <v>103.57433680929638</v>
      </c>
      <c r="X329" s="1">
        <f t="shared" si="45"/>
        <v>1.2367843929678208E-2</v>
      </c>
    </row>
    <row r="330" spans="5:24" x14ac:dyDescent="0.25">
      <c r="E330">
        <v>0.91243773931637395</v>
      </c>
      <c r="F330">
        <v>108.46417999267599</v>
      </c>
      <c r="G330">
        <f t="shared" si="46"/>
        <v>85.382545659462252</v>
      </c>
      <c r="H330" s="1">
        <f t="shared" si="47"/>
        <v>1.2956615898292509E-2</v>
      </c>
      <c r="I330">
        <v>0.910055416170508</v>
      </c>
      <c r="J330">
        <v>117.70761871337901</v>
      </c>
      <c r="K330">
        <f t="shared" si="40"/>
        <v>110.55472782321688</v>
      </c>
      <c r="L330" s="1">
        <f t="shared" si="41"/>
        <v>1.1830720410216603E-2</v>
      </c>
      <c r="M330">
        <v>0.907256151549518</v>
      </c>
      <c r="N330">
        <v>113.823127746582</v>
      </c>
      <c r="O330">
        <f t="shared" si="48"/>
        <v>108.01125797733742</v>
      </c>
      <c r="P330" s="1">
        <f t="shared" si="49"/>
        <v>1.1733846226707098E-2</v>
      </c>
      <c r="Q330">
        <v>0.912675983272493</v>
      </c>
      <c r="R330">
        <v>120.909614562988</v>
      </c>
      <c r="S330">
        <f t="shared" si="42"/>
        <v>103.76298827630512</v>
      </c>
      <c r="T330" s="1">
        <f t="shared" si="43"/>
        <v>1.2412393372505905E-2</v>
      </c>
      <c r="U330">
        <v>0.91225910000503097</v>
      </c>
      <c r="V330">
        <v>121.078910827637</v>
      </c>
      <c r="W330">
        <f t="shared" si="44"/>
        <v>103.90827603019872</v>
      </c>
      <c r="X330" s="1">
        <f t="shared" si="45"/>
        <v>1.2406723760068421E-2</v>
      </c>
    </row>
    <row r="331" spans="5:24" x14ac:dyDescent="0.25">
      <c r="E331">
        <v>0.91505836462601997</v>
      </c>
      <c r="F331">
        <v>108.791290283203</v>
      </c>
      <c r="G331">
        <f t="shared" si="46"/>
        <v>85.640045502437957</v>
      </c>
      <c r="H331" s="1">
        <f t="shared" si="47"/>
        <v>1.2993828777689483E-2</v>
      </c>
      <c r="I331">
        <v>0.91303337831050202</v>
      </c>
      <c r="J331">
        <v>118.11083984375</v>
      </c>
      <c r="K331">
        <f t="shared" ref="K331:K394" si="50">3*J331*$J$8/(2*$K$8*$L$8^2)</f>
        <v>110.9334458943834</v>
      </c>
      <c r="L331" s="1">
        <f t="shared" ref="L331:L394" si="51">6*I331*$L$8/$J$8^2</f>
        <v>1.1869433918036526E-2</v>
      </c>
      <c r="M331">
        <v>0.91029366012662605</v>
      </c>
      <c r="N331">
        <v>114.217811584473</v>
      </c>
      <c r="O331">
        <f t="shared" si="48"/>
        <v>108.38578904740996</v>
      </c>
      <c r="P331" s="1">
        <f t="shared" si="49"/>
        <v>1.1773131337637696E-2</v>
      </c>
      <c r="Q331">
        <v>0.91571349184960105</v>
      </c>
      <c r="R331">
        <v>121.350143432617</v>
      </c>
      <c r="S331">
        <f t="shared" ref="S331:S394" si="52">3*R331*$R$8/(2*$S$8*$T$8^2)</f>
        <v>104.14104416623501</v>
      </c>
      <c r="T331" s="1">
        <f t="shared" ref="T331:T394" si="53">6*Q331*$T$8/$R$8^2</f>
        <v>1.2453703489154573E-2</v>
      </c>
      <c r="U331">
        <v>0.91523700393736396</v>
      </c>
      <c r="V331">
        <v>121.486167907715</v>
      </c>
      <c r="W331">
        <f t="shared" ref="W331:W394" si="54">3*V331*$R$8/(2*$S$8*$T$8^2)</f>
        <v>104.257778522439</v>
      </c>
      <c r="X331" s="1">
        <f t="shared" ref="X331:X394" si="55">6*U331*$T$8/$R$8^2</f>
        <v>1.244722325354815E-2</v>
      </c>
    </row>
    <row r="332" spans="5:24" x14ac:dyDescent="0.25">
      <c r="E332">
        <v>0.91785757103934895</v>
      </c>
      <c r="F332">
        <v>109.132461547852</v>
      </c>
      <c r="G332">
        <f t="shared" ref="G332:G395" si="56">3*F332*$F$8/(2*$G$8*$H$8^2)</f>
        <v>85.908614085020318</v>
      </c>
      <c r="H332" s="1">
        <f t="shared" ref="H332:H395" si="57">6*E332*$H$8/$F$8^2</f>
        <v>1.3033577508758755E-2</v>
      </c>
      <c r="I332">
        <v>0.91565394541248701</v>
      </c>
      <c r="J332">
        <v>117.87020111084</v>
      </c>
      <c r="K332">
        <f t="shared" si="50"/>
        <v>110.70743036615011</v>
      </c>
      <c r="L332" s="1">
        <f t="shared" si="51"/>
        <v>1.1903501290362332E-2</v>
      </c>
      <c r="M332">
        <v>0.91291422722861204</v>
      </c>
      <c r="N332">
        <v>114.54128265380901</v>
      </c>
      <c r="O332">
        <f t="shared" ref="O332:O395" si="58">3*N332*$N$8/(2*$O$8*$P$8^2)</f>
        <v>108.6927435109707</v>
      </c>
      <c r="P332" s="1">
        <f t="shared" ref="P332:P395" si="59">6*M332*$P$8/$N$8^2</f>
        <v>1.1807024005490049E-2</v>
      </c>
      <c r="Q332">
        <v>0.91833405895158604</v>
      </c>
      <c r="R332">
        <v>121.71908569335901</v>
      </c>
      <c r="S332">
        <f t="shared" si="52"/>
        <v>104.45766540114978</v>
      </c>
      <c r="T332" s="1">
        <f t="shared" si="53"/>
        <v>1.248934320174157E-2</v>
      </c>
      <c r="U332">
        <v>0.91785757103934895</v>
      </c>
      <c r="V332">
        <v>121.84327697753901</v>
      </c>
      <c r="W332">
        <f t="shared" si="54"/>
        <v>104.56424467369951</v>
      </c>
      <c r="X332" s="1">
        <f t="shared" si="55"/>
        <v>1.2482862966135147E-2</v>
      </c>
    </row>
    <row r="333" spans="5:24" x14ac:dyDescent="0.25">
      <c r="E333">
        <v>0.92083553317934297</v>
      </c>
      <c r="F333">
        <v>109.50636291503901</v>
      </c>
      <c r="G333">
        <f t="shared" si="56"/>
        <v>86.202947666467523</v>
      </c>
      <c r="H333" s="1">
        <f t="shared" si="57"/>
        <v>1.3075864571146671E-2</v>
      </c>
      <c r="I333">
        <v>0.91851275647059105</v>
      </c>
      <c r="J333">
        <v>118.275032043457</v>
      </c>
      <c r="K333">
        <f t="shared" si="50"/>
        <v>111.08766041463041</v>
      </c>
      <c r="L333" s="1">
        <f t="shared" si="51"/>
        <v>1.1940665834117684E-2</v>
      </c>
      <c r="M333">
        <v>0.91583258472383</v>
      </c>
      <c r="N333">
        <v>114.90389251709</v>
      </c>
      <c r="O333">
        <f t="shared" si="58"/>
        <v>109.03683832072826</v>
      </c>
      <c r="P333" s="1">
        <f t="shared" si="59"/>
        <v>1.1844768095761534E-2</v>
      </c>
      <c r="Q333">
        <v>0.92119287000969097</v>
      </c>
      <c r="R333">
        <v>122.12873077392599</v>
      </c>
      <c r="S333">
        <f t="shared" si="52"/>
        <v>104.80921724296114</v>
      </c>
      <c r="T333" s="1">
        <f t="shared" si="53"/>
        <v>1.2528223032131797E-2</v>
      </c>
      <c r="U333">
        <v>0.92071644030511401</v>
      </c>
      <c r="V333">
        <v>122.212196350098</v>
      </c>
      <c r="W333">
        <f t="shared" si="54"/>
        <v>104.88084626628665</v>
      </c>
      <c r="X333" s="1">
        <f t="shared" si="55"/>
        <v>1.2521743588149552E-2</v>
      </c>
    </row>
    <row r="334" spans="5:24" x14ac:dyDescent="0.25">
      <c r="E334">
        <v>0.923515646718442</v>
      </c>
      <c r="F334">
        <v>109.830200195313</v>
      </c>
      <c r="G334">
        <f t="shared" si="56"/>
        <v>86.457871009557351</v>
      </c>
      <c r="H334" s="1">
        <f t="shared" si="57"/>
        <v>1.3113922183401875E-2</v>
      </c>
      <c r="I334">
        <v>0.92149066040292404</v>
      </c>
      <c r="J334">
        <v>118.72483062744099</v>
      </c>
      <c r="K334">
        <f t="shared" si="50"/>
        <v>111.5101255071297</v>
      </c>
      <c r="L334" s="1">
        <f t="shared" si="51"/>
        <v>1.1979378585238013E-2</v>
      </c>
      <c r="M334">
        <v>0.91875100042670999</v>
      </c>
      <c r="N334">
        <v>115.283798217773</v>
      </c>
      <c r="O334">
        <f t="shared" si="58"/>
        <v>109.39734583318118</v>
      </c>
      <c r="P334" s="1">
        <f t="shared" si="59"/>
        <v>1.1882512938852115E-2</v>
      </c>
      <c r="Q334">
        <v>0.92423037858679902</v>
      </c>
      <c r="R334">
        <v>122.54827880859401</v>
      </c>
      <c r="S334">
        <f t="shared" si="52"/>
        <v>105.16926766541887</v>
      </c>
      <c r="T334" s="1">
        <f t="shared" si="53"/>
        <v>1.2569533148780468E-2</v>
      </c>
      <c r="U334">
        <v>0.92369434423744701</v>
      </c>
      <c r="V334">
        <v>122.608070373535</v>
      </c>
      <c r="W334">
        <f t="shared" si="54"/>
        <v>105.22057997399266</v>
      </c>
      <c r="X334" s="1">
        <f t="shared" si="55"/>
        <v>1.256224308162928E-2</v>
      </c>
    </row>
    <row r="335" spans="5:24" x14ac:dyDescent="0.25">
      <c r="E335">
        <v>0.92637445777654603</v>
      </c>
      <c r="F335">
        <v>110.17351531982401</v>
      </c>
      <c r="G335">
        <f t="shared" si="56"/>
        <v>86.728127229593554</v>
      </c>
      <c r="H335" s="1">
        <f t="shared" si="57"/>
        <v>1.3154517300426952E-2</v>
      </c>
      <c r="I335">
        <v>0.92411122750490904</v>
      </c>
      <c r="J335">
        <v>119.09149169921901</v>
      </c>
      <c r="K335">
        <f t="shared" si="50"/>
        <v>111.85450521200246</v>
      </c>
      <c r="L335" s="1">
        <f t="shared" si="51"/>
        <v>1.2013445957563818E-2</v>
      </c>
      <c r="M335">
        <v>0.92137156752869498</v>
      </c>
      <c r="N335">
        <v>115.60995483398401</v>
      </c>
      <c r="O335">
        <f t="shared" si="58"/>
        <v>109.70684871815737</v>
      </c>
      <c r="P335" s="1">
        <f t="shared" si="59"/>
        <v>1.1916405606704455E-2</v>
      </c>
      <c r="Q335">
        <v>0.92691049212589904</v>
      </c>
      <c r="R335">
        <v>122.9345703125</v>
      </c>
      <c r="S335">
        <f t="shared" si="52"/>
        <v>105.50077778507236</v>
      </c>
      <c r="T335" s="1">
        <f t="shared" si="53"/>
        <v>1.2605982692912228E-2</v>
      </c>
      <c r="U335">
        <v>0.92637445777654603</v>
      </c>
      <c r="V335">
        <v>122.89666748046901</v>
      </c>
      <c r="W335">
        <f t="shared" si="54"/>
        <v>105.46825008965388</v>
      </c>
      <c r="X335" s="1">
        <f t="shared" si="55"/>
        <v>1.2598692625761026E-2</v>
      </c>
    </row>
    <row r="336" spans="5:24" x14ac:dyDescent="0.25">
      <c r="E336">
        <v>0.92941196635365497</v>
      </c>
      <c r="F336">
        <v>110.557983398438</v>
      </c>
      <c r="G336">
        <f t="shared" si="56"/>
        <v>87.03077888177107</v>
      </c>
      <c r="H336" s="1">
        <f t="shared" si="57"/>
        <v>1.3197649922221902E-2</v>
      </c>
      <c r="I336">
        <v>0.92702964320778802</v>
      </c>
      <c r="J336">
        <v>119.494911193848</v>
      </c>
      <c r="K336">
        <f t="shared" si="50"/>
        <v>112.23340959316991</v>
      </c>
      <c r="L336" s="1">
        <f t="shared" si="51"/>
        <v>1.2051385361701245E-2</v>
      </c>
      <c r="M336">
        <v>0.92434947146102797</v>
      </c>
      <c r="N336">
        <v>115.97202301025401</v>
      </c>
      <c r="O336">
        <f t="shared" si="58"/>
        <v>110.0504294997324</v>
      </c>
      <c r="P336" s="1">
        <f t="shared" si="59"/>
        <v>1.1954919830895963E-2</v>
      </c>
      <c r="Q336">
        <v>0.92988845426589295</v>
      </c>
      <c r="R336">
        <v>123.35832977294901</v>
      </c>
      <c r="S336">
        <f t="shared" si="52"/>
        <v>105.86444239590972</v>
      </c>
      <c r="T336" s="1">
        <f t="shared" si="53"/>
        <v>1.2646482978016144E-2</v>
      </c>
      <c r="U336">
        <v>0.92929287347942602</v>
      </c>
      <c r="V336">
        <v>122.625946044922</v>
      </c>
      <c r="W336">
        <f t="shared" si="54"/>
        <v>105.23592063227915</v>
      </c>
      <c r="X336" s="1">
        <f t="shared" si="55"/>
        <v>1.2638383079320194E-2</v>
      </c>
    </row>
    <row r="337" spans="5:24" x14ac:dyDescent="0.25">
      <c r="E337">
        <v>0.932092079892755</v>
      </c>
      <c r="F337">
        <v>108.70418548584</v>
      </c>
      <c r="G337">
        <f t="shared" si="56"/>
        <v>85.571476972822879</v>
      </c>
      <c r="H337" s="1">
        <f t="shared" si="57"/>
        <v>1.323570753447712E-2</v>
      </c>
      <c r="I337">
        <v>0.93000754714012102</v>
      </c>
      <c r="J337">
        <v>119.921058654785</v>
      </c>
      <c r="K337">
        <f t="shared" si="50"/>
        <v>112.63366080096272</v>
      </c>
      <c r="L337" s="1">
        <f t="shared" si="51"/>
        <v>1.2090098112821574E-2</v>
      </c>
      <c r="M337">
        <v>0.92714873608201698</v>
      </c>
      <c r="N337">
        <v>116.32423400878901</v>
      </c>
      <c r="O337">
        <f t="shared" si="58"/>
        <v>110.38465641633866</v>
      </c>
      <c r="P337" s="1">
        <f t="shared" si="59"/>
        <v>1.1991123653327419E-2</v>
      </c>
      <c r="Q337">
        <v>0.93286635819822505</v>
      </c>
      <c r="R337">
        <v>123.768013000488</v>
      </c>
      <c r="S337">
        <f t="shared" si="52"/>
        <v>106.21602697493408</v>
      </c>
      <c r="T337" s="1">
        <f t="shared" si="53"/>
        <v>1.2686982471495861E-2</v>
      </c>
      <c r="U337">
        <v>0.93215168453752995</v>
      </c>
      <c r="V337">
        <v>123.07537841796901</v>
      </c>
      <c r="W337">
        <f t="shared" si="54"/>
        <v>105.62161738785993</v>
      </c>
      <c r="X337" s="1">
        <f t="shared" si="55"/>
        <v>1.2677262909710408E-2</v>
      </c>
    </row>
    <row r="338" spans="5:24" x14ac:dyDescent="0.25">
      <c r="E338">
        <v>0.93501049559563398</v>
      </c>
      <c r="F338">
        <v>109.22518157959</v>
      </c>
      <c r="G338">
        <f t="shared" si="56"/>
        <v>85.981602903485097</v>
      </c>
      <c r="H338" s="1">
        <f t="shared" si="57"/>
        <v>1.3277149037458002E-2</v>
      </c>
      <c r="I338">
        <v>0.93268771888688196</v>
      </c>
      <c r="J338">
        <v>120.28395080566401</v>
      </c>
      <c r="K338">
        <f t="shared" si="50"/>
        <v>112.97450061582043</v>
      </c>
      <c r="L338" s="1">
        <f t="shared" si="51"/>
        <v>1.2124940345529465E-2</v>
      </c>
      <c r="M338">
        <v>0.92976930318400297</v>
      </c>
      <c r="N338">
        <v>116.60687255859401</v>
      </c>
      <c r="O338">
        <f t="shared" si="58"/>
        <v>110.65286329065069</v>
      </c>
      <c r="P338" s="1">
        <f t="shared" si="59"/>
        <v>1.2025016321179771E-2</v>
      </c>
      <c r="Q338">
        <v>0.93548692530021105</v>
      </c>
      <c r="R338">
        <v>124.11351013183599</v>
      </c>
      <c r="S338">
        <f t="shared" si="52"/>
        <v>106.5125279183796</v>
      </c>
      <c r="T338" s="1">
        <f t="shared" si="53"/>
        <v>1.272262218408287E-2</v>
      </c>
      <c r="U338">
        <v>0.93477225163951505</v>
      </c>
      <c r="V338">
        <v>123.45082855224599</v>
      </c>
      <c r="W338">
        <f t="shared" si="54"/>
        <v>105.9438235914123</v>
      </c>
      <c r="X338" s="1">
        <f t="shared" si="55"/>
        <v>1.2712902622297404E-2</v>
      </c>
    </row>
    <row r="339" spans="5:24" x14ac:dyDescent="0.25">
      <c r="E339">
        <v>0.93792885309085205</v>
      </c>
      <c r="F339">
        <v>109.668785095215</v>
      </c>
      <c r="G339">
        <f t="shared" si="56"/>
        <v>86.330805722610336</v>
      </c>
      <c r="H339" s="1">
        <f t="shared" si="57"/>
        <v>1.3318589713890097E-2</v>
      </c>
      <c r="I339">
        <v>0.93572516925632998</v>
      </c>
      <c r="J339">
        <v>120.695838928223</v>
      </c>
      <c r="K339">
        <f t="shared" si="50"/>
        <v>113.36135900086691</v>
      </c>
      <c r="L339" s="1">
        <f t="shared" si="51"/>
        <v>1.2164427200332289E-2</v>
      </c>
      <c r="M339">
        <v>0.93280681176111102</v>
      </c>
      <c r="N339">
        <v>116.970001220703</v>
      </c>
      <c r="O339">
        <f t="shared" si="58"/>
        <v>110.99745040909063</v>
      </c>
      <c r="P339" s="1">
        <f t="shared" si="59"/>
        <v>1.206430143211037E-2</v>
      </c>
      <c r="Q339">
        <v>0.93840534100309003</v>
      </c>
      <c r="R339">
        <v>124.511856079102</v>
      </c>
      <c r="S339">
        <f t="shared" si="52"/>
        <v>106.85438299752671</v>
      </c>
      <c r="T339" s="1">
        <f t="shared" si="53"/>
        <v>1.2762312637642024E-2</v>
      </c>
      <c r="U339">
        <v>0.93769060913473401</v>
      </c>
      <c r="V339">
        <v>123.89071655273401</v>
      </c>
      <c r="W339">
        <f t="shared" si="54"/>
        <v>106.3213294961536</v>
      </c>
      <c r="X339" s="1">
        <f t="shared" si="55"/>
        <v>1.2752592284232383E-2</v>
      </c>
    </row>
    <row r="340" spans="5:24" x14ac:dyDescent="0.25">
      <c r="E340">
        <v>0.94048987375572302</v>
      </c>
      <c r="F340">
        <v>110.043907165527</v>
      </c>
      <c r="G340">
        <f t="shared" si="56"/>
        <v>86.626100236416164</v>
      </c>
      <c r="H340" s="1">
        <f t="shared" si="57"/>
        <v>1.3354956207331266E-2</v>
      </c>
      <c r="I340">
        <v>0.93864352675154805</v>
      </c>
      <c r="J340">
        <v>121.092414855957</v>
      </c>
      <c r="K340">
        <f t="shared" si="50"/>
        <v>113.73383568700761</v>
      </c>
      <c r="L340" s="1">
        <f t="shared" si="51"/>
        <v>1.2202365847770125E-2</v>
      </c>
      <c r="M340">
        <v>0.93560607638210103</v>
      </c>
      <c r="N340">
        <v>117.32583618164099</v>
      </c>
      <c r="O340">
        <f t="shared" si="58"/>
        <v>111.33511624664172</v>
      </c>
      <c r="P340" s="1">
        <f t="shared" si="59"/>
        <v>1.210050525454184E-2</v>
      </c>
      <c r="Q340">
        <v>0.94126415206119396</v>
      </c>
      <c r="R340">
        <v>124.909545898438</v>
      </c>
      <c r="S340">
        <f t="shared" si="52"/>
        <v>107.19567499659985</v>
      </c>
      <c r="T340" s="1">
        <f t="shared" si="53"/>
        <v>1.2801192468032237E-2</v>
      </c>
      <c r="U340">
        <v>0.94054942019283805</v>
      </c>
      <c r="V340">
        <v>124.29924774169901</v>
      </c>
      <c r="W340">
        <f t="shared" si="54"/>
        <v>106.6719254113279</v>
      </c>
      <c r="X340" s="1">
        <f t="shared" si="55"/>
        <v>1.2791472114622596E-2</v>
      </c>
    </row>
    <row r="341" spans="5:24" x14ac:dyDescent="0.25">
      <c r="E341">
        <v>0.94346777768805601</v>
      </c>
      <c r="F341">
        <v>110.43402099609401</v>
      </c>
      <c r="G341">
        <f t="shared" si="56"/>
        <v>86.933196200752278</v>
      </c>
      <c r="H341" s="1">
        <f t="shared" si="57"/>
        <v>1.3397242443170395E-2</v>
      </c>
      <c r="I341">
        <v>0.94126415206119396</v>
      </c>
      <c r="J341">
        <v>121.43089294433599</v>
      </c>
      <c r="K341">
        <f t="shared" si="50"/>
        <v>114.05174504023293</v>
      </c>
      <c r="L341" s="1">
        <f t="shared" si="51"/>
        <v>1.2236433976795521E-2</v>
      </c>
      <c r="M341">
        <v>0.93822664348408602</v>
      </c>
      <c r="N341">
        <v>117.654495239258</v>
      </c>
      <c r="O341">
        <f t="shared" si="58"/>
        <v>111.64699379702753</v>
      </c>
      <c r="P341" s="1">
        <f t="shared" si="59"/>
        <v>1.213439792239418E-2</v>
      </c>
      <c r="Q341">
        <v>0.94388471916317895</v>
      </c>
      <c r="R341">
        <v>125.27719879150401</v>
      </c>
      <c r="S341">
        <f t="shared" si="52"/>
        <v>107.51118971369529</v>
      </c>
      <c r="T341" s="1">
        <f t="shared" si="53"/>
        <v>1.2836832180619234E-2</v>
      </c>
      <c r="U341">
        <v>0.94316998729482304</v>
      </c>
      <c r="V341">
        <v>124.68295288085901</v>
      </c>
      <c r="W341">
        <f t="shared" si="54"/>
        <v>107.00121594790035</v>
      </c>
      <c r="X341" s="1">
        <f t="shared" si="55"/>
        <v>1.2827111827209595E-2</v>
      </c>
    </row>
    <row r="342" spans="5:24" x14ac:dyDescent="0.25">
      <c r="E342">
        <v>0.94632658874616005</v>
      </c>
      <c r="F342">
        <v>110.82032775878901</v>
      </c>
      <c r="G342">
        <f t="shared" si="56"/>
        <v>87.237295257294178</v>
      </c>
      <c r="H342" s="1">
        <f t="shared" si="57"/>
        <v>1.3437837560195473E-2</v>
      </c>
      <c r="I342">
        <v>0.94418250955641303</v>
      </c>
      <c r="J342">
        <v>121.82649230957</v>
      </c>
      <c r="K342">
        <f t="shared" si="50"/>
        <v>114.42330450790834</v>
      </c>
      <c r="L342" s="1">
        <f t="shared" si="51"/>
        <v>1.2274372624233369E-2</v>
      </c>
      <c r="M342">
        <v>0.94120454741641901</v>
      </c>
      <c r="N342">
        <v>118.048446655273</v>
      </c>
      <c r="O342">
        <f t="shared" si="58"/>
        <v>112.02082984307673</v>
      </c>
      <c r="P342" s="1">
        <f t="shared" si="59"/>
        <v>1.2172912146585687E-2</v>
      </c>
      <c r="Q342">
        <v>0.94692216953262698</v>
      </c>
      <c r="R342">
        <v>125.665962219238</v>
      </c>
      <c r="S342">
        <f t="shared" si="52"/>
        <v>107.84482120478901</v>
      </c>
      <c r="T342" s="1">
        <f t="shared" si="53"/>
        <v>1.2878141505643727E-2</v>
      </c>
      <c r="U342">
        <v>0.94620749587193098</v>
      </c>
      <c r="V342">
        <v>125.12533569335901</v>
      </c>
      <c r="W342">
        <f t="shared" si="54"/>
        <v>107.3808628664104</v>
      </c>
      <c r="X342" s="1">
        <f t="shared" si="55"/>
        <v>1.2868421943858262E-2</v>
      </c>
    </row>
    <row r="343" spans="5:24" x14ac:dyDescent="0.25">
      <c r="E343">
        <v>0.94906630693003502</v>
      </c>
      <c r="F343">
        <v>111.180694580078</v>
      </c>
      <c r="G343">
        <f t="shared" si="56"/>
        <v>87.520974501215434</v>
      </c>
      <c r="H343" s="1">
        <f t="shared" si="57"/>
        <v>1.3476741558406499E-2</v>
      </c>
      <c r="I343">
        <v>0.94698177417740204</v>
      </c>
      <c r="J343">
        <v>122.197616577148</v>
      </c>
      <c r="K343">
        <f t="shared" si="50"/>
        <v>114.7718761877975</v>
      </c>
      <c r="L343" s="1">
        <f t="shared" si="51"/>
        <v>1.2310763064306226E-2</v>
      </c>
      <c r="M343">
        <v>0.94400381203740802</v>
      </c>
      <c r="N343">
        <v>118.41854095459</v>
      </c>
      <c r="O343">
        <f t="shared" si="58"/>
        <v>112.37202692956403</v>
      </c>
      <c r="P343" s="1">
        <f t="shared" si="59"/>
        <v>1.2209115969017144E-2</v>
      </c>
      <c r="Q343">
        <v>0.94978098059073102</v>
      </c>
      <c r="R343">
        <v>126.045684814453</v>
      </c>
      <c r="S343">
        <f t="shared" si="52"/>
        <v>108.17069397626341</v>
      </c>
      <c r="T343" s="1">
        <f t="shared" si="53"/>
        <v>1.2917021336033943E-2</v>
      </c>
      <c r="U343">
        <v>0.94906630693003502</v>
      </c>
      <c r="V343">
        <v>125.532356262207</v>
      </c>
      <c r="W343">
        <f t="shared" si="54"/>
        <v>107.73016238792685</v>
      </c>
      <c r="X343" s="1">
        <f t="shared" si="55"/>
        <v>1.2907301774248477E-2</v>
      </c>
    </row>
    <row r="344" spans="5:24" x14ac:dyDescent="0.25">
      <c r="E344">
        <v>0.95210381550714396</v>
      </c>
      <c r="F344">
        <v>111.59824371337901</v>
      </c>
      <c r="G344">
        <f t="shared" si="56"/>
        <v>87.849667420311405</v>
      </c>
      <c r="H344" s="1">
        <f t="shared" si="57"/>
        <v>1.3519874180201445E-2</v>
      </c>
      <c r="I344">
        <v>0.94966188771650195</v>
      </c>
      <c r="J344">
        <v>122.543701171875</v>
      </c>
      <c r="K344">
        <f t="shared" si="50"/>
        <v>115.09692981297549</v>
      </c>
      <c r="L344" s="1">
        <f t="shared" si="51"/>
        <v>1.2345604540314525E-2</v>
      </c>
      <c r="M344">
        <v>0.94680307665839802</v>
      </c>
      <c r="N344">
        <v>118.77777099609401</v>
      </c>
      <c r="O344">
        <f t="shared" si="58"/>
        <v>112.71291449305188</v>
      </c>
      <c r="P344" s="1">
        <f t="shared" si="59"/>
        <v>1.2245319791448614E-2</v>
      </c>
      <c r="Q344">
        <v>0.95246115233749196</v>
      </c>
      <c r="R344">
        <v>126.352432250977</v>
      </c>
      <c r="S344">
        <f t="shared" si="52"/>
        <v>108.43394045814883</v>
      </c>
      <c r="T344" s="1">
        <f t="shared" si="53"/>
        <v>1.295347167178989E-2</v>
      </c>
      <c r="U344">
        <v>0.95186557155102502</v>
      </c>
      <c r="V344">
        <v>125.91281890869099</v>
      </c>
      <c r="W344">
        <f t="shared" si="54"/>
        <v>108.05667026134435</v>
      </c>
      <c r="X344" s="1">
        <f t="shared" si="55"/>
        <v>1.294537177309394E-2</v>
      </c>
    </row>
    <row r="345" spans="5:24" x14ac:dyDescent="0.25">
      <c r="E345">
        <v>0.95490302192047205</v>
      </c>
      <c r="F345">
        <v>111.976692199707</v>
      </c>
      <c r="G345">
        <f t="shared" si="56"/>
        <v>88.147580474794793</v>
      </c>
      <c r="H345" s="1">
        <f t="shared" si="57"/>
        <v>1.3559622911270703E-2</v>
      </c>
      <c r="I345">
        <v>0.95263984985649597</v>
      </c>
      <c r="J345">
        <v>122.924201965332</v>
      </c>
      <c r="K345">
        <f t="shared" si="50"/>
        <v>115.45430822328544</v>
      </c>
      <c r="L345" s="1">
        <f t="shared" si="51"/>
        <v>1.2384318048134448E-2</v>
      </c>
      <c r="M345">
        <v>0.949900131672621</v>
      </c>
      <c r="N345">
        <v>119.193367004395</v>
      </c>
      <c r="O345">
        <f t="shared" si="58"/>
        <v>113.10728994693055</v>
      </c>
      <c r="P345" s="1">
        <f t="shared" si="59"/>
        <v>1.2285375036299232E-2</v>
      </c>
      <c r="Q345">
        <v>0.95549866091460001</v>
      </c>
      <c r="R345">
        <v>125.93373870849599</v>
      </c>
      <c r="S345">
        <f t="shared" si="52"/>
        <v>108.074623349275</v>
      </c>
      <c r="T345" s="1">
        <f t="shared" si="53"/>
        <v>1.2994781788438561E-2</v>
      </c>
      <c r="U345">
        <v>0.954962626565248</v>
      </c>
      <c r="V345">
        <v>126.354331970215</v>
      </c>
      <c r="W345">
        <f t="shared" si="54"/>
        <v>108.43557077138514</v>
      </c>
      <c r="X345" s="1">
        <f t="shared" si="55"/>
        <v>1.2987491721287374E-2</v>
      </c>
    </row>
    <row r="346" spans="5:24" x14ac:dyDescent="0.25">
      <c r="E346">
        <v>0.95758319366723299</v>
      </c>
      <c r="F346">
        <v>112.331169128418</v>
      </c>
      <c r="G346">
        <f t="shared" si="56"/>
        <v>88.426623220085801</v>
      </c>
      <c r="H346" s="1">
        <f t="shared" si="57"/>
        <v>1.3597681350074709E-2</v>
      </c>
      <c r="I346">
        <v>0.95543905626982495</v>
      </c>
      <c r="J346">
        <v>123.231880187988</v>
      </c>
      <c r="K346">
        <f t="shared" si="50"/>
        <v>115.74328936600733</v>
      </c>
      <c r="L346" s="1">
        <f t="shared" si="51"/>
        <v>1.2420707731507724E-2</v>
      </c>
      <c r="M346">
        <v>0.95263984985649597</v>
      </c>
      <c r="N346">
        <v>119.559051513672</v>
      </c>
      <c r="O346">
        <f t="shared" si="58"/>
        <v>113.45430240961542</v>
      </c>
      <c r="P346" s="1">
        <f t="shared" si="59"/>
        <v>1.2320808724810681E-2</v>
      </c>
      <c r="Q346">
        <v>0.95823832089081395</v>
      </c>
      <c r="R346">
        <v>126.35382080078099</v>
      </c>
      <c r="S346">
        <f t="shared" si="52"/>
        <v>108.43513209272274</v>
      </c>
      <c r="T346" s="1">
        <f t="shared" si="53"/>
        <v>1.303204116411507E-2</v>
      </c>
      <c r="U346">
        <v>0.95770228654146194</v>
      </c>
      <c r="V346">
        <v>126.743370056152</v>
      </c>
      <c r="W346">
        <f t="shared" si="54"/>
        <v>108.76943797041659</v>
      </c>
      <c r="X346" s="1">
        <f t="shared" si="55"/>
        <v>1.3024751096963882E-2</v>
      </c>
    </row>
    <row r="347" spans="5:24" x14ac:dyDescent="0.25">
      <c r="E347">
        <v>0.96056109759956598</v>
      </c>
      <c r="F347">
        <v>112.728240966797</v>
      </c>
      <c r="G347">
        <f t="shared" si="56"/>
        <v>88.739196498865681</v>
      </c>
      <c r="H347" s="1">
        <f t="shared" si="57"/>
        <v>1.3639967585913838E-2</v>
      </c>
      <c r="I347">
        <v>0.958119228016585</v>
      </c>
      <c r="J347">
        <v>123.58454132080099</v>
      </c>
      <c r="K347">
        <f t="shared" si="50"/>
        <v>116.07451988428758</v>
      </c>
      <c r="L347" s="1">
        <f t="shared" si="51"/>
        <v>1.2455549964215605E-2</v>
      </c>
      <c r="M347">
        <v>0.95537950983271003</v>
      </c>
      <c r="N347">
        <v>119.89086151123</v>
      </c>
      <c r="O347">
        <f t="shared" si="58"/>
        <v>113.76917001126391</v>
      </c>
      <c r="P347" s="1">
        <f t="shared" si="59"/>
        <v>1.235624166050305E-2</v>
      </c>
      <c r="Q347">
        <v>0.96085888799279895</v>
      </c>
      <c r="R347">
        <v>126.757049560547</v>
      </c>
      <c r="S347">
        <f t="shared" si="52"/>
        <v>108.78117753520883</v>
      </c>
      <c r="T347" s="1">
        <f t="shared" si="53"/>
        <v>1.3067680876702067E-2</v>
      </c>
      <c r="U347">
        <v>0.960382458288223</v>
      </c>
      <c r="V347">
        <v>127.102531433105</v>
      </c>
      <c r="W347">
        <f t="shared" si="54"/>
        <v>109.07766538376809</v>
      </c>
      <c r="X347" s="1">
        <f t="shared" si="55"/>
        <v>1.3061201432719832E-2</v>
      </c>
    </row>
    <row r="348" spans="5:24" x14ac:dyDescent="0.25">
      <c r="E348">
        <v>0.96330081578344096</v>
      </c>
      <c r="F348">
        <v>113.098091125488</v>
      </c>
      <c r="G348">
        <f t="shared" si="56"/>
        <v>89.030340986047761</v>
      </c>
      <c r="H348" s="1">
        <f t="shared" si="57"/>
        <v>1.3678871584124862E-2</v>
      </c>
      <c r="I348">
        <v>0.96115667838603303</v>
      </c>
      <c r="J348">
        <v>123.97225189209</v>
      </c>
      <c r="K348">
        <f t="shared" si="50"/>
        <v>116.43866994654833</v>
      </c>
      <c r="L348" s="1">
        <f t="shared" si="51"/>
        <v>1.2495036819018429E-2</v>
      </c>
      <c r="M348">
        <v>0.958476564846933</v>
      </c>
      <c r="N348">
        <v>120.297660827637</v>
      </c>
      <c r="O348">
        <f t="shared" si="58"/>
        <v>114.15519793704071</v>
      </c>
      <c r="P348" s="1">
        <f t="shared" si="59"/>
        <v>1.2396296905353668E-2</v>
      </c>
      <c r="Q348">
        <v>0.963896396569908</v>
      </c>
      <c r="R348">
        <v>127.19972991943401</v>
      </c>
      <c r="S348">
        <f t="shared" si="52"/>
        <v>109.16107980398509</v>
      </c>
      <c r="T348" s="1">
        <f t="shared" si="53"/>
        <v>1.3108990993350748E-2</v>
      </c>
      <c r="U348">
        <v>0.96336036222055599</v>
      </c>
      <c r="V348">
        <v>127.534744262695</v>
      </c>
      <c r="W348">
        <f t="shared" si="54"/>
        <v>109.44858456113634</v>
      </c>
      <c r="X348" s="1">
        <f t="shared" si="55"/>
        <v>1.3101700926199561E-2</v>
      </c>
    </row>
    <row r="349" spans="5:24" x14ac:dyDescent="0.25">
      <c r="E349">
        <v>0.96598092932254098</v>
      </c>
      <c r="F349">
        <v>113.446258544922</v>
      </c>
      <c r="G349">
        <f t="shared" si="56"/>
        <v>89.304416912210385</v>
      </c>
      <c r="H349" s="1">
        <f t="shared" si="57"/>
        <v>1.3716929196380083E-2</v>
      </c>
      <c r="I349">
        <v>0.963896396569908</v>
      </c>
      <c r="J349">
        <v>124.31989288330099</v>
      </c>
      <c r="K349">
        <f t="shared" si="50"/>
        <v>116.76518538865501</v>
      </c>
      <c r="L349" s="1">
        <f t="shared" si="51"/>
        <v>1.2530653155408803E-2</v>
      </c>
      <c r="M349">
        <v>0.96109713194891799</v>
      </c>
      <c r="N349">
        <v>120.585205078125</v>
      </c>
      <c r="O349">
        <f t="shared" si="58"/>
        <v>114.42806002433555</v>
      </c>
      <c r="P349" s="1">
        <f t="shared" si="59"/>
        <v>1.2430189573206005E-2</v>
      </c>
      <c r="Q349">
        <v>0.96663611475378297</v>
      </c>
      <c r="R349">
        <v>127.58551788330099</v>
      </c>
      <c r="S349">
        <f t="shared" si="52"/>
        <v>109.49215779241928</v>
      </c>
      <c r="T349" s="1">
        <f t="shared" si="53"/>
        <v>1.314625116065145E-2</v>
      </c>
      <c r="U349">
        <v>0.96604053396731604</v>
      </c>
      <c r="V349">
        <v>127.90712738037099</v>
      </c>
      <c r="W349">
        <f t="shared" si="54"/>
        <v>109.76815869271691</v>
      </c>
      <c r="X349" s="1">
        <f t="shared" si="55"/>
        <v>1.3138151261955498E-2</v>
      </c>
    </row>
    <row r="350" spans="5:24" x14ac:dyDescent="0.25">
      <c r="E350">
        <v>0.96901843789964903</v>
      </c>
      <c r="F350">
        <v>113.85243988037099</v>
      </c>
      <c r="G350">
        <f t="shared" si="56"/>
        <v>89.624161148716254</v>
      </c>
      <c r="H350" s="1">
        <f t="shared" si="57"/>
        <v>1.3760061818175016E-2</v>
      </c>
      <c r="I350">
        <v>0.96657651010900703</v>
      </c>
      <c r="J350">
        <v>124.665046691895</v>
      </c>
      <c r="K350">
        <f t="shared" si="50"/>
        <v>117.08936478998309</v>
      </c>
      <c r="L350" s="1">
        <f t="shared" si="51"/>
        <v>1.2565494631417092E-2</v>
      </c>
      <c r="M350">
        <v>0.96383685013279297</v>
      </c>
      <c r="N350">
        <v>120.89673614502</v>
      </c>
      <c r="O350">
        <f t="shared" si="58"/>
        <v>114.72368414836478</v>
      </c>
      <c r="P350" s="1">
        <f t="shared" si="59"/>
        <v>1.2465623261717455E-2</v>
      </c>
      <c r="Q350">
        <v>0.969316228292882</v>
      </c>
      <c r="R350">
        <v>127.98095703125</v>
      </c>
      <c r="S350">
        <f t="shared" si="52"/>
        <v>109.83151829589066</v>
      </c>
      <c r="T350" s="1">
        <f t="shared" si="53"/>
        <v>1.3182700704783196E-2</v>
      </c>
      <c r="U350">
        <v>0.96883974038064502</v>
      </c>
      <c r="V350">
        <v>128.28099060058599</v>
      </c>
      <c r="W350">
        <f t="shared" si="54"/>
        <v>110.08900302818455</v>
      </c>
      <c r="X350" s="1">
        <f t="shared" si="55"/>
        <v>1.3176220469176773E-2</v>
      </c>
    </row>
    <row r="351" spans="5:24" x14ac:dyDescent="0.25">
      <c r="E351">
        <v>0.97169855143874895</v>
      </c>
      <c r="F351">
        <v>114.19704437255901</v>
      </c>
      <c r="G351">
        <f t="shared" si="56"/>
        <v>89.895432353557212</v>
      </c>
      <c r="H351" s="1">
        <f t="shared" si="57"/>
        <v>1.3798119430430236E-2</v>
      </c>
      <c r="I351">
        <v>0.96967356512323</v>
      </c>
      <c r="J351">
        <v>125.06169891357401</v>
      </c>
      <c r="K351">
        <f t="shared" si="50"/>
        <v>117.46191313381613</v>
      </c>
      <c r="L351" s="1">
        <f t="shared" si="51"/>
        <v>1.2605756346601989E-2</v>
      </c>
      <c r="M351">
        <v>0.96681475406512596</v>
      </c>
      <c r="N351">
        <v>121.29734039306599</v>
      </c>
      <c r="O351">
        <f t="shared" si="58"/>
        <v>115.10383332928387</v>
      </c>
      <c r="P351" s="1">
        <f t="shared" si="59"/>
        <v>1.2504137485908961E-2</v>
      </c>
      <c r="Q351">
        <v>0.97241328330710497</v>
      </c>
      <c r="R351">
        <v>128.41204833984401</v>
      </c>
      <c r="S351">
        <f t="shared" si="52"/>
        <v>110.20147499917958</v>
      </c>
      <c r="T351" s="1">
        <f t="shared" si="53"/>
        <v>1.3224820652976628E-2</v>
      </c>
      <c r="U351">
        <v>0.97187724895775296</v>
      </c>
      <c r="V351">
        <v>128.693923950195</v>
      </c>
      <c r="W351">
        <f t="shared" si="54"/>
        <v>110.44337681780617</v>
      </c>
      <c r="X351" s="1">
        <f t="shared" si="55"/>
        <v>1.321753058582544E-2</v>
      </c>
    </row>
    <row r="352" spans="5:24" x14ac:dyDescent="0.25">
      <c r="E352">
        <v>0.97449781605973795</v>
      </c>
      <c r="F352">
        <v>114.54957580566401</v>
      </c>
      <c r="G352">
        <f t="shared" si="56"/>
        <v>90.172943612901221</v>
      </c>
      <c r="H352" s="1">
        <f t="shared" si="57"/>
        <v>1.3837868988048277E-2</v>
      </c>
      <c r="I352">
        <v>0.97235373686999105</v>
      </c>
      <c r="J352">
        <v>125.407829284668</v>
      </c>
      <c r="K352">
        <f t="shared" si="50"/>
        <v>117.78700975360948</v>
      </c>
      <c r="L352" s="1">
        <f t="shared" si="51"/>
        <v>1.2640598579309884E-2</v>
      </c>
      <c r="M352">
        <v>0.96949492581188701</v>
      </c>
      <c r="N352">
        <v>121.65032196044901</v>
      </c>
      <c r="O352">
        <f t="shared" si="58"/>
        <v>115.43879146908073</v>
      </c>
      <c r="P352" s="1">
        <f t="shared" si="59"/>
        <v>1.2538801040500406E-2</v>
      </c>
      <c r="Q352">
        <v>0.97515300149098005</v>
      </c>
      <c r="R352">
        <v>128.80323791503901</v>
      </c>
      <c r="S352">
        <f t="shared" si="52"/>
        <v>110.53718857705742</v>
      </c>
      <c r="T352" s="1">
        <f t="shared" si="53"/>
        <v>1.3262080820277329E-2</v>
      </c>
      <c r="U352">
        <v>0.97455736249685299</v>
      </c>
      <c r="V352">
        <v>129.04081726074199</v>
      </c>
      <c r="W352">
        <f t="shared" si="54"/>
        <v>110.74107594326873</v>
      </c>
      <c r="X352" s="1">
        <f t="shared" si="55"/>
        <v>1.3253980129957202E-2</v>
      </c>
    </row>
    <row r="353" spans="5:24" x14ac:dyDescent="0.25">
      <c r="E353">
        <v>0.97753526642918598</v>
      </c>
      <c r="F353">
        <v>114.95102691650401</v>
      </c>
      <c r="G353">
        <f t="shared" si="56"/>
        <v>90.488964236517717</v>
      </c>
      <c r="H353" s="1">
        <f t="shared" si="57"/>
        <v>1.3881000783294441E-2</v>
      </c>
      <c r="I353">
        <v>0.97515300149098005</v>
      </c>
      <c r="J353">
        <v>125.77059936523401</v>
      </c>
      <c r="K353">
        <f t="shared" si="50"/>
        <v>118.12773491615854</v>
      </c>
      <c r="L353" s="1">
        <f t="shared" si="51"/>
        <v>1.2676989019382742E-2</v>
      </c>
      <c r="M353">
        <v>0.97241328330710497</v>
      </c>
      <c r="N353">
        <v>122.03305053710901</v>
      </c>
      <c r="O353">
        <f t="shared" si="58"/>
        <v>115.80197771995373</v>
      </c>
      <c r="P353" s="1">
        <f t="shared" si="59"/>
        <v>1.2576545130771891E-2</v>
      </c>
      <c r="Q353">
        <v>0.97795226611196995</v>
      </c>
      <c r="R353">
        <v>129.19351196289099</v>
      </c>
      <c r="S353">
        <f t="shared" si="52"/>
        <v>110.87211646180985</v>
      </c>
      <c r="T353" s="1">
        <f t="shared" si="53"/>
        <v>1.3300150819122791E-2</v>
      </c>
      <c r="U353">
        <v>0.97735668532550302</v>
      </c>
      <c r="V353">
        <v>129.38711547851599</v>
      </c>
      <c r="W353">
        <f t="shared" si="54"/>
        <v>111.03826436819973</v>
      </c>
      <c r="X353" s="1">
        <f t="shared" si="55"/>
        <v>1.3292050920426842E-2</v>
      </c>
    </row>
    <row r="354" spans="5:24" x14ac:dyDescent="0.25">
      <c r="E354">
        <v>0.980155891738832</v>
      </c>
      <c r="F354">
        <v>115.30657958984401</v>
      </c>
      <c r="G354">
        <f t="shared" si="56"/>
        <v>90.768853803449844</v>
      </c>
      <c r="H354" s="1">
        <f t="shared" si="57"/>
        <v>1.3918213662691414E-2</v>
      </c>
      <c r="I354">
        <v>0.97819045186042797</v>
      </c>
      <c r="J354">
        <v>126.171676635742</v>
      </c>
      <c r="K354">
        <f t="shared" si="50"/>
        <v>118.50443940616326</v>
      </c>
      <c r="L354" s="1">
        <f t="shared" si="51"/>
        <v>1.2716475874185564E-2</v>
      </c>
      <c r="M354">
        <v>0.97533164080232404</v>
      </c>
      <c r="N354">
        <v>122.432243347168</v>
      </c>
      <c r="O354">
        <f t="shared" si="58"/>
        <v>116.18078753166422</v>
      </c>
      <c r="P354" s="1">
        <f t="shared" si="59"/>
        <v>1.2614289221043393E-2</v>
      </c>
      <c r="Q354">
        <v>0.98104926291853201</v>
      </c>
      <c r="R354">
        <v>129.63534545898401</v>
      </c>
      <c r="S354">
        <f t="shared" si="52"/>
        <v>111.25129196444361</v>
      </c>
      <c r="T354" s="1">
        <f t="shared" si="53"/>
        <v>1.3342269975692036E-2</v>
      </c>
      <c r="U354">
        <v>0.98033458925783601</v>
      </c>
      <c r="V354">
        <v>128.947341918945</v>
      </c>
      <c r="W354">
        <f t="shared" si="54"/>
        <v>110.66085667509836</v>
      </c>
      <c r="X354" s="1">
        <f t="shared" si="55"/>
        <v>1.3332550413906571E-2</v>
      </c>
    </row>
    <row r="355" spans="5:24" x14ac:dyDescent="0.25">
      <c r="E355">
        <v>0.98307430744171098</v>
      </c>
      <c r="F355">
        <v>115.66457366943401</v>
      </c>
      <c r="G355">
        <f t="shared" si="56"/>
        <v>91.050665235099203</v>
      </c>
      <c r="H355" s="1">
        <f t="shared" si="57"/>
        <v>1.3959655165672295E-2</v>
      </c>
      <c r="I355">
        <v>0.98087056539952799</v>
      </c>
      <c r="J355">
        <v>126.502006530762</v>
      </c>
      <c r="K355">
        <f t="shared" si="50"/>
        <v>118.81469571781912</v>
      </c>
      <c r="L355" s="1">
        <f t="shared" si="51"/>
        <v>1.2751317350193863E-2</v>
      </c>
      <c r="M355">
        <v>0.97795226611196995</v>
      </c>
      <c r="N355">
        <v>122.76300048828099</v>
      </c>
      <c r="O355">
        <f t="shared" si="58"/>
        <v>116.49465603628079</v>
      </c>
      <c r="P355" s="1">
        <f t="shared" si="59"/>
        <v>1.2648182641714811E-2</v>
      </c>
      <c r="Q355">
        <v>0.98366988822817802</v>
      </c>
      <c r="R355">
        <v>130.00541687011699</v>
      </c>
      <c r="S355">
        <f t="shared" si="52"/>
        <v>111.56888222088088</v>
      </c>
      <c r="T355" s="1">
        <f t="shared" si="53"/>
        <v>1.3377910479903221E-2</v>
      </c>
      <c r="U355">
        <v>0.98295509815216098</v>
      </c>
      <c r="V355">
        <v>129.36972045898401</v>
      </c>
      <c r="W355">
        <f t="shared" si="54"/>
        <v>111.02333619880402</v>
      </c>
      <c r="X355" s="1">
        <f t="shared" si="55"/>
        <v>1.3368189334869388E-2</v>
      </c>
    </row>
    <row r="356" spans="5:24" x14ac:dyDescent="0.25">
      <c r="E356">
        <v>0.98605221137404397</v>
      </c>
      <c r="F356">
        <v>116.067169189453</v>
      </c>
      <c r="G356">
        <f t="shared" si="56"/>
        <v>91.367586732801357</v>
      </c>
      <c r="H356" s="1">
        <f t="shared" si="57"/>
        <v>1.4001941401511423E-2</v>
      </c>
      <c r="I356">
        <v>0.98378898110240698</v>
      </c>
      <c r="J356">
        <v>126.782836914063</v>
      </c>
      <c r="K356">
        <f t="shared" si="50"/>
        <v>119.07846051851507</v>
      </c>
      <c r="L356" s="1">
        <f t="shared" si="51"/>
        <v>1.2789256754331291E-2</v>
      </c>
      <c r="M356">
        <v>0.98087056539952799</v>
      </c>
      <c r="N356">
        <v>123.135864257813</v>
      </c>
      <c r="O356">
        <f t="shared" si="58"/>
        <v>116.84848118235294</v>
      </c>
      <c r="P356" s="1">
        <f t="shared" si="59"/>
        <v>1.2685925979167229E-2</v>
      </c>
      <c r="Q356">
        <v>0.986469094641507</v>
      </c>
      <c r="R356">
        <v>130.403076171875</v>
      </c>
      <c r="S356">
        <f t="shared" si="52"/>
        <v>111.91014803018327</v>
      </c>
      <c r="T356" s="1">
        <f t="shared" si="53"/>
        <v>1.3415979687124494E-2</v>
      </c>
      <c r="U356">
        <v>0.98581390921026502</v>
      </c>
      <c r="V356">
        <v>129.80677795410199</v>
      </c>
      <c r="W356">
        <f t="shared" si="54"/>
        <v>111.39841300229821</v>
      </c>
      <c r="X356" s="1">
        <f t="shared" si="55"/>
        <v>1.3407069165259604E-2</v>
      </c>
    </row>
    <row r="357" spans="5:24" x14ac:dyDescent="0.25">
      <c r="E357">
        <v>0.988732324913144</v>
      </c>
      <c r="F357">
        <v>116.40886688232401</v>
      </c>
      <c r="G357">
        <f t="shared" si="56"/>
        <v>91.636569717462876</v>
      </c>
      <c r="H357" s="1">
        <f t="shared" si="57"/>
        <v>1.4039999013766645E-2</v>
      </c>
      <c r="I357">
        <v>0.98676688503473997</v>
      </c>
      <c r="J357">
        <v>127.16561889648401</v>
      </c>
      <c r="K357">
        <f t="shared" si="50"/>
        <v>119.43798149383301</v>
      </c>
      <c r="L357" s="1">
        <f t="shared" si="51"/>
        <v>1.282796950545162E-2</v>
      </c>
      <c r="M357">
        <v>0.98372937645763203</v>
      </c>
      <c r="N357">
        <v>123.52879333496099</v>
      </c>
      <c r="O357">
        <f t="shared" si="58"/>
        <v>117.22134709070438</v>
      </c>
      <c r="P357" s="1">
        <f t="shared" si="59"/>
        <v>1.2722899935518707E-2</v>
      </c>
      <c r="Q357">
        <v>0.98944699857384</v>
      </c>
      <c r="R357">
        <v>130.82221984863301</v>
      </c>
      <c r="S357">
        <f t="shared" si="52"/>
        <v>112.2698514381771</v>
      </c>
      <c r="T357" s="1">
        <f t="shared" si="53"/>
        <v>1.3456479180604223E-2</v>
      </c>
      <c r="U357">
        <v>0.988732324913144</v>
      </c>
      <c r="V357">
        <v>130.25311279296901</v>
      </c>
      <c r="W357">
        <f t="shared" si="54"/>
        <v>111.7814514961356</v>
      </c>
      <c r="X357" s="1">
        <f t="shared" si="55"/>
        <v>1.3446759618818757E-2</v>
      </c>
    </row>
    <row r="358" spans="5:24" x14ac:dyDescent="0.25">
      <c r="E358">
        <v>0.99165074061602398</v>
      </c>
      <c r="F358">
        <v>116.783149719238</v>
      </c>
      <c r="G358">
        <f t="shared" si="56"/>
        <v>91.931203590272489</v>
      </c>
      <c r="H358" s="1">
        <f t="shared" si="57"/>
        <v>1.4081440516747539E-2</v>
      </c>
      <c r="I358">
        <v>0.98932790569961104</v>
      </c>
      <c r="J358">
        <v>126.242027282715</v>
      </c>
      <c r="K358">
        <f t="shared" si="50"/>
        <v>118.57051496451115</v>
      </c>
      <c r="L358" s="1">
        <f t="shared" si="51"/>
        <v>1.2861262774094943E-2</v>
      </c>
      <c r="M358">
        <v>0.986409606412053</v>
      </c>
      <c r="N358">
        <v>123.87103271484401</v>
      </c>
      <c r="O358">
        <f t="shared" si="58"/>
        <v>117.54611154483931</v>
      </c>
      <c r="P358" s="1">
        <f t="shared" si="59"/>
        <v>1.2757564242929217E-2</v>
      </c>
      <c r="Q358">
        <v>0.99206762388348602</v>
      </c>
      <c r="R358">
        <v>131.18241882324199</v>
      </c>
      <c r="S358">
        <f t="shared" si="52"/>
        <v>112.57896930373792</v>
      </c>
      <c r="T358" s="1">
        <f t="shared" si="53"/>
        <v>1.3492119684815411E-2</v>
      </c>
      <c r="U358">
        <v>0.99141243845224403</v>
      </c>
      <c r="V358">
        <v>130.63665771484401</v>
      </c>
      <c r="W358">
        <f t="shared" si="54"/>
        <v>112.11060453641115</v>
      </c>
      <c r="X358" s="1">
        <f t="shared" si="55"/>
        <v>1.3483209162950519E-2</v>
      </c>
    </row>
    <row r="359" spans="5:24" x14ac:dyDescent="0.25">
      <c r="E359">
        <v>0.99462864454835698</v>
      </c>
      <c r="F359">
        <v>117.170845031738</v>
      </c>
      <c r="G359">
        <f t="shared" si="56"/>
        <v>92.23639570737258</v>
      </c>
      <c r="H359" s="1">
        <f t="shared" si="57"/>
        <v>1.4123726752586668E-2</v>
      </c>
      <c r="I359">
        <v>0.99224632140249003</v>
      </c>
      <c r="J359">
        <v>126.78118133544901</v>
      </c>
      <c r="K359">
        <f t="shared" si="50"/>
        <v>119.07690554658498</v>
      </c>
      <c r="L359" s="1">
        <f t="shared" si="51"/>
        <v>1.289920217823237E-2</v>
      </c>
      <c r="M359">
        <v>0.98938751034438599</v>
      </c>
      <c r="N359">
        <v>124.255012512207</v>
      </c>
      <c r="O359">
        <f t="shared" si="58"/>
        <v>117.91048512841712</v>
      </c>
      <c r="P359" s="1">
        <f t="shared" si="59"/>
        <v>1.2796078467120725E-2</v>
      </c>
      <c r="Q359">
        <v>0.994986039586365</v>
      </c>
      <c r="R359">
        <v>131.57135009765599</v>
      </c>
      <c r="S359">
        <f t="shared" si="52"/>
        <v>112.91274483857168</v>
      </c>
      <c r="T359" s="1">
        <f t="shared" si="53"/>
        <v>1.3531810138374564E-2</v>
      </c>
      <c r="U359">
        <v>0.99439045879989896</v>
      </c>
      <c r="V359">
        <v>131.06832885742199</v>
      </c>
      <c r="W359">
        <f t="shared" si="54"/>
        <v>112.48105884534623</v>
      </c>
      <c r="X359" s="1">
        <f t="shared" si="55"/>
        <v>1.3523710239678625E-2</v>
      </c>
    </row>
    <row r="360" spans="5:24" x14ac:dyDescent="0.25">
      <c r="E360">
        <v>0.997249269858003</v>
      </c>
      <c r="F360">
        <v>117.51325225830099</v>
      </c>
      <c r="G360">
        <f t="shared" si="56"/>
        <v>92.505937233967984</v>
      </c>
      <c r="H360" s="1">
        <f t="shared" si="57"/>
        <v>1.4160939631983642E-2</v>
      </c>
      <c r="I360">
        <v>0.99516462069004796</v>
      </c>
      <c r="J360">
        <v>127.243614196777</v>
      </c>
      <c r="K360">
        <f t="shared" si="50"/>
        <v>119.51123715297925</v>
      </c>
      <c r="L360" s="1">
        <f t="shared" si="51"/>
        <v>1.2937140068970624E-2</v>
      </c>
      <c r="M360">
        <v>0.99224632140249003</v>
      </c>
      <c r="N360">
        <v>124.62508392334</v>
      </c>
      <c r="O360">
        <f t="shared" si="58"/>
        <v>118.26166049540335</v>
      </c>
      <c r="P360" s="1">
        <f t="shared" si="59"/>
        <v>1.2833052423472205E-2</v>
      </c>
      <c r="Q360">
        <v>0.99796394351869799</v>
      </c>
      <c r="R360">
        <v>131.994552612305</v>
      </c>
      <c r="S360">
        <f t="shared" si="52"/>
        <v>113.27593148609137</v>
      </c>
      <c r="T360" s="1">
        <f t="shared" si="53"/>
        <v>1.3572309631854292E-2</v>
      </c>
      <c r="U360">
        <v>0.997308758087456</v>
      </c>
      <c r="V360">
        <v>131.49658203125</v>
      </c>
      <c r="W360">
        <f t="shared" si="54"/>
        <v>112.84857989994404</v>
      </c>
      <c r="X360" s="1">
        <f t="shared" si="55"/>
        <v>1.3563399109989402E-2</v>
      </c>
    </row>
    <row r="361" spans="5:24" x14ac:dyDescent="0.25">
      <c r="E361">
        <v>1.00016756914556</v>
      </c>
      <c r="F361">
        <v>117.89495086669901</v>
      </c>
      <c r="G361">
        <f t="shared" si="56"/>
        <v>92.806408770855995</v>
      </c>
      <c r="H361" s="1">
        <f t="shared" si="57"/>
        <v>1.4202379481866952E-2</v>
      </c>
      <c r="I361">
        <v>0.99778524599969398</v>
      </c>
      <c r="J361">
        <v>127.614669799805</v>
      </c>
      <c r="K361">
        <f t="shared" si="50"/>
        <v>119.85974434094581</v>
      </c>
      <c r="L361" s="1">
        <f t="shared" si="51"/>
        <v>1.2971208197996022E-2</v>
      </c>
      <c r="M361">
        <v>0.994986039586365</v>
      </c>
      <c r="N361">
        <v>124.97722625732401</v>
      </c>
      <c r="O361">
        <f t="shared" si="58"/>
        <v>118.59582225350729</v>
      </c>
      <c r="P361" s="1">
        <f t="shared" si="59"/>
        <v>1.2868486111983653E-2</v>
      </c>
      <c r="Q361">
        <v>1.0005844524130201</v>
      </c>
      <c r="R361">
        <v>132.34365844726599</v>
      </c>
      <c r="S361">
        <f t="shared" si="52"/>
        <v>113.57552936994186</v>
      </c>
      <c r="T361" s="1">
        <f t="shared" si="53"/>
        <v>1.3607948552817075E-2</v>
      </c>
      <c r="U361">
        <v>0.99998887162655603</v>
      </c>
      <c r="V361">
        <v>131.86802673339801</v>
      </c>
      <c r="W361">
        <f t="shared" si="54"/>
        <v>113.16734869606987</v>
      </c>
      <c r="X361" s="1">
        <f t="shared" si="55"/>
        <v>1.3599848654121163E-2</v>
      </c>
    </row>
    <row r="362" spans="5:24" x14ac:dyDescent="0.25">
      <c r="E362">
        <v>1.0030859848484399</v>
      </c>
      <c r="F362">
        <v>118.272094726563</v>
      </c>
      <c r="G362">
        <f t="shared" si="56"/>
        <v>93.103294828881744</v>
      </c>
      <c r="H362" s="1">
        <f t="shared" si="57"/>
        <v>1.4243820984847848E-2</v>
      </c>
      <c r="I362">
        <v>1.00076314993203</v>
      </c>
      <c r="J362">
        <v>128.01068115234401</v>
      </c>
      <c r="K362">
        <f t="shared" si="50"/>
        <v>120.23169076016157</v>
      </c>
      <c r="L362" s="1">
        <f t="shared" si="51"/>
        <v>1.3009920949116389E-2</v>
      </c>
      <c r="M362">
        <v>0.99808303639292695</v>
      </c>
      <c r="N362">
        <v>125.331001281738</v>
      </c>
      <c r="O362">
        <f t="shared" si="58"/>
        <v>118.93153333599479</v>
      </c>
      <c r="P362" s="1">
        <f t="shared" si="59"/>
        <v>1.2908540604015188E-2</v>
      </c>
      <c r="Q362">
        <v>1.00356247276068</v>
      </c>
      <c r="R362">
        <v>132.73960876464801</v>
      </c>
      <c r="S362">
        <f t="shared" si="52"/>
        <v>113.91532855207475</v>
      </c>
      <c r="T362" s="1">
        <f t="shared" si="53"/>
        <v>1.3648449629545248E-2</v>
      </c>
      <c r="U362">
        <v>1.0030263802036601</v>
      </c>
      <c r="V362">
        <v>132.29737854003901</v>
      </c>
      <c r="W362">
        <f t="shared" si="54"/>
        <v>113.53581258241937</v>
      </c>
      <c r="X362" s="1">
        <f t="shared" si="55"/>
        <v>1.364115877076978E-2</v>
      </c>
    </row>
    <row r="363" spans="5:24" x14ac:dyDescent="0.25">
      <c r="E363">
        <v>1.0057660983875401</v>
      </c>
      <c r="F363">
        <v>118.611770629883</v>
      </c>
      <c r="G363">
        <f t="shared" si="56"/>
        <v>93.370686269324096</v>
      </c>
      <c r="H363" s="1">
        <f t="shared" si="57"/>
        <v>1.4281878597103068E-2</v>
      </c>
      <c r="I363">
        <v>1.0036815656349101</v>
      </c>
      <c r="J363">
        <v>128.42115783691401</v>
      </c>
      <c r="K363">
        <f t="shared" si="50"/>
        <v>120.61722347789426</v>
      </c>
      <c r="L363" s="1">
        <f t="shared" si="51"/>
        <v>1.304786035325383E-2</v>
      </c>
      <c r="M363">
        <v>1.00088224280626</v>
      </c>
      <c r="N363">
        <v>125.656303405762</v>
      </c>
      <c r="O363">
        <f t="shared" si="58"/>
        <v>119.240225359612</v>
      </c>
      <c r="P363" s="1">
        <f t="shared" si="59"/>
        <v>1.2944743673627629E-2</v>
      </c>
      <c r="Q363">
        <v>1.00642128381878</v>
      </c>
      <c r="R363">
        <v>133.14239501953099</v>
      </c>
      <c r="S363">
        <f t="shared" si="52"/>
        <v>114.26099424288304</v>
      </c>
      <c r="T363" s="1">
        <f t="shared" si="53"/>
        <v>1.3687329459935409E-2</v>
      </c>
      <c r="U363">
        <v>1.0058257030323099</v>
      </c>
      <c r="V363">
        <v>132.69046020507801</v>
      </c>
      <c r="W363">
        <f t="shared" si="54"/>
        <v>113.87314992609127</v>
      </c>
      <c r="X363" s="1">
        <f t="shared" si="55"/>
        <v>1.3679229561239414E-2</v>
      </c>
    </row>
    <row r="364" spans="5:24" x14ac:dyDescent="0.25">
      <c r="E364">
        <v>1.0086845140904199</v>
      </c>
      <c r="F364">
        <v>119.00373840332</v>
      </c>
      <c r="G364">
        <f t="shared" si="56"/>
        <v>93.679241649679014</v>
      </c>
      <c r="H364" s="1">
        <f t="shared" si="57"/>
        <v>1.4323320100083962E-2</v>
      </c>
      <c r="I364">
        <v>1.00636167917401</v>
      </c>
      <c r="J364">
        <v>128.77452087402301</v>
      </c>
      <c r="K364">
        <f t="shared" si="50"/>
        <v>120.94911324694564</v>
      </c>
      <c r="L364" s="1">
        <f t="shared" si="51"/>
        <v>1.308270182926213E-2</v>
      </c>
      <c r="M364">
        <v>1.0035028681158999</v>
      </c>
      <c r="N364">
        <v>125.993133544922</v>
      </c>
      <c r="O364">
        <f t="shared" si="58"/>
        <v>119.5598567717478</v>
      </c>
      <c r="P364" s="1">
        <f t="shared" si="59"/>
        <v>1.2978637094298971E-2</v>
      </c>
      <c r="Q364">
        <v>1.0090417927131099</v>
      </c>
      <c r="R364">
        <v>133.48480224609401</v>
      </c>
      <c r="S364">
        <f t="shared" si="52"/>
        <v>114.55484347202828</v>
      </c>
      <c r="T364" s="1">
        <f t="shared" si="53"/>
        <v>1.3722968380898294E-2</v>
      </c>
      <c r="U364">
        <v>1.00844621192664</v>
      </c>
      <c r="V364">
        <v>133.04470825195301</v>
      </c>
      <c r="W364">
        <f t="shared" si="54"/>
        <v>114.17716078633303</v>
      </c>
      <c r="X364" s="1">
        <f t="shared" si="55"/>
        <v>1.3714868482202304E-2</v>
      </c>
    </row>
    <row r="365" spans="5:24" x14ac:dyDescent="0.25">
      <c r="E365">
        <v>1.0114837205037499</v>
      </c>
      <c r="F365">
        <v>119.374542236328</v>
      </c>
      <c r="G365">
        <f t="shared" si="56"/>
        <v>93.971136865266729</v>
      </c>
      <c r="H365" s="1">
        <f t="shared" si="57"/>
        <v>1.4363068831153248E-2</v>
      </c>
      <c r="I365">
        <v>1.0093395831063401</v>
      </c>
      <c r="J365">
        <v>129.19383239746099</v>
      </c>
      <c r="K365">
        <f t="shared" si="50"/>
        <v>121.3429439254823</v>
      </c>
      <c r="L365" s="1">
        <f t="shared" si="51"/>
        <v>1.3121414580382422E-2</v>
      </c>
      <c r="M365">
        <v>1.0065403766930101</v>
      </c>
      <c r="N365">
        <v>126.39476013183599</v>
      </c>
      <c r="O365">
        <f t="shared" si="58"/>
        <v>119.94097609036561</v>
      </c>
      <c r="P365" s="1">
        <f t="shared" si="59"/>
        <v>1.3017922205229597E-2</v>
      </c>
      <c r="Q365">
        <v>1.01201969664544</v>
      </c>
      <c r="R365">
        <v>133.885177612305</v>
      </c>
      <c r="S365">
        <f t="shared" si="52"/>
        <v>114.89844017093785</v>
      </c>
      <c r="T365" s="1">
        <f t="shared" si="53"/>
        <v>1.3763467874377983E-2</v>
      </c>
      <c r="U365">
        <v>1.0114837205037499</v>
      </c>
      <c r="V365">
        <v>133.47845458984401</v>
      </c>
      <c r="W365">
        <f t="shared" si="54"/>
        <v>114.54939599968763</v>
      </c>
      <c r="X365" s="1">
        <f t="shared" si="55"/>
        <v>1.3756178598850997E-2</v>
      </c>
    </row>
    <row r="366" spans="5:24" x14ac:dyDescent="0.25">
      <c r="E366">
        <v>1.01416383404285</v>
      </c>
      <c r="F366">
        <v>119.71102142334</v>
      </c>
      <c r="G366">
        <f t="shared" si="56"/>
        <v>94.236011864095403</v>
      </c>
      <c r="H366" s="1">
        <f t="shared" si="57"/>
        <v>1.4401126443408472E-2</v>
      </c>
      <c r="I366">
        <v>1.0121389059349899</v>
      </c>
      <c r="J366">
        <v>129.55296325683599</v>
      </c>
      <c r="K366">
        <f t="shared" si="50"/>
        <v>121.68025101609469</v>
      </c>
      <c r="L366" s="1">
        <f t="shared" si="51"/>
        <v>1.3157805777154868E-2</v>
      </c>
      <c r="M366">
        <v>1.00922049023211</v>
      </c>
      <c r="N366">
        <v>126.74293518066401</v>
      </c>
      <c r="O366">
        <f t="shared" si="58"/>
        <v>120.27137313501511</v>
      </c>
      <c r="P366" s="1">
        <f t="shared" si="59"/>
        <v>1.3052585007001957E-2</v>
      </c>
      <c r="Q366">
        <v>1.01481901947409</v>
      </c>
      <c r="R366">
        <v>134.26306152343801</v>
      </c>
      <c r="S366">
        <f t="shared" si="52"/>
        <v>115.22273500871746</v>
      </c>
      <c r="T366" s="1">
        <f t="shared" si="53"/>
        <v>1.3801538664847623E-2</v>
      </c>
      <c r="U366">
        <v>1.0142829269170801</v>
      </c>
      <c r="V366">
        <v>133.86373901367199</v>
      </c>
      <c r="W366">
        <f t="shared" si="54"/>
        <v>114.88004185690257</v>
      </c>
      <c r="X366" s="1">
        <f t="shared" si="55"/>
        <v>1.379424780607229E-2</v>
      </c>
    </row>
    <row r="367" spans="5:24" x14ac:dyDescent="0.25">
      <c r="E367">
        <v>1.0171417379751799</v>
      </c>
      <c r="F367">
        <v>119.96810913085901</v>
      </c>
      <c r="G367">
        <f t="shared" si="56"/>
        <v>94.438390224649154</v>
      </c>
      <c r="H367" s="1">
        <f t="shared" si="57"/>
        <v>1.4443412679247555E-2</v>
      </c>
      <c r="I367">
        <v>1.01475941482931</v>
      </c>
      <c r="J367">
        <v>129.88687133789099</v>
      </c>
      <c r="K367">
        <f t="shared" si="50"/>
        <v>121.99386807353341</v>
      </c>
      <c r="L367" s="1">
        <f t="shared" si="51"/>
        <v>1.3191872392781027E-2</v>
      </c>
      <c r="M367">
        <v>1.01196020841599</v>
      </c>
      <c r="N367">
        <v>127.091598510742</v>
      </c>
      <c r="O367">
        <f t="shared" si="58"/>
        <v>120.60223352901288</v>
      </c>
      <c r="P367" s="1">
        <f t="shared" si="59"/>
        <v>1.3088018695513471E-2</v>
      </c>
      <c r="Q367">
        <v>1.0174991330131899</v>
      </c>
      <c r="R367">
        <v>134.58627319335901</v>
      </c>
      <c r="S367">
        <f t="shared" si="52"/>
        <v>115.50011087198519</v>
      </c>
      <c r="T367" s="1">
        <f t="shared" si="53"/>
        <v>1.3837988208979385E-2</v>
      </c>
      <c r="U367">
        <v>1.0169631568715001</v>
      </c>
      <c r="V367">
        <v>134.230056762695</v>
      </c>
      <c r="W367">
        <f t="shared" si="54"/>
        <v>115.19441077152246</v>
      </c>
      <c r="X367" s="1">
        <f t="shared" si="55"/>
        <v>1.3830698933452399E-2</v>
      </c>
    </row>
    <row r="368" spans="5:24" x14ac:dyDescent="0.25">
      <c r="E368">
        <v>1.01994106080383</v>
      </c>
      <c r="F368">
        <v>120.33619689941401</v>
      </c>
      <c r="G368">
        <f t="shared" si="56"/>
        <v>94.728147365739062</v>
      </c>
      <c r="H368" s="1">
        <f t="shared" si="57"/>
        <v>1.4483163063414385E-2</v>
      </c>
      <c r="I368">
        <v>1.0177969234064199</v>
      </c>
      <c r="J368">
        <v>130.29385375976599</v>
      </c>
      <c r="K368">
        <f t="shared" si="50"/>
        <v>122.37611886894526</v>
      </c>
      <c r="L368" s="1">
        <f t="shared" si="51"/>
        <v>1.3231360004283458E-2</v>
      </c>
      <c r="M368">
        <v>1.0150572052225499</v>
      </c>
      <c r="N368">
        <v>127.490097045898</v>
      </c>
      <c r="O368">
        <f t="shared" si="58"/>
        <v>120.98038451586815</v>
      </c>
      <c r="P368" s="1">
        <f t="shared" si="59"/>
        <v>1.312807318754498E-2</v>
      </c>
      <c r="Q368">
        <v>1.0204770369455201</v>
      </c>
      <c r="R368">
        <v>134.97561645507801</v>
      </c>
      <c r="S368">
        <f t="shared" si="52"/>
        <v>115.83423996872597</v>
      </c>
      <c r="T368" s="1">
        <f t="shared" si="53"/>
        <v>1.3878487702459074E-2</v>
      </c>
      <c r="U368">
        <v>1.02006015367806</v>
      </c>
      <c r="V368">
        <v>134.651931762695</v>
      </c>
      <c r="W368">
        <f t="shared" si="54"/>
        <v>115.55645816400887</v>
      </c>
      <c r="X368" s="1">
        <f t="shared" si="55"/>
        <v>1.3872818090021615E-2</v>
      </c>
    </row>
    <row r="369" spans="5:24" x14ac:dyDescent="0.25">
      <c r="E369">
        <v>1.02256156969815</v>
      </c>
      <c r="F369">
        <v>120.675048828125</v>
      </c>
      <c r="G369">
        <f t="shared" si="56"/>
        <v>94.994890176839618</v>
      </c>
      <c r="H369" s="1">
        <f t="shared" si="57"/>
        <v>1.452037428971373E-2</v>
      </c>
      <c r="I369">
        <v>1.0205961298197499</v>
      </c>
      <c r="J369">
        <v>130.67007446289099</v>
      </c>
      <c r="K369">
        <f t="shared" si="50"/>
        <v>122.7294772827003</v>
      </c>
      <c r="L369" s="1">
        <f t="shared" si="51"/>
        <v>1.3267749687656748E-2</v>
      </c>
      <c r="M369">
        <v>1.0177373187616501</v>
      </c>
      <c r="N369">
        <v>127.839149475098</v>
      </c>
      <c r="O369">
        <f t="shared" si="58"/>
        <v>121.3116141413787</v>
      </c>
      <c r="P369" s="1">
        <f t="shared" si="59"/>
        <v>1.316273598931734E-2</v>
      </c>
      <c r="Q369">
        <v>1.0233358480036301</v>
      </c>
      <c r="R369">
        <v>134.23056030273401</v>
      </c>
      <c r="S369">
        <f t="shared" si="52"/>
        <v>115.19484290274173</v>
      </c>
      <c r="T369" s="1">
        <f t="shared" si="53"/>
        <v>1.3917367532849369E-2</v>
      </c>
      <c r="U369">
        <v>1.02279987186193</v>
      </c>
      <c r="V369">
        <v>135.02406311035199</v>
      </c>
      <c r="W369">
        <f t="shared" si="54"/>
        <v>115.87581622998022</v>
      </c>
      <c r="X369" s="1">
        <f t="shared" si="55"/>
        <v>1.3910078257322246E-2</v>
      </c>
    </row>
    <row r="370" spans="5:24" x14ac:dyDescent="0.25">
      <c r="E370">
        <v>1.02559907827526</v>
      </c>
      <c r="F370">
        <v>121.063995361328</v>
      </c>
      <c r="G370">
        <f t="shared" si="56"/>
        <v>95.3010672496072</v>
      </c>
      <c r="H370" s="1">
        <f t="shared" si="57"/>
        <v>1.4563506911508692E-2</v>
      </c>
      <c r="I370">
        <v>1.0232763597741701</v>
      </c>
      <c r="J370">
        <v>131.02325439453099</v>
      </c>
      <c r="K370">
        <f t="shared" si="50"/>
        <v>123.06119507328918</v>
      </c>
      <c r="L370" s="1">
        <f t="shared" si="51"/>
        <v>1.330259267706421E-2</v>
      </c>
      <c r="M370">
        <v>1.0205366415903001</v>
      </c>
      <c r="N370">
        <v>128.19508361816401</v>
      </c>
      <c r="O370">
        <f t="shared" si="58"/>
        <v>121.64937409676526</v>
      </c>
      <c r="P370" s="1">
        <f t="shared" si="59"/>
        <v>1.3198940564567881E-2</v>
      </c>
      <c r="Q370">
        <v>1.0260755661875001</v>
      </c>
      <c r="R370">
        <v>134.72763061523401</v>
      </c>
      <c r="S370">
        <f t="shared" si="52"/>
        <v>115.62142189064816</v>
      </c>
      <c r="T370" s="1">
        <f t="shared" si="53"/>
        <v>1.3954627700150001E-2</v>
      </c>
      <c r="U370">
        <v>1.02553959004581</v>
      </c>
      <c r="V370">
        <v>135.38710021972699</v>
      </c>
      <c r="W370">
        <f t="shared" si="54"/>
        <v>116.18736974423211</v>
      </c>
      <c r="X370" s="1">
        <f t="shared" si="55"/>
        <v>1.3947338424623016E-2</v>
      </c>
    </row>
    <row r="371" spans="5:24" x14ac:dyDescent="0.25">
      <c r="E371">
        <v>1.02839840110391</v>
      </c>
      <c r="F371">
        <v>121.415321350098</v>
      </c>
      <c r="G371">
        <f t="shared" si="56"/>
        <v>95.577629588247817</v>
      </c>
      <c r="H371" s="1">
        <f t="shared" si="57"/>
        <v>1.460325729567552E-2</v>
      </c>
      <c r="I371">
        <v>1.02631386835128</v>
      </c>
      <c r="J371">
        <v>131.42503356933599</v>
      </c>
      <c r="K371">
        <f t="shared" si="50"/>
        <v>123.43855881406594</v>
      </c>
      <c r="L371" s="1">
        <f t="shared" si="51"/>
        <v>1.334208028856664E-2</v>
      </c>
      <c r="M371">
        <v>1.02357415016741</v>
      </c>
      <c r="N371">
        <v>128.58268737793</v>
      </c>
      <c r="O371">
        <f t="shared" si="58"/>
        <v>122.01718660128789</v>
      </c>
      <c r="P371" s="1">
        <f t="shared" si="59"/>
        <v>1.3238225675498504E-2</v>
      </c>
      <c r="Q371">
        <v>1.0291726794093801</v>
      </c>
      <c r="R371">
        <v>135.18299865722699</v>
      </c>
      <c r="S371">
        <f t="shared" si="52"/>
        <v>116.01221255666346</v>
      </c>
      <c r="T371" s="1">
        <f t="shared" si="53"/>
        <v>1.3996748439967567E-2</v>
      </c>
      <c r="U371">
        <v>1.0285174939781401</v>
      </c>
      <c r="V371">
        <v>135.78526306152301</v>
      </c>
      <c r="W371">
        <f t="shared" si="54"/>
        <v>116.52906768475296</v>
      </c>
      <c r="X371" s="1">
        <f t="shared" si="55"/>
        <v>1.3987837918102706E-2</v>
      </c>
    </row>
    <row r="372" spans="5:24" x14ac:dyDescent="0.25">
      <c r="E372">
        <v>1.03125721216202</v>
      </c>
      <c r="F372">
        <v>120.84918212890599</v>
      </c>
      <c r="G372">
        <f t="shared" si="56"/>
        <v>95.13196717779762</v>
      </c>
      <c r="H372" s="1">
        <f t="shared" si="57"/>
        <v>1.4643852412700685E-2</v>
      </c>
      <c r="I372">
        <v>1.0290534701198299</v>
      </c>
      <c r="J372">
        <v>131.77967834472699</v>
      </c>
      <c r="K372">
        <f t="shared" si="50"/>
        <v>123.7716524323537</v>
      </c>
      <c r="L372" s="1">
        <f t="shared" si="51"/>
        <v>1.3377695111557789E-2</v>
      </c>
      <c r="M372">
        <v>1.0261946590617299</v>
      </c>
      <c r="N372">
        <v>128.91676330566401</v>
      </c>
      <c r="O372">
        <f t="shared" si="58"/>
        <v>122.33420443350592</v>
      </c>
      <c r="P372" s="1">
        <f t="shared" si="59"/>
        <v>1.3272117590531707E-2</v>
      </c>
      <c r="Q372">
        <v>1.0317931883037099</v>
      </c>
      <c r="R372">
        <v>135.58877563476599</v>
      </c>
      <c r="S372">
        <f t="shared" si="52"/>
        <v>116.36044484501669</v>
      </c>
      <c r="T372" s="1">
        <f t="shared" si="53"/>
        <v>1.4032387360930454E-2</v>
      </c>
      <c r="U372">
        <v>1.03119760751724</v>
      </c>
      <c r="V372">
        <v>136.12820434570301</v>
      </c>
      <c r="W372">
        <f t="shared" si="54"/>
        <v>116.8233752348882</v>
      </c>
      <c r="X372" s="1">
        <f t="shared" si="55"/>
        <v>1.4024287462234466E-2</v>
      </c>
    </row>
    <row r="373" spans="5:24" x14ac:dyDescent="0.25">
      <c r="E373">
        <v>1.03435420896858</v>
      </c>
      <c r="F373">
        <v>121.306312561035</v>
      </c>
      <c r="G373">
        <f t="shared" si="56"/>
        <v>95.491818328621989</v>
      </c>
      <c r="H373" s="1">
        <f t="shared" si="57"/>
        <v>1.4687829767353836E-2</v>
      </c>
      <c r="I373">
        <v>1.03191228117794</v>
      </c>
      <c r="J373">
        <v>132.14561462402301</v>
      </c>
      <c r="K373">
        <f t="shared" si="50"/>
        <v>124.11535138914532</v>
      </c>
      <c r="L373" s="1">
        <f t="shared" si="51"/>
        <v>1.341485965531322E-2</v>
      </c>
      <c r="M373">
        <v>1.0289939818903799</v>
      </c>
      <c r="N373">
        <v>129.25910949707</v>
      </c>
      <c r="O373">
        <f t="shared" si="58"/>
        <v>122.65907024531035</v>
      </c>
      <c r="P373" s="1">
        <f t="shared" si="59"/>
        <v>1.3308322165782246E-2</v>
      </c>
      <c r="Q373">
        <v>1.0345329064875799</v>
      </c>
      <c r="R373">
        <v>135.9580078125</v>
      </c>
      <c r="S373">
        <f t="shared" si="52"/>
        <v>116.67731488275457</v>
      </c>
      <c r="T373" s="1">
        <f t="shared" si="53"/>
        <v>1.4069647528231088E-2</v>
      </c>
      <c r="U373">
        <v>1.03399681393057</v>
      </c>
      <c r="V373">
        <v>136.48934936523401</v>
      </c>
      <c r="W373">
        <f t="shared" si="54"/>
        <v>117.13330498334602</v>
      </c>
      <c r="X373" s="1">
        <f t="shared" si="55"/>
        <v>1.4062356669455751E-2</v>
      </c>
    </row>
    <row r="374" spans="5:24" x14ac:dyDescent="0.25">
      <c r="E374">
        <v>1.0370343225076799</v>
      </c>
      <c r="F374">
        <v>121.683067321777</v>
      </c>
      <c r="G374">
        <f t="shared" si="56"/>
        <v>95.788398089457743</v>
      </c>
      <c r="H374" s="1">
        <f t="shared" si="57"/>
        <v>1.4725887379609054E-2</v>
      </c>
      <c r="I374">
        <v>1.0349497897550499</v>
      </c>
      <c r="J374">
        <v>132.55291748046901</v>
      </c>
      <c r="K374">
        <f t="shared" si="50"/>
        <v>124.49790314686675</v>
      </c>
      <c r="L374" s="1">
        <f t="shared" si="51"/>
        <v>1.3454347266815648E-2</v>
      </c>
      <c r="M374">
        <v>1.03197188582271</v>
      </c>
      <c r="N374">
        <v>129.57849121093801</v>
      </c>
      <c r="O374">
        <f t="shared" si="58"/>
        <v>122.96214415808004</v>
      </c>
      <c r="P374" s="1">
        <f t="shared" si="59"/>
        <v>1.3346836389973716E-2</v>
      </c>
      <c r="Q374">
        <v>1.0375704150646901</v>
      </c>
      <c r="R374">
        <v>136.39598083496099</v>
      </c>
      <c r="S374">
        <f t="shared" si="52"/>
        <v>117.05317737937418</v>
      </c>
      <c r="T374" s="1">
        <f t="shared" si="53"/>
        <v>1.4110957644879787E-2</v>
      </c>
      <c r="U374">
        <v>1.0369748342782299</v>
      </c>
      <c r="V374">
        <v>136.88624572753901</v>
      </c>
      <c r="W374">
        <f t="shared" si="54"/>
        <v>117.47391604837682</v>
      </c>
      <c r="X374" s="1">
        <f t="shared" si="55"/>
        <v>1.4102857746183927E-2</v>
      </c>
    </row>
    <row r="375" spans="5:24" x14ac:dyDescent="0.25">
      <c r="E375">
        <v>1.0398336453363299</v>
      </c>
      <c r="F375">
        <v>122.05558013916</v>
      </c>
      <c r="G375">
        <f t="shared" si="56"/>
        <v>96.081638610347554</v>
      </c>
      <c r="H375" s="1">
        <f t="shared" si="57"/>
        <v>1.4765637763775884E-2</v>
      </c>
      <c r="I375">
        <v>1.0375704150646901</v>
      </c>
      <c r="J375">
        <v>132.89007568359401</v>
      </c>
      <c r="K375">
        <f t="shared" si="50"/>
        <v>124.81457282200998</v>
      </c>
      <c r="L375" s="1">
        <f t="shared" si="51"/>
        <v>1.3488415395840971E-2</v>
      </c>
      <c r="M375">
        <v>1.0345925111323599</v>
      </c>
      <c r="N375">
        <v>129.92359924316401</v>
      </c>
      <c r="O375">
        <f t="shared" si="58"/>
        <v>123.28963078963531</v>
      </c>
      <c r="P375" s="1">
        <f t="shared" si="59"/>
        <v>1.3380729810645189E-2</v>
      </c>
      <c r="Q375">
        <v>1.04025052860379</v>
      </c>
      <c r="R375">
        <v>136.77037048339801</v>
      </c>
      <c r="S375">
        <f t="shared" si="52"/>
        <v>117.37447348838874</v>
      </c>
      <c r="T375" s="1">
        <f t="shared" si="53"/>
        <v>1.4147407189011545E-2</v>
      </c>
      <c r="U375">
        <v>1.03965494781733</v>
      </c>
      <c r="V375">
        <v>136.41641235351599</v>
      </c>
      <c r="W375">
        <f t="shared" si="54"/>
        <v>117.07071143097092</v>
      </c>
      <c r="X375" s="1">
        <f t="shared" si="55"/>
        <v>1.4139307290315688E-2</v>
      </c>
    </row>
    <row r="376" spans="5:24" x14ac:dyDescent="0.25">
      <c r="E376">
        <v>1.04281154926866</v>
      </c>
      <c r="F376">
        <v>122.467849731445</v>
      </c>
      <c r="G376">
        <f t="shared" si="56"/>
        <v>96.406175496992148</v>
      </c>
      <c r="H376" s="1">
        <f t="shared" si="57"/>
        <v>1.480792399961497E-2</v>
      </c>
      <c r="I376">
        <v>1.04036962147802</v>
      </c>
      <c r="J376">
        <v>133.23838806152301</v>
      </c>
      <c r="K376">
        <f t="shared" si="50"/>
        <v>125.14171885181086</v>
      </c>
      <c r="L376" s="1">
        <f t="shared" si="51"/>
        <v>1.3524805079214259E-2</v>
      </c>
      <c r="M376">
        <v>1.03751081041992</v>
      </c>
      <c r="N376">
        <v>130.28607177734401</v>
      </c>
      <c r="O376">
        <f t="shared" si="58"/>
        <v>123.63359528238921</v>
      </c>
      <c r="P376" s="1">
        <f t="shared" si="59"/>
        <v>1.3418473148097632E-2</v>
      </c>
      <c r="Q376">
        <v>1.0431093396619</v>
      </c>
      <c r="R376">
        <v>137.17935180664099</v>
      </c>
      <c r="S376">
        <f t="shared" si="52"/>
        <v>117.7254557026839</v>
      </c>
      <c r="T376" s="1">
        <f t="shared" si="53"/>
        <v>1.4186287019401842E-2</v>
      </c>
      <c r="U376">
        <v>1.04245415423065</v>
      </c>
      <c r="V376">
        <v>136.86546325683599</v>
      </c>
      <c r="W376">
        <f t="shared" si="54"/>
        <v>117.45608081441547</v>
      </c>
      <c r="X376" s="1">
        <f t="shared" si="55"/>
        <v>1.4177376497536842E-2</v>
      </c>
    </row>
    <row r="377" spans="5:24" x14ac:dyDescent="0.25">
      <c r="E377">
        <v>1.0454321745783099</v>
      </c>
      <c r="F377">
        <v>122.82761383056599</v>
      </c>
      <c r="G377">
        <f t="shared" si="56"/>
        <v>96.689380280561309</v>
      </c>
      <c r="H377" s="1">
        <f t="shared" si="57"/>
        <v>1.4845136879012E-2</v>
      </c>
      <c r="I377">
        <v>1.0433475254103499</v>
      </c>
      <c r="J377">
        <v>133.630447387695</v>
      </c>
      <c r="K377">
        <f t="shared" si="50"/>
        <v>125.50995340255002</v>
      </c>
      <c r="L377" s="1">
        <f t="shared" si="51"/>
        <v>1.356351783033455E-2</v>
      </c>
      <c r="M377">
        <v>1.0404887143522501</v>
      </c>
      <c r="N377">
        <v>130.68797302246099</v>
      </c>
      <c r="O377">
        <f t="shared" si="58"/>
        <v>124.0149752350153</v>
      </c>
      <c r="P377" s="1">
        <f t="shared" si="59"/>
        <v>1.3456987372289101E-2</v>
      </c>
      <c r="Q377">
        <v>1.04620633646846</v>
      </c>
      <c r="R377">
        <v>137.61592102050801</v>
      </c>
      <c r="S377">
        <f t="shared" si="52"/>
        <v>118.10011346984332</v>
      </c>
      <c r="T377" s="1">
        <f t="shared" si="53"/>
        <v>1.4228406175971054E-2</v>
      </c>
      <c r="U377">
        <v>1.0454321745783099</v>
      </c>
      <c r="V377">
        <v>137.31507873535199</v>
      </c>
      <c r="W377">
        <f t="shared" si="54"/>
        <v>117.84193470862166</v>
      </c>
      <c r="X377" s="1">
        <f t="shared" si="55"/>
        <v>1.4217877574265014E-2</v>
      </c>
    </row>
    <row r="378" spans="5:24" x14ac:dyDescent="0.25">
      <c r="E378">
        <v>1.04829098563641</v>
      </c>
      <c r="F378">
        <v>123.19912719726599</v>
      </c>
      <c r="G378">
        <f t="shared" si="56"/>
        <v>96.98183403808298</v>
      </c>
      <c r="H378" s="1">
        <f t="shared" si="57"/>
        <v>1.4885731996037021E-2</v>
      </c>
      <c r="I378">
        <v>1.0460277553647801</v>
      </c>
      <c r="J378">
        <v>133.95817565918</v>
      </c>
      <c r="K378">
        <f t="shared" si="50"/>
        <v>125.81776618688832</v>
      </c>
      <c r="L378" s="1">
        <f t="shared" si="51"/>
        <v>1.3598360819742141E-2</v>
      </c>
      <c r="M378">
        <v>1.0431689443066701</v>
      </c>
      <c r="N378">
        <v>131.03340148925801</v>
      </c>
      <c r="O378">
        <f t="shared" si="58"/>
        <v>124.34276593958101</v>
      </c>
      <c r="P378" s="1">
        <f t="shared" si="59"/>
        <v>1.3491651679699599E-2</v>
      </c>
      <c r="Q378">
        <v>1.0488865664228799</v>
      </c>
      <c r="R378">
        <v>137.978103637695</v>
      </c>
      <c r="S378">
        <f t="shared" si="52"/>
        <v>118.41093367051049</v>
      </c>
      <c r="T378" s="1">
        <f t="shared" si="53"/>
        <v>1.4264857303351168E-2</v>
      </c>
      <c r="U378">
        <v>1.0481717763468601</v>
      </c>
      <c r="V378">
        <v>137.71925354003901</v>
      </c>
      <c r="W378">
        <f t="shared" si="54"/>
        <v>118.18879203400392</v>
      </c>
      <c r="X378" s="1">
        <f t="shared" si="55"/>
        <v>1.4255136158317298E-2</v>
      </c>
    </row>
    <row r="379" spans="5:24" x14ac:dyDescent="0.25">
      <c r="E379">
        <v>1.0512688895687501</v>
      </c>
      <c r="F379">
        <v>123.618461608887</v>
      </c>
      <c r="G379">
        <f t="shared" si="56"/>
        <v>97.311932320753186</v>
      </c>
      <c r="H379" s="1">
        <f t="shared" si="57"/>
        <v>1.492801823187625E-2</v>
      </c>
      <c r="I379">
        <v>1.0488865664228799</v>
      </c>
      <c r="J379">
        <v>134.25233459472699</v>
      </c>
      <c r="K379">
        <f t="shared" si="50"/>
        <v>126.09404958648163</v>
      </c>
      <c r="L379" s="1">
        <f t="shared" si="51"/>
        <v>1.363552536349744E-2</v>
      </c>
      <c r="M379">
        <v>1.0461468482389999</v>
      </c>
      <c r="N379">
        <v>131.41200256347699</v>
      </c>
      <c r="O379">
        <f t="shared" si="58"/>
        <v>124.70203544049484</v>
      </c>
      <c r="P379" s="1">
        <f t="shared" si="59"/>
        <v>1.3530165903891065E-2</v>
      </c>
      <c r="Q379">
        <v>1.05174537748098</v>
      </c>
      <c r="R379">
        <v>138.36997985839801</v>
      </c>
      <c r="S379">
        <f t="shared" si="52"/>
        <v>118.74723651823304</v>
      </c>
      <c r="T379" s="1">
        <f t="shared" si="53"/>
        <v>1.4303737133741327E-2</v>
      </c>
      <c r="U379">
        <v>1.05109019204974</v>
      </c>
      <c r="V379">
        <v>138.14556884765599</v>
      </c>
      <c r="W379">
        <f t="shared" si="54"/>
        <v>118.55465003815152</v>
      </c>
      <c r="X379" s="1">
        <f t="shared" si="55"/>
        <v>1.4294826611876464E-2</v>
      </c>
    </row>
    <row r="380" spans="5:24" x14ac:dyDescent="0.25">
      <c r="E380">
        <v>1.0538893984630699</v>
      </c>
      <c r="F380">
        <v>123.95676422119099</v>
      </c>
      <c r="G380">
        <f t="shared" si="56"/>
        <v>97.578242712291754</v>
      </c>
      <c r="H380" s="1">
        <f t="shared" si="57"/>
        <v>1.4965229458175591E-2</v>
      </c>
      <c r="I380">
        <v>1.05192395858467</v>
      </c>
      <c r="J380">
        <v>134.613693237305</v>
      </c>
      <c r="K380">
        <f t="shared" si="50"/>
        <v>126.43344908171785</v>
      </c>
      <c r="L380" s="1">
        <f t="shared" si="51"/>
        <v>1.367501146160071E-2</v>
      </c>
      <c r="M380">
        <v>1.04900565929711</v>
      </c>
      <c r="N380">
        <v>131.79100036621099</v>
      </c>
      <c r="O380">
        <f t="shared" si="58"/>
        <v>125.06168141275356</v>
      </c>
      <c r="P380" s="1">
        <f t="shared" si="59"/>
        <v>1.3567139860242623E-2</v>
      </c>
      <c r="Q380">
        <v>1.05466367676854</v>
      </c>
      <c r="R380">
        <v>138.78634643554699</v>
      </c>
      <c r="S380">
        <f t="shared" si="52"/>
        <v>119.10455665707815</v>
      </c>
      <c r="T380" s="1">
        <f t="shared" si="53"/>
        <v>1.4343426004052145E-2</v>
      </c>
      <c r="U380">
        <v>1.0540086077526201</v>
      </c>
      <c r="V380">
        <v>138.57409667968801</v>
      </c>
      <c r="W380">
        <f t="shared" si="54"/>
        <v>118.92240680068792</v>
      </c>
      <c r="X380" s="1">
        <f t="shared" si="55"/>
        <v>1.4334517065435632E-2</v>
      </c>
    </row>
    <row r="381" spans="5:24" x14ac:dyDescent="0.25">
      <c r="E381">
        <v>1.05680781416595</v>
      </c>
      <c r="F381">
        <v>124.33243560791</v>
      </c>
      <c r="G381">
        <f t="shared" si="56"/>
        <v>97.873969645659571</v>
      </c>
      <c r="H381" s="1">
        <f t="shared" si="57"/>
        <v>1.5006670961156491E-2</v>
      </c>
      <c r="I381">
        <v>1.0545445838943099</v>
      </c>
      <c r="J381">
        <v>134.94410705566401</v>
      </c>
      <c r="K381">
        <f t="shared" si="50"/>
        <v>126.7437842168348</v>
      </c>
      <c r="L381" s="1">
        <f t="shared" si="51"/>
        <v>1.370907959062603E-2</v>
      </c>
      <c r="M381">
        <v>1.0516261681914301</v>
      </c>
      <c r="N381">
        <v>132.11700439453099</v>
      </c>
      <c r="O381">
        <f t="shared" si="58"/>
        <v>125.37103950105805</v>
      </c>
      <c r="P381" s="1">
        <f t="shared" si="59"/>
        <v>1.3601031775275827E-2</v>
      </c>
      <c r="Q381">
        <v>1.0572246974334101</v>
      </c>
      <c r="R381">
        <v>139.14097595214801</v>
      </c>
      <c r="S381">
        <f t="shared" si="52"/>
        <v>119.4088948894553</v>
      </c>
      <c r="T381" s="1">
        <f t="shared" si="53"/>
        <v>1.4378255885094376E-2</v>
      </c>
      <c r="U381">
        <v>1.0566291166469499</v>
      </c>
      <c r="V381">
        <v>138.95001220703099</v>
      </c>
      <c r="W381">
        <f t="shared" si="54"/>
        <v>119.24501239824568</v>
      </c>
      <c r="X381" s="1">
        <f t="shared" si="55"/>
        <v>1.4370155986398519E-2</v>
      </c>
    </row>
    <row r="382" spans="5:24" x14ac:dyDescent="0.25">
      <c r="E382">
        <v>1.0597262298688299</v>
      </c>
      <c r="F382">
        <v>124.733367919922</v>
      </c>
      <c r="G382">
        <f t="shared" si="56"/>
        <v>98.189581873023783</v>
      </c>
      <c r="H382" s="1">
        <f t="shared" si="57"/>
        <v>1.5048112464137384E-2</v>
      </c>
      <c r="I382">
        <v>1.05746299959719</v>
      </c>
      <c r="J382">
        <v>135.31484985351599</v>
      </c>
      <c r="K382">
        <f t="shared" si="50"/>
        <v>127.09199760826149</v>
      </c>
      <c r="L382" s="1">
        <f t="shared" si="51"/>
        <v>1.3747018994763469E-2</v>
      </c>
      <c r="M382">
        <v>1.05466367676854</v>
      </c>
      <c r="N382">
        <v>132.51318359375</v>
      </c>
      <c r="O382">
        <f t="shared" si="58"/>
        <v>125.74698957850956</v>
      </c>
      <c r="P382" s="1">
        <f t="shared" si="59"/>
        <v>1.364031688620645E-2</v>
      </c>
      <c r="Q382">
        <v>1.0601431131362899</v>
      </c>
      <c r="R382">
        <v>139.54794311523401</v>
      </c>
      <c r="S382">
        <f t="shared" si="52"/>
        <v>119.75814857887246</v>
      </c>
      <c r="T382" s="1">
        <f t="shared" si="53"/>
        <v>1.4417946338653545E-2</v>
      </c>
      <c r="U382">
        <v>1.05960702057928</v>
      </c>
      <c r="V382">
        <v>139.36355590820301</v>
      </c>
      <c r="W382">
        <f t="shared" si="54"/>
        <v>119.5999099832851</v>
      </c>
      <c r="X382" s="1">
        <f t="shared" si="55"/>
        <v>1.4410655479878206E-2</v>
      </c>
    </row>
    <row r="383" spans="5:24" x14ac:dyDescent="0.25">
      <c r="E383">
        <v>1.0622872505337</v>
      </c>
      <c r="F383">
        <v>125.06931304931599</v>
      </c>
      <c r="G383">
        <f t="shared" si="56"/>
        <v>98.45403646394486</v>
      </c>
      <c r="H383" s="1">
        <f t="shared" si="57"/>
        <v>1.5084478957578539E-2</v>
      </c>
      <c r="I383">
        <v>1.0603218106553001</v>
      </c>
      <c r="J383">
        <v>135.63116455078099</v>
      </c>
      <c r="K383">
        <f t="shared" si="50"/>
        <v>127.38909040178548</v>
      </c>
      <c r="L383" s="1">
        <f t="shared" si="51"/>
        <v>1.37841835385189E-2</v>
      </c>
      <c r="M383">
        <v>1.05746299959719</v>
      </c>
      <c r="N383">
        <v>132.8818359375</v>
      </c>
      <c r="O383">
        <f t="shared" si="58"/>
        <v>126.09681833645219</v>
      </c>
      <c r="P383" s="1">
        <f t="shared" si="59"/>
        <v>1.3676521461456991E-2</v>
      </c>
      <c r="Q383">
        <v>1.06306141242385</v>
      </c>
      <c r="R383">
        <v>139.95907592773401</v>
      </c>
      <c r="S383">
        <f t="shared" si="52"/>
        <v>120.11097717201316</v>
      </c>
      <c r="T383" s="1">
        <f t="shared" si="53"/>
        <v>1.445763520896436E-2</v>
      </c>
      <c r="U383">
        <v>1.0624658316373801</v>
      </c>
      <c r="V383">
        <v>139.77244567871099</v>
      </c>
      <c r="W383">
        <f t="shared" si="54"/>
        <v>119.95081362826711</v>
      </c>
      <c r="X383" s="1">
        <f t="shared" si="55"/>
        <v>1.4449535310268371E-2</v>
      </c>
    </row>
    <row r="384" spans="5:24" x14ac:dyDescent="0.25">
      <c r="E384">
        <v>1.0652651544660301</v>
      </c>
      <c r="F384">
        <v>125.447303771973</v>
      </c>
      <c r="G384">
        <f t="shared" si="56"/>
        <v>98.751589168794482</v>
      </c>
      <c r="H384" s="1">
        <f t="shared" si="57"/>
        <v>1.5126765193417624E-2</v>
      </c>
      <c r="I384">
        <v>1.0629423195496199</v>
      </c>
      <c r="J384">
        <v>135.053466796875</v>
      </c>
      <c r="K384">
        <f t="shared" si="50"/>
        <v>126.84649835340942</v>
      </c>
      <c r="L384" s="1">
        <f t="shared" si="51"/>
        <v>1.3818250154145059E-2</v>
      </c>
      <c r="M384">
        <v>1.0600835084915201</v>
      </c>
      <c r="N384">
        <v>133.20535278320301</v>
      </c>
      <c r="O384">
        <f t="shared" si="58"/>
        <v>126.40381623901413</v>
      </c>
      <c r="P384" s="1">
        <f t="shared" si="59"/>
        <v>1.3710413376490326E-2</v>
      </c>
      <c r="Q384">
        <v>1.0656820377334999</v>
      </c>
      <c r="R384">
        <v>140.32061767578099</v>
      </c>
      <c r="S384">
        <f t="shared" si="52"/>
        <v>120.42124738749261</v>
      </c>
      <c r="T384" s="1">
        <f t="shared" si="53"/>
        <v>1.44932757131756E-2</v>
      </c>
      <c r="U384">
        <v>1.0651460615918</v>
      </c>
      <c r="V384">
        <v>140.16191101074199</v>
      </c>
      <c r="W384">
        <f t="shared" si="54"/>
        <v>120.28504748409094</v>
      </c>
      <c r="X384" s="1">
        <f t="shared" si="55"/>
        <v>1.4485986437648481E-2</v>
      </c>
    </row>
    <row r="385" spans="5:24" x14ac:dyDescent="0.25">
      <c r="E385">
        <v>1.0681239655241399</v>
      </c>
      <c r="F385">
        <v>125.83685302734401</v>
      </c>
      <c r="G385">
        <f t="shared" si="56"/>
        <v>99.058240701914173</v>
      </c>
      <c r="H385" s="1">
        <f t="shared" si="57"/>
        <v>1.5167360310442787E-2</v>
      </c>
      <c r="I385">
        <v>1.0658607352525</v>
      </c>
      <c r="J385">
        <v>135.47798156738301</v>
      </c>
      <c r="K385">
        <f t="shared" si="50"/>
        <v>127.24521608658119</v>
      </c>
      <c r="L385" s="1">
        <f t="shared" si="51"/>
        <v>1.38561895582825E-2</v>
      </c>
      <c r="M385">
        <v>1.0631210170686201</v>
      </c>
      <c r="N385">
        <v>133.547927856445</v>
      </c>
      <c r="O385">
        <f t="shared" si="58"/>
        <v>126.72889924582563</v>
      </c>
      <c r="P385" s="1">
        <f t="shared" si="59"/>
        <v>1.374969848742082E-2</v>
      </c>
      <c r="Q385">
        <v>1.06865994166583</v>
      </c>
      <c r="R385">
        <v>140.723709106445</v>
      </c>
      <c r="S385">
        <f t="shared" si="52"/>
        <v>120.7671749760094</v>
      </c>
      <c r="T385" s="1">
        <f t="shared" si="53"/>
        <v>1.4533775206655287E-2</v>
      </c>
      <c r="U385">
        <v>1.0681834537535899</v>
      </c>
      <c r="V385">
        <v>140.59324645996099</v>
      </c>
      <c r="W385">
        <f t="shared" si="54"/>
        <v>120.6552137055468</v>
      </c>
      <c r="X385" s="1">
        <f t="shared" si="55"/>
        <v>1.4527294971048824E-2</v>
      </c>
    </row>
    <row r="386" spans="5:24" x14ac:dyDescent="0.25">
      <c r="E386">
        <v>1.07074447441846</v>
      </c>
      <c r="F386">
        <v>126.17604827880901</v>
      </c>
      <c r="G386">
        <f t="shared" si="56"/>
        <v>99.325253775240682</v>
      </c>
      <c r="H386" s="1">
        <f t="shared" si="57"/>
        <v>1.5204571536742132E-2</v>
      </c>
      <c r="I386">
        <v>1.0687791509553799</v>
      </c>
      <c r="J386">
        <v>135.88804626464801</v>
      </c>
      <c r="K386">
        <f t="shared" si="50"/>
        <v>127.63036185277358</v>
      </c>
      <c r="L386" s="1">
        <f t="shared" si="51"/>
        <v>1.3894128962419939E-2</v>
      </c>
      <c r="M386">
        <v>1.06592022348195</v>
      </c>
      <c r="N386">
        <v>133.85971069335901</v>
      </c>
      <c r="O386">
        <f t="shared" si="58"/>
        <v>127.02476228436204</v>
      </c>
      <c r="P386" s="1">
        <f t="shared" si="59"/>
        <v>1.378590155703322E-2</v>
      </c>
      <c r="Q386">
        <v>1.07151875272393</v>
      </c>
      <c r="R386">
        <v>141.10939025878901</v>
      </c>
      <c r="S386">
        <f t="shared" si="52"/>
        <v>121.09816130024596</v>
      </c>
      <c r="T386" s="1">
        <f t="shared" si="53"/>
        <v>1.4572655037045449E-2</v>
      </c>
      <c r="U386">
        <v>1.07104226481169</v>
      </c>
      <c r="V386">
        <v>140.99658203125</v>
      </c>
      <c r="W386">
        <f t="shared" si="54"/>
        <v>121.00135081223053</v>
      </c>
      <c r="X386" s="1">
        <f t="shared" si="55"/>
        <v>1.4566174801438982E-2</v>
      </c>
    </row>
    <row r="387" spans="5:24" x14ac:dyDescent="0.25">
      <c r="E387">
        <v>1.0737819829955699</v>
      </c>
      <c r="F387">
        <v>126.55906677246099</v>
      </c>
      <c r="G387">
        <f t="shared" si="56"/>
        <v>99.626764320241506</v>
      </c>
      <c r="H387" s="1">
        <f t="shared" si="57"/>
        <v>1.5247704158537094E-2</v>
      </c>
      <c r="I387">
        <v>1.0713996598497</v>
      </c>
      <c r="J387">
        <v>136.22691345214801</v>
      </c>
      <c r="K387">
        <f t="shared" si="50"/>
        <v>127.94863666023107</v>
      </c>
      <c r="L387" s="1">
        <f t="shared" si="51"/>
        <v>1.39281955780461E-2</v>
      </c>
      <c r="M387">
        <v>1.06865994166583</v>
      </c>
      <c r="N387">
        <v>132.810302734375</v>
      </c>
      <c r="O387">
        <f t="shared" si="58"/>
        <v>126.02893765693086</v>
      </c>
      <c r="P387" s="1">
        <f t="shared" si="59"/>
        <v>1.3821335245544733E-2</v>
      </c>
      <c r="Q387">
        <v>1.07419898267835</v>
      </c>
      <c r="R387">
        <v>141.47773742675801</v>
      </c>
      <c r="S387">
        <f t="shared" si="52"/>
        <v>121.41427183462919</v>
      </c>
      <c r="T387" s="1">
        <f t="shared" si="53"/>
        <v>1.460910616442556E-2</v>
      </c>
      <c r="U387">
        <v>1.0737224947661199</v>
      </c>
      <c r="V387">
        <v>141.35345458984401</v>
      </c>
      <c r="W387">
        <f t="shared" si="54"/>
        <v>121.30761399276722</v>
      </c>
      <c r="X387" s="1">
        <f t="shared" si="55"/>
        <v>1.4602625928819233E-2</v>
      </c>
    </row>
    <row r="388" spans="5:24" x14ac:dyDescent="0.25">
      <c r="E388">
        <v>1.07664079405367</v>
      </c>
      <c r="F388">
        <v>126.943519592285</v>
      </c>
      <c r="G388">
        <f t="shared" si="56"/>
        <v>99.929403960763821</v>
      </c>
      <c r="H388" s="1">
        <f t="shared" si="57"/>
        <v>1.5288299275562111E-2</v>
      </c>
      <c r="I388">
        <v>1.0744371684268099</v>
      </c>
      <c r="J388">
        <v>136.62545776367199</v>
      </c>
      <c r="K388">
        <f t="shared" si="50"/>
        <v>128.32296211484174</v>
      </c>
      <c r="L388" s="1">
        <f t="shared" si="51"/>
        <v>1.3967683189548528E-2</v>
      </c>
      <c r="M388">
        <v>1.0716974502429399</v>
      </c>
      <c r="N388">
        <v>133.27891540527301</v>
      </c>
      <c r="O388">
        <f t="shared" si="58"/>
        <v>126.4736227142639</v>
      </c>
      <c r="P388" s="1">
        <f t="shared" si="59"/>
        <v>1.3860620356475355E-2</v>
      </c>
      <c r="Q388">
        <v>1.0772363748401399</v>
      </c>
      <c r="R388">
        <v>141.88351440429699</v>
      </c>
      <c r="S388">
        <f t="shared" si="52"/>
        <v>121.76250412298239</v>
      </c>
      <c r="T388" s="1">
        <f t="shared" si="53"/>
        <v>1.4650414697825903E-2</v>
      </c>
      <c r="U388">
        <v>1.07670039869845</v>
      </c>
      <c r="V388">
        <v>141.77169799804699</v>
      </c>
      <c r="W388">
        <f t="shared" si="54"/>
        <v>121.66654480252015</v>
      </c>
      <c r="X388" s="1">
        <f t="shared" si="55"/>
        <v>1.464312542229892E-2</v>
      </c>
    </row>
    <row r="389" spans="5:24" x14ac:dyDescent="0.25">
      <c r="E389">
        <v>1.0793805122375499</v>
      </c>
      <c r="F389">
        <v>127.18292999267599</v>
      </c>
      <c r="G389">
        <f t="shared" si="56"/>
        <v>100.11786681959993</v>
      </c>
      <c r="H389" s="1">
        <f t="shared" si="57"/>
        <v>1.532720327377321E-2</v>
      </c>
      <c r="I389">
        <v>1.0772363748401399</v>
      </c>
      <c r="J389">
        <v>137.01622009277301</v>
      </c>
      <c r="K389">
        <f t="shared" si="50"/>
        <v>128.68997848480606</v>
      </c>
      <c r="L389" s="1">
        <f t="shared" si="51"/>
        <v>1.4004072872921819E-2</v>
      </c>
      <c r="M389">
        <v>1.0743775637820401</v>
      </c>
      <c r="N389">
        <v>133.67080688476599</v>
      </c>
      <c r="O389">
        <f t="shared" si="58"/>
        <v>126.84550400525144</v>
      </c>
      <c r="P389" s="1">
        <f t="shared" si="59"/>
        <v>1.3895283158247718E-2</v>
      </c>
      <c r="Q389">
        <v>1.0800356976687899</v>
      </c>
      <c r="R389">
        <v>142.274337768555</v>
      </c>
      <c r="S389">
        <f t="shared" si="52"/>
        <v>122.09790342361025</v>
      </c>
      <c r="T389" s="1">
        <f t="shared" si="53"/>
        <v>1.4688485488295544E-2</v>
      </c>
      <c r="U389">
        <v>1.07944011688232</v>
      </c>
      <c r="V389">
        <v>142.14744567871099</v>
      </c>
      <c r="W389">
        <f t="shared" si="54"/>
        <v>121.98900635633873</v>
      </c>
      <c r="X389" s="1">
        <f t="shared" si="55"/>
        <v>1.4680385589599554E-2</v>
      </c>
    </row>
    <row r="390" spans="5:24" x14ac:dyDescent="0.25">
      <c r="E390">
        <v>1.0824776254594299</v>
      </c>
      <c r="F390">
        <v>127.598358154297</v>
      </c>
      <c r="G390">
        <f t="shared" si="56"/>
        <v>100.44489011872254</v>
      </c>
      <c r="H390" s="1">
        <f t="shared" si="57"/>
        <v>1.5371182281523904E-2</v>
      </c>
      <c r="I390">
        <v>1.0799166047945601</v>
      </c>
      <c r="J390">
        <v>137.36805725097699</v>
      </c>
      <c r="K390">
        <f t="shared" si="50"/>
        <v>129.02043510000658</v>
      </c>
      <c r="L390" s="1">
        <f t="shared" si="51"/>
        <v>1.403891586232928E-2</v>
      </c>
      <c r="M390">
        <v>1.0771172819659101</v>
      </c>
      <c r="N390">
        <v>134.04429626464801</v>
      </c>
      <c r="O390">
        <f t="shared" si="58"/>
        <v>127.19992281767458</v>
      </c>
      <c r="P390" s="1">
        <f t="shared" si="59"/>
        <v>1.3930716846759103E-2</v>
      </c>
      <c r="Q390">
        <v>1.0827158112078901</v>
      </c>
      <c r="R390">
        <v>142.62179565429699</v>
      </c>
      <c r="S390">
        <f t="shared" si="52"/>
        <v>122.3960870598336</v>
      </c>
      <c r="T390" s="1">
        <f t="shared" si="53"/>
        <v>1.4724935032427305E-2</v>
      </c>
      <c r="U390">
        <v>1.0821202304214199</v>
      </c>
      <c r="V390">
        <v>142.49948120117199</v>
      </c>
      <c r="W390">
        <f t="shared" si="54"/>
        <v>122.29111845819259</v>
      </c>
      <c r="X390" s="1">
        <f t="shared" si="55"/>
        <v>1.4716835133731312E-2</v>
      </c>
    </row>
    <row r="391" spans="5:24" x14ac:dyDescent="0.25">
      <c r="E391">
        <v>1.0852172272279901</v>
      </c>
      <c r="F391">
        <v>127.96076965332</v>
      </c>
      <c r="G391">
        <f t="shared" si="56"/>
        <v>100.73017892434422</v>
      </c>
      <c r="H391" s="1">
        <f t="shared" si="57"/>
        <v>1.5410084626637456E-2</v>
      </c>
      <c r="I391">
        <v>1.08295399695635</v>
      </c>
      <c r="J391">
        <v>137.76144409179699</v>
      </c>
      <c r="K391">
        <f t="shared" si="50"/>
        <v>129.3899164945966</v>
      </c>
      <c r="L391" s="1">
        <f t="shared" si="51"/>
        <v>1.4078401960432549E-2</v>
      </c>
      <c r="M391">
        <v>1.08015479054302</v>
      </c>
      <c r="N391">
        <v>134.46614074707</v>
      </c>
      <c r="O391">
        <f t="shared" si="58"/>
        <v>127.6002276952443</v>
      </c>
      <c r="P391" s="1">
        <f t="shared" si="59"/>
        <v>1.3970001957689727E-2</v>
      </c>
      <c r="Q391">
        <v>1.085753319785</v>
      </c>
      <c r="R391">
        <v>143.04333496093801</v>
      </c>
      <c r="S391">
        <f t="shared" si="52"/>
        <v>122.75784636484079</v>
      </c>
      <c r="T391" s="1">
        <f t="shared" si="53"/>
        <v>1.4766245149076001E-2</v>
      </c>
      <c r="U391">
        <v>1.0851577389985301</v>
      </c>
      <c r="V391">
        <v>142.911209106445</v>
      </c>
      <c r="W391">
        <f t="shared" si="54"/>
        <v>122.64445775186485</v>
      </c>
      <c r="X391" s="1">
        <f t="shared" si="55"/>
        <v>1.475814525038001E-2</v>
      </c>
    </row>
    <row r="392" spans="5:24" x14ac:dyDescent="0.25">
      <c r="E392">
        <v>1.0879569454118601</v>
      </c>
      <c r="F392">
        <v>128.30982971191401</v>
      </c>
      <c r="G392">
        <f t="shared" si="56"/>
        <v>101.00495753229394</v>
      </c>
      <c r="H392" s="1">
        <f t="shared" si="57"/>
        <v>1.5448988624848411E-2</v>
      </c>
      <c r="I392">
        <v>1.085753319785</v>
      </c>
      <c r="J392">
        <v>138.13375854492199</v>
      </c>
      <c r="K392">
        <f t="shared" si="50"/>
        <v>129.73960603449046</v>
      </c>
      <c r="L392" s="1">
        <f t="shared" si="51"/>
        <v>1.4114793157205001E-2</v>
      </c>
      <c r="M392">
        <v>1.0828349040821199</v>
      </c>
      <c r="N392">
        <v>134.844314575195</v>
      </c>
      <c r="O392">
        <f t="shared" si="58"/>
        <v>127.95909176547816</v>
      </c>
      <c r="P392" s="1">
        <f t="shared" si="59"/>
        <v>1.4004664759462084E-2</v>
      </c>
      <c r="Q392">
        <v>1.08855252619833</v>
      </c>
      <c r="R392">
        <v>143.40364074707</v>
      </c>
      <c r="S392">
        <f t="shared" si="52"/>
        <v>123.06705589459926</v>
      </c>
      <c r="T392" s="1">
        <f t="shared" si="53"/>
        <v>1.4804314356297286E-2</v>
      </c>
      <c r="U392">
        <v>1.08783785253763</v>
      </c>
      <c r="V392">
        <v>143.26832580566401</v>
      </c>
      <c r="W392">
        <f t="shared" si="54"/>
        <v>122.95093045056846</v>
      </c>
      <c r="X392" s="1">
        <f t="shared" si="55"/>
        <v>1.4794594794511767E-2</v>
      </c>
    </row>
    <row r="393" spans="5:24" x14ac:dyDescent="0.25">
      <c r="E393">
        <v>1.0909348493441899</v>
      </c>
      <c r="F393">
        <v>128.705322265625</v>
      </c>
      <c r="G393">
        <f t="shared" si="56"/>
        <v>101.31628760483483</v>
      </c>
      <c r="H393" s="1">
        <f t="shared" si="57"/>
        <v>1.5491274860687496E-2</v>
      </c>
      <c r="I393">
        <v>1.08849303796887</v>
      </c>
      <c r="J393">
        <v>138.48175048828099</v>
      </c>
      <c r="K393">
        <f t="shared" si="50"/>
        <v>130.06645110198272</v>
      </c>
      <c r="L393" s="1">
        <f t="shared" si="51"/>
        <v>1.415040949359531E-2</v>
      </c>
      <c r="M393">
        <v>1.0856342269107699</v>
      </c>
      <c r="N393">
        <v>135.23547363281301</v>
      </c>
      <c r="O393">
        <f t="shared" si="58"/>
        <v>128.33027803244329</v>
      </c>
      <c r="P393" s="1">
        <f t="shared" si="59"/>
        <v>1.4040869334712625E-2</v>
      </c>
      <c r="Q393">
        <v>1.0912922443822</v>
      </c>
      <c r="R393">
        <v>143.73521423339801</v>
      </c>
      <c r="S393">
        <f t="shared" si="52"/>
        <v>123.35160775508562</v>
      </c>
      <c r="T393" s="1">
        <f t="shared" si="53"/>
        <v>1.484157452359792E-2</v>
      </c>
      <c r="U393">
        <v>1.09057757072151</v>
      </c>
      <c r="V393">
        <v>143.34808349609401</v>
      </c>
      <c r="W393">
        <f t="shared" si="54"/>
        <v>123.01937741673362</v>
      </c>
      <c r="X393" s="1">
        <f t="shared" si="55"/>
        <v>1.4831854961812538E-2</v>
      </c>
    </row>
    <row r="394" spans="5:24" x14ac:dyDescent="0.25">
      <c r="E394">
        <v>1.0936150792986199</v>
      </c>
      <c r="F394">
        <v>129.05731201171901</v>
      </c>
      <c r="G394">
        <f t="shared" si="56"/>
        <v>101.59337245044527</v>
      </c>
      <c r="H394" s="1">
        <f t="shared" si="57"/>
        <v>1.5529334126040403E-2</v>
      </c>
      <c r="I394">
        <v>1.0915900347754399</v>
      </c>
      <c r="J394">
        <v>138.88818359375</v>
      </c>
      <c r="K394">
        <f t="shared" si="50"/>
        <v>130.4481859620081</v>
      </c>
      <c r="L394" s="1">
        <f t="shared" si="51"/>
        <v>1.4190670452080719E-2</v>
      </c>
      <c r="M394">
        <v>1.0886121308431</v>
      </c>
      <c r="N394">
        <v>135.63365173339801</v>
      </c>
      <c r="O394">
        <f t="shared" si="58"/>
        <v>128.70812494628814</v>
      </c>
      <c r="P394" s="1">
        <f t="shared" si="59"/>
        <v>1.4079383558904092E-2</v>
      </c>
      <c r="Q394">
        <v>1.0942701483145401</v>
      </c>
      <c r="R394">
        <v>144.05426025390599</v>
      </c>
      <c r="S394">
        <f t="shared" si="52"/>
        <v>123.62540871463069</v>
      </c>
      <c r="T394" s="1">
        <f t="shared" si="53"/>
        <v>1.4882074017077746E-2</v>
      </c>
      <c r="U394">
        <v>1.0936150792986199</v>
      </c>
      <c r="V394">
        <v>143.29730224609401</v>
      </c>
      <c r="W394">
        <f t="shared" si="54"/>
        <v>122.9757976380084</v>
      </c>
      <c r="X394" s="1">
        <f t="shared" si="55"/>
        <v>1.4873165078461231E-2</v>
      </c>
    </row>
    <row r="395" spans="5:24" x14ac:dyDescent="0.25">
      <c r="E395">
        <v>1.09635468106717</v>
      </c>
      <c r="F395">
        <v>129.40843200683599</v>
      </c>
      <c r="G395">
        <f t="shared" si="56"/>
        <v>101.86977263174983</v>
      </c>
      <c r="H395" s="1">
        <f t="shared" si="57"/>
        <v>1.5568236471153813E-2</v>
      </c>
      <c r="I395">
        <v>1.0942701483145401</v>
      </c>
      <c r="J395">
        <v>139.245193481445</v>
      </c>
      <c r="K395">
        <f t="shared" ref="K395:K458" si="60">3*J395*$J$8/(2*$K$8*$L$8^2)</f>
        <v>130.78350096876588</v>
      </c>
      <c r="L395" s="1">
        <f t="shared" ref="L395:L458" si="61">6*I395*$L$8/$J$8^2</f>
        <v>1.422551192808902E-2</v>
      </c>
      <c r="M395">
        <v>1.09135184902698</v>
      </c>
      <c r="N395">
        <v>136.00559997558599</v>
      </c>
      <c r="O395">
        <f t="shared" si="58"/>
        <v>129.06108131233205</v>
      </c>
      <c r="P395" s="1">
        <f t="shared" si="59"/>
        <v>1.4114817247415609E-2</v>
      </c>
      <c r="Q395">
        <v>1.09700986649841</v>
      </c>
      <c r="R395">
        <v>143.28639221191401</v>
      </c>
      <c r="S395">
        <f t="shared" ref="S395:S458" si="62">3*R395*$R$8/(2*$S$8*$T$8^2)</f>
        <v>122.96643479492262</v>
      </c>
      <c r="T395" s="1">
        <f t="shared" ref="T395:T458" si="63">6*Q395*$T$8/$R$8^2</f>
        <v>1.4919334184378378E-2</v>
      </c>
      <c r="U395">
        <v>1.09629519283772</v>
      </c>
      <c r="V395">
        <v>143.69747924804699</v>
      </c>
      <c r="W395">
        <f t="shared" ref="W395:W458" si="64">3*V395*$R$8/(2*$S$8*$T$8^2)</f>
        <v>123.31922410340717</v>
      </c>
      <c r="X395" s="1">
        <f t="shared" ref="X395:X458" si="65">6*U395*$T$8/$R$8^2</f>
        <v>1.4909614622592993E-2</v>
      </c>
    </row>
    <row r="396" spans="5:24" x14ac:dyDescent="0.25">
      <c r="E396">
        <v>1.09939218964428</v>
      </c>
      <c r="F396">
        <v>129.81326293945301</v>
      </c>
      <c r="G396">
        <f t="shared" ref="G396:G459" si="66">3*F396*$F$8/(2*$G$8*$H$8^2)</f>
        <v>102.18845383683401</v>
      </c>
      <c r="H396" s="1">
        <f t="shared" ref="H396:H459" si="67">6*E396*$H$8/$F$8^2</f>
        <v>1.5611369092948775E-2</v>
      </c>
      <c r="I396">
        <v>1.0970694711431901</v>
      </c>
      <c r="J396">
        <v>139.578048706055</v>
      </c>
      <c r="K396">
        <f t="shared" si="60"/>
        <v>131.09612915004695</v>
      </c>
      <c r="L396" s="1">
        <f t="shared" si="61"/>
        <v>1.4261903124861471E-2</v>
      </c>
      <c r="M396">
        <v>1.0942106600850801</v>
      </c>
      <c r="N396">
        <v>136.38554382324199</v>
      </c>
      <c r="O396">
        <f t="shared" ref="O396:O459" si="68">3*N396*$N$8/(2*$O$8*$P$8^2)</f>
        <v>129.42162502395314</v>
      </c>
      <c r="P396" s="1">
        <f t="shared" ref="P396:P459" si="69">6*M396*$P$8/$N$8^2</f>
        <v>1.4151791203767033E-2</v>
      </c>
      <c r="Q396">
        <v>1.09974958468229</v>
      </c>
      <c r="R396">
        <v>143.71139526367199</v>
      </c>
      <c r="S396">
        <f t="shared" si="62"/>
        <v>123.33116663892321</v>
      </c>
      <c r="T396" s="1">
        <f t="shared" si="63"/>
        <v>1.4956594351679144E-2</v>
      </c>
      <c r="U396">
        <v>1.0991540038958201</v>
      </c>
      <c r="V396">
        <v>144.113037109375</v>
      </c>
      <c r="W396">
        <f t="shared" si="64"/>
        <v>123.67585021332368</v>
      </c>
      <c r="X396" s="1">
        <f t="shared" si="65"/>
        <v>1.4948494452983152E-2</v>
      </c>
    </row>
    <row r="397" spans="5:24" x14ac:dyDescent="0.25">
      <c r="E397">
        <v>1.1020723031833799</v>
      </c>
      <c r="F397">
        <v>130.166259765625</v>
      </c>
      <c r="G397">
        <f t="shared" si="66"/>
        <v>102.46633145164023</v>
      </c>
      <c r="H397" s="1">
        <f t="shared" si="67"/>
        <v>1.5649426705203993E-2</v>
      </c>
      <c r="I397">
        <v>1.10010686330497</v>
      </c>
      <c r="J397">
        <v>139.98548889160199</v>
      </c>
      <c r="K397">
        <f t="shared" si="60"/>
        <v>131.47880989161453</v>
      </c>
      <c r="L397" s="1">
        <f t="shared" si="61"/>
        <v>1.430138922296461E-2</v>
      </c>
      <c r="M397">
        <v>1.0971885640174199</v>
      </c>
      <c r="N397">
        <v>136.78598022460901</v>
      </c>
      <c r="O397">
        <f t="shared" si="68"/>
        <v>129.80161492853441</v>
      </c>
      <c r="P397" s="1">
        <f t="shared" si="69"/>
        <v>1.4190305427958631E-2</v>
      </c>
      <c r="Q397">
        <v>1.10278709325939</v>
      </c>
      <c r="R397">
        <v>144.16775512695301</v>
      </c>
      <c r="S397">
        <f t="shared" si="62"/>
        <v>123.72280847249084</v>
      </c>
      <c r="T397" s="1">
        <f t="shared" si="63"/>
        <v>1.4997904468327706E-2</v>
      </c>
      <c r="U397">
        <v>1.10219151247293</v>
      </c>
      <c r="V397">
        <v>144.56642150878901</v>
      </c>
      <c r="W397">
        <f t="shared" si="64"/>
        <v>124.06493854423178</v>
      </c>
      <c r="X397" s="1">
        <f t="shared" si="65"/>
        <v>1.4989804569631846E-2</v>
      </c>
    </row>
    <row r="398" spans="5:24" x14ac:dyDescent="0.25">
      <c r="E398">
        <v>1.1048716260120299</v>
      </c>
      <c r="F398">
        <v>130.39567565918</v>
      </c>
      <c r="G398">
        <f t="shared" si="66"/>
        <v>102.64692667679002</v>
      </c>
      <c r="H398" s="1">
        <f t="shared" si="67"/>
        <v>1.5689177089370825E-2</v>
      </c>
      <c r="I398">
        <v>1.1027274886146201</v>
      </c>
      <c r="J398">
        <v>140.30253601074199</v>
      </c>
      <c r="K398">
        <f t="shared" si="60"/>
        <v>131.77659059898753</v>
      </c>
      <c r="L398" s="1">
        <f t="shared" si="61"/>
        <v>1.4335457351990061E-2</v>
      </c>
      <c r="M398">
        <v>1.09980907291174</v>
      </c>
      <c r="N398">
        <v>137.13478088378901</v>
      </c>
      <c r="O398">
        <f t="shared" si="68"/>
        <v>130.13260563953679</v>
      </c>
      <c r="P398" s="1">
        <f t="shared" si="69"/>
        <v>1.4224197342991837E-2</v>
      </c>
      <c r="Q398">
        <v>1.10540760215372</v>
      </c>
      <c r="R398">
        <v>144.56755065918</v>
      </c>
      <c r="S398">
        <f t="shared" si="62"/>
        <v>124.06590756575423</v>
      </c>
      <c r="T398" s="1">
        <f t="shared" si="63"/>
        <v>1.5033543389290591E-2</v>
      </c>
      <c r="U398">
        <v>1.1048120213672501</v>
      </c>
      <c r="V398">
        <v>144.94247436523401</v>
      </c>
      <c r="W398">
        <f t="shared" si="64"/>
        <v>124.38766199575883</v>
      </c>
      <c r="X398" s="1">
        <f t="shared" si="65"/>
        <v>1.5025443490594603E-2</v>
      </c>
    </row>
    <row r="399" spans="5:24" x14ac:dyDescent="0.25">
      <c r="E399">
        <v>1.10784952994436</v>
      </c>
      <c r="F399">
        <v>129.65270996093801</v>
      </c>
      <c r="G399">
        <f t="shared" si="66"/>
        <v>102.06206720836603</v>
      </c>
      <c r="H399" s="1">
        <f t="shared" si="67"/>
        <v>1.5731463325209909E-2</v>
      </c>
      <c r="I399">
        <v>1.1055266950279501</v>
      </c>
      <c r="J399">
        <v>140.66062927246099</v>
      </c>
      <c r="K399">
        <f t="shared" si="60"/>
        <v>132.11292314498075</v>
      </c>
      <c r="L399" s="1">
        <f t="shared" si="61"/>
        <v>1.4371847035363349E-2</v>
      </c>
      <c r="M399">
        <v>1.1027274886146201</v>
      </c>
      <c r="N399">
        <v>137.53627014160199</v>
      </c>
      <c r="O399">
        <f t="shared" si="68"/>
        <v>130.51359464115095</v>
      </c>
      <c r="P399" s="1">
        <f t="shared" si="69"/>
        <v>1.426194218608242E-2</v>
      </c>
      <c r="Q399">
        <v>1.1082069249823701</v>
      </c>
      <c r="R399">
        <v>144.95649719238301</v>
      </c>
      <c r="S399">
        <f t="shared" si="62"/>
        <v>124.3996961954734</v>
      </c>
      <c r="T399" s="1">
        <f t="shared" si="63"/>
        <v>1.5071614179760233E-2</v>
      </c>
      <c r="U399">
        <v>1.10773043707013</v>
      </c>
      <c r="V399">
        <v>145.34341430664099</v>
      </c>
      <c r="W399">
        <f t="shared" si="64"/>
        <v>124.73174320543009</v>
      </c>
      <c r="X399" s="1">
        <f t="shared" si="65"/>
        <v>1.5065133944153769E-2</v>
      </c>
    </row>
    <row r="400" spans="5:24" x14ac:dyDescent="0.25">
      <c r="E400">
        <v>1.1105296434834599</v>
      </c>
      <c r="F400">
        <v>130.04632568359401</v>
      </c>
      <c r="G400">
        <f t="shared" si="66"/>
        <v>102.37191984740528</v>
      </c>
      <c r="H400" s="1">
        <f t="shared" si="67"/>
        <v>1.5769520937465132E-2</v>
      </c>
      <c r="I400">
        <v>1.1085047153756</v>
      </c>
      <c r="J400">
        <v>141.07019042968801</v>
      </c>
      <c r="K400">
        <f t="shared" si="60"/>
        <v>132.49759597040295</v>
      </c>
      <c r="L400" s="1">
        <f t="shared" si="61"/>
        <v>1.44105612998828E-2</v>
      </c>
      <c r="M400">
        <v>1.1056459043175</v>
      </c>
      <c r="N400">
        <v>137.93190002441401</v>
      </c>
      <c r="O400">
        <f t="shared" si="68"/>
        <v>130.88902345058492</v>
      </c>
      <c r="P400" s="1">
        <f t="shared" si="69"/>
        <v>1.4299687029172999E-2</v>
      </c>
      <c r="Q400">
        <v>1.11124443355948</v>
      </c>
      <c r="R400">
        <v>145.39065551757801</v>
      </c>
      <c r="S400">
        <f t="shared" si="62"/>
        <v>124.77228497073413</v>
      </c>
      <c r="T400" s="1">
        <f t="shared" si="63"/>
        <v>1.5112924296408927E-2</v>
      </c>
      <c r="U400">
        <v>1.1107083410024601</v>
      </c>
      <c r="V400">
        <v>145.76858520507801</v>
      </c>
      <c r="W400">
        <f t="shared" si="64"/>
        <v>125.09661909316986</v>
      </c>
      <c r="X400" s="1">
        <f t="shared" si="65"/>
        <v>1.5105633437633459E-2</v>
      </c>
    </row>
    <row r="401" spans="5:24" x14ac:dyDescent="0.25">
      <c r="E401">
        <v>1.11338845454156</v>
      </c>
      <c r="F401">
        <v>130.44686889648401</v>
      </c>
      <c r="G401">
        <f t="shared" si="66"/>
        <v>102.68722577757941</v>
      </c>
      <c r="H401" s="1">
        <f t="shared" si="67"/>
        <v>1.5810116054490151E-2</v>
      </c>
      <c r="I401">
        <v>1.1111252242699301</v>
      </c>
      <c r="J401">
        <v>141.388107299805</v>
      </c>
      <c r="K401">
        <f t="shared" si="60"/>
        <v>132.79619357547196</v>
      </c>
      <c r="L401" s="1">
        <f t="shared" si="61"/>
        <v>1.444462791550909E-2</v>
      </c>
      <c r="M401">
        <v>1.1083260178565999</v>
      </c>
      <c r="N401">
        <v>138.28388977050801</v>
      </c>
      <c r="O401">
        <f t="shared" si="68"/>
        <v>131.22304041201812</v>
      </c>
      <c r="P401" s="1">
        <f t="shared" si="69"/>
        <v>1.4334349830945359E-2</v>
      </c>
      <c r="Q401">
        <v>1.1138649424538001</v>
      </c>
      <c r="R401">
        <v>145.76057434082</v>
      </c>
      <c r="S401">
        <f t="shared" si="62"/>
        <v>125.08974427831673</v>
      </c>
      <c r="T401" s="1">
        <f t="shared" si="63"/>
        <v>1.5148563217371682E-2</v>
      </c>
      <c r="U401">
        <v>1.11338845454156</v>
      </c>
      <c r="V401">
        <v>146.13911437988301</v>
      </c>
      <c r="W401">
        <f t="shared" si="64"/>
        <v>125.41460219617025</v>
      </c>
      <c r="X401" s="1">
        <f t="shared" si="65"/>
        <v>1.5142082981765217E-2</v>
      </c>
    </row>
    <row r="402" spans="5:24" x14ac:dyDescent="0.25">
      <c r="E402">
        <v>1.1163663584739001</v>
      </c>
      <c r="F402">
        <v>130.87663269043</v>
      </c>
      <c r="G402">
        <f t="shared" si="66"/>
        <v>103.02553402608926</v>
      </c>
      <c r="H402" s="1">
        <f t="shared" si="67"/>
        <v>1.585240229032938E-2</v>
      </c>
      <c r="I402">
        <v>1.1139840353280299</v>
      </c>
      <c r="J402">
        <v>141.74081420898401</v>
      </c>
      <c r="K402">
        <f t="shared" si="60"/>
        <v>133.12746708836667</v>
      </c>
      <c r="L402" s="1">
        <f t="shared" si="61"/>
        <v>1.4481792459264389E-2</v>
      </c>
      <c r="M402">
        <v>1.11130392178893</v>
      </c>
      <c r="N402">
        <v>138.67636108398401</v>
      </c>
      <c r="O402">
        <f t="shared" si="68"/>
        <v>131.59547193035542</v>
      </c>
      <c r="P402" s="1">
        <f t="shared" si="69"/>
        <v>1.4372864055136828E-2</v>
      </c>
      <c r="Q402">
        <v>1.1167237535119099</v>
      </c>
      <c r="R402">
        <v>146.17091369628901</v>
      </c>
      <c r="S402">
        <f t="shared" si="62"/>
        <v>125.44189193741504</v>
      </c>
      <c r="T402" s="1">
        <f t="shared" si="63"/>
        <v>1.5187443047761975E-2</v>
      </c>
      <c r="U402">
        <v>1.1163068702444401</v>
      </c>
      <c r="V402">
        <v>146.56175231933599</v>
      </c>
      <c r="W402">
        <f t="shared" si="64"/>
        <v>125.77730433292827</v>
      </c>
      <c r="X402" s="1">
        <f t="shared" si="65"/>
        <v>1.5181773435324387E-2</v>
      </c>
    </row>
    <row r="403" spans="5:24" x14ac:dyDescent="0.25">
      <c r="E403">
        <v>1.11898698378354</v>
      </c>
      <c r="F403">
        <v>131.24032592773401</v>
      </c>
      <c r="G403">
        <f t="shared" si="66"/>
        <v>103.31183181068729</v>
      </c>
      <c r="H403" s="1">
        <f t="shared" si="67"/>
        <v>1.5889615169726267E-2</v>
      </c>
      <c r="I403">
        <v>1.1169620556756901</v>
      </c>
      <c r="J403">
        <v>142.074783325195</v>
      </c>
      <c r="K403">
        <f t="shared" si="60"/>
        <v>133.44114147195924</v>
      </c>
      <c r="L403" s="1">
        <f t="shared" si="61"/>
        <v>1.4520506723783971E-2</v>
      </c>
      <c r="M403">
        <v>1.1142223374918101</v>
      </c>
      <c r="N403">
        <v>139.06744384765599</v>
      </c>
      <c r="O403">
        <f t="shared" si="68"/>
        <v>131.96658579898426</v>
      </c>
      <c r="P403" s="1">
        <f t="shared" si="69"/>
        <v>1.4410608898227409E-2</v>
      </c>
      <c r="Q403">
        <v>1.11964216921479</v>
      </c>
      <c r="R403">
        <v>146.60595703125</v>
      </c>
      <c r="S403">
        <f t="shared" si="62"/>
        <v>125.81524021603126</v>
      </c>
      <c r="T403" s="1">
        <f t="shared" si="63"/>
        <v>1.5227133501321145E-2</v>
      </c>
      <c r="U403">
        <v>1.11922528594732</v>
      </c>
      <c r="V403">
        <v>146.98423767089801</v>
      </c>
      <c r="W403">
        <f t="shared" si="64"/>
        <v>126.13987552083162</v>
      </c>
      <c r="X403" s="1">
        <f t="shared" si="65"/>
        <v>1.5221463888883551E-2</v>
      </c>
    </row>
    <row r="404" spans="5:24" x14ac:dyDescent="0.25">
      <c r="E404">
        <v>1.1219053994864201</v>
      </c>
      <c r="F404">
        <v>131.63513183593801</v>
      </c>
      <c r="G404">
        <f t="shared" si="66"/>
        <v>103.62262135877711</v>
      </c>
      <c r="H404" s="1">
        <f t="shared" si="67"/>
        <v>1.5931056672707167E-2</v>
      </c>
      <c r="I404">
        <v>1.11964216921479</v>
      </c>
      <c r="J404">
        <v>142.34481811523401</v>
      </c>
      <c r="K404">
        <f t="shared" si="60"/>
        <v>133.69476670915188</v>
      </c>
      <c r="L404" s="1">
        <f t="shared" si="61"/>
        <v>1.4555348199792269E-2</v>
      </c>
      <c r="M404">
        <v>1.11690245103091</v>
      </c>
      <c r="N404">
        <v>139.41947937011699</v>
      </c>
      <c r="O404">
        <f t="shared" si="68"/>
        <v>132.30064619941868</v>
      </c>
      <c r="P404" s="1">
        <f t="shared" si="69"/>
        <v>1.4445271699999769E-2</v>
      </c>
      <c r="Q404">
        <v>1.12238188739866</v>
      </c>
      <c r="R404">
        <v>146.97357177734401</v>
      </c>
      <c r="S404">
        <f t="shared" si="62"/>
        <v>126.13072219591366</v>
      </c>
      <c r="T404" s="1">
        <f t="shared" si="63"/>
        <v>1.5264393668621775E-2</v>
      </c>
      <c r="U404">
        <v>1.12184579484165</v>
      </c>
      <c r="V404">
        <v>147.34698486328099</v>
      </c>
      <c r="W404">
        <f t="shared" si="64"/>
        <v>126.45118023226041</v>
      </c>
      <c r="X404" s="1">
        <f t="shared" si="65"/>
        <v>1.5257102809846443E-2</v>
      </c>
    </row>
    <row r="405" spans="5:24" x14ac:dyDescent="0.25">
      <c r="E405">
        <v>1.12488330341876</v>
      </c>
      <c r="F405">
        <v>132.07278442382801</v>
      </c>
      <c r="G405">
        <f t="shared" si="66"/>
        <v>103.96713963265354</v>
      </c>
      <c r="H405" s="1">
        <f t="shared" si="67"/>
        <v>1.5973342908546392E-2</v>
      </c>
      <c r="I405">
        <v>1.12250098027289</v>
      </c>
      <c r="J405">
        <v>142.70941162109401</v>
      </c>
      <c r="K405">
        <f t="shared" si="60"/>
        <v>134.0372044905551</v>
      </c>
      <c r="L405" s="1">
        <f t="shared" si="61"/>
        <v>1.4592512743547571E-2</v>
      </c>
      <c r="M405">
        <v>1.1198208667337901</v>
      </c>
      <c r="N405">
        <v>139.80625915527301</v>
      </c>
      <c r="O405">
        <f t="shared" si="68"/>
        <v>132.66767680191555</v>
      </c>
      <c r="P405" s="1">
        <f t="shared" si="69"/>
        <v>1.4483016543090352E-2</v>
      </c>
      <c r="Q405">
        <v>1.1254192795604501</v>
      </c>
      <c r="R405">
        <v>147.39598083496099</v>
      </c>
      <c r="S405">
        <f t="shared" si="62"/>
        <v>126.4932279093901</v>
      </c>
      <c r="T405" s="1">
        <f t="shared" si="63"/>
        <v>1.530570220202212E-2</v>
      </c>
      <c r="U405">
        <v>1.1248236987739799</v>
      </c>
      <c r="V405">
        <v>147.75466918945301</v>
      </c>
      <c r="W405">
        <f t="shared" si="64"/>
        <v>126.80104938129308</v>
      </c>
      <c r="X405" s="1">
        <f t="shared" si="65"/>
        <v>1.5297602303326127E-2</v>
      </c>
    </row>
    <row r="406" spans="5:24" x14ac:dyDescent="0.25">
      <c r="E406">
        <v>1.1275634169578601</v>
      </c>
      <c r="F406">
        <v>132.41456604003901</v>
      </c>
      <c r="G406">
        <f t="shared" si="66"/>
        <v>104.2361886814148</v>
      </c>
      <c r="H406" s="1">
        <f t="shared" si="67"/>
        <v>1.6011400520801612E-2</v>
      </c>
      <c r="I406">
        <v>1.1254192795604501</v>
      </c>
      <c r="J406">
        <v>143.10861206054699</v>
      </c>
      <c r="K406">
        <f t="shared" si="60"/>
        <v>134.41214620132149</v>
      </c>
      <c r="L406" s="1">
        <f t="shared" si="61"/>
        <v>1.4630450634285849E-2</v>
      </c>
      <c r="M406">
        <v>1.1226200731471201</v>
      </c>
      <c r="N406">
        <v>140.16947937011699</v>
      </c>
      <c r="O406">
        <f t="shared" si="68"/>
        <v>133.01235079835891</v>
      </c>
      <c r="P406" s="1">
        <f t="shared" si="69"/>
        <v>1.4519219612702753E-2</v>
      </c>
      <c r="Q406">
        <v>1.1283376952633299</v>
      </c>
      <c r="R406">
        <v>147.81689453125</v>
      </c>
      <c r="S406">
        <f t="shared" si="62"/>
        <v>126.8544503240941</v>
      </c>
      <c r="T406" s="1">
        <f t="shared" si="63"/>
        <v>1.534539265558129E-2</v>
      </c>
      <c r="U406">
        <v>1.1276230216026299</v>
      </c>
      <c r="V406">
        <v>148.14926147460901</v>
      </c>
      <c r="W406">
        <f t="shared" si="64"/>
        <v>127.13968311862281</v>
      </c>
      <c r="X406" s="1">
        <f t="shared" si="65"/>
        <v>1.5335673093795769E-2</v>
      </c>
    </row>
    <row r="407" spans="5:24" x14ac:dyDescent="0.25">
      <c r="E407">
        <v>1.1306009255349601</v>
      </c>
      <c r="F407">
        <v>132.82545471191401</v>
      </c>
      <c r="G407">
        <f t="shared" si="66"/>
        <v>104.55963851332882</v>
      </c>
      <c r="H407" s="1">
        <f t="shared" si="67"/>
        <v>1.605453314259643E-2</v>
      </c>
      <c r="I407">
        <v>1.12809950951487</v>
      </c>
      <c r="J407">
        <v>143.43817138671901</v>
      </c>
      <c r="K407">
        <f t="shared" si="60"/>
        <v>134.72167877028178</v>
      </c>
      <c r="L407" s="1">
        <f t="shared" si="61"/>
        <v>1.4665293623693312E-2</v>
      </c>
      <c r="M407">
        <v>1.12524069845676</v>
      </c>
      <c r="N407">
        <v>140.52262878418</v>
      </c>
      <c r="O407">
        <f t="shared" si="68"/>
        <v>133.34746821449448</v>
      </c>
      <c r="P407" s="1">
        <f t="shared" si="69"/>
        <v>1.4553113033374098E-2</v>
      </c>
      <c r="Q407">
        <v>1.1309583205729701</v>
      </c>
      <c r="R407">
        <v>148.166915893555</v>
      </c>
      <c r="S407">
        <f t="shared" si="62"/>
        <v>127.15483390107083</v>
      </c>
      <c r="T407" s="1">
        <f t="shared" si="63"/>
        <v>1.5381033159792393E-2</v>
      </c>
      <c r="U407">
        <v>1.13024353049695</v>
      </c>
      <c r="V407">
        <v>148.49310302734401</v>
      </c>
      <c r="W407">
        <f t="shared" si="64"/>
        <v>127.43476326699897</v>
      </c>
      <c r="X407" s="1">
        <f t="shared" si="65"/>
        <v>1.5371312014758521E-2</v>
      </c>
    </row>
    <row r="408" spans="5:24" x14ac:dyDescent="0.25">
      <c r="E408">
        <v>1.13340013194829</v>
      </c>
      <c r="F408">
        <v>133.21577453613301</v>
      </c>
      <c r="G408">
        <f t="shared" si="66"/>
        <v>104.86689663500016</v>
      </c>
      <c r="H408" s="1">
        <f t="shared" si="67"/>
        <v>1.6094281873665718E-2</v>
      </c>
      <c r="I408">
        <v>1.1311369016766499</v>
      </c>
      <c r="J408">
        <v>143.83508300781301</v>
      </c>
      <c r="K408">
        <f t="shared" si="60"/>
        <v>135.09447075027052</v>
      </c>
      <c r="L408" s="1">
        <f t="shared" si="61"/>
        <v>1.470477972179645E-2</v>
      </c>
      <c r="M408">
        <v>1.1282780906185499</v>
      </c>
      <c r="N408">
        <v>140.91780090332</v>
      </c>
      <c r="O408">
        <f t="shared" si="68"/>
        <v>133.72246263391435</v>
      </c>
      <c r="P408" s="1">
        <f t="shared" si="69"/>
        <v>1.4592396638666578E-2</v>
      </c>
      <c r="Q408">
        <v>1.13393622450531</v>
      </c>
      <c r="R408">
        <v>148.57089233398401</v>
      </c>
      <c r="S408">
        <f t="shared" si="62"/>
        <v>127.50152099294226</v>
      </c>
      <c r="T408" s="1">
        <f t="shared" si="63"/>
        <v>1.5421532653272218E-2</v>
      </c>
      <c r="U408">
        <v>1.13322155084461</v>
      </c>
      <c r="V408">
        <v>148.89134216308599</v>
      </c>
      <c r="W408">
        <f t="shared" si="64"/>
        <v>127.77652668194753</v>
      </c>
      <c r="X408" s="1">
        <f t="shared" si="65"/>
        <v>1.5411813091486697E-2</v>
      </c>
    </row>
    <row r="409" spans="5:24" x14ac:dyDescent="0.25">
      <c r="E409">
        <v>1.13608036190271</v>
      </c>
      <c r="F409">
        <v>133.555419921875</v>
      </c>
      <c r="G409">
        <f t="shared" si="66"/>
        <v>105.13426405213364</v>
      </c>
      <c r="H409" s="1">
        <f t="shared" si="67"/>
        <v>1.6132341139018479E-2</v>
      </c>
      <c r="I409">
        <v>1.13399571273476</v>
      </c>
      <c r="J409">
        <v>144.19430541992199</v>
      </c>
      <c r="K409">
        <f t="shared" si="60"/>
        <v>135.43186383011366</v>
      </c>
      <c r="L409" s="1">
        <f t="shared" si="61"/>
        <v>1.4741944265551881E-2</v>
      </c>
      <c r="M409">
        <v>1.1310178088024301</v>
      </c>
      <c r="N409">
        <v>141.29508972168</v>
      </c>
      <c r="O409">
        <f t="shared" si="68"/>
        <v>134.08048688345505</v>
      </c>
      <c r="P409" s="1">
        <f t="shared" si="69"/>
        <v>1.4627830327178095E-2</v>
      </c>
      <c r="Q409">
        <v>1.13679503556341</v>
      </c>
      <c r="R409">
        <v>148.96401977539099</v>
      </c>
      <c r="S409">
        <f t="shared" si="62"/>
        <v>127.83889762127119</v>
      </c>
      <c r="T409" s="1">
        <f t="shared" si="63"/>
        <v>1.5460412483662376E-2</v>
      </c>
      <c r="U409">
        <v>1.1360207572579399</v>
      </c>
      <c r="V409">
        <v>149.26097106933599</v>
      </c>
      <c r="W409">
        <f t="shared" si="64"/>
        <v>128.09373718670705</v>
      </c>
      <c r="X409" s="1">
        <f t="shared" si="65"/>
        <v>1.5449882298707982E-2</v>
      </c>
    </row>
    <row r="410" spans="5:24" x14ac:dyDescent="0.25">
      <c r="E410">
        <v>1.1390582658350501</v>
      </c>
      <c r="F410">
        <v>133.96261596679699</v>
      </c>
      <c r="G410">
        <f t="shared" si="66"/>
        <v>105.45480706366291</v>
      </c>
      <c r="H410" s="1">
        <f t="shared" si="67"/>
        <v>1.6174627374857708E-2</v>
      </c>
      <c r="I410">
        <v>1.1366759426891799</v>
      </c>
      <c r="J410">
        <v>144.52320861816401</v>
      </c>
      <c r="K410">
        <f t="shared" si="60"/>
        <v>135.74078014291726</v>
      </c>
      <c r="L410" s="1">
        <f t="shared" si="61"/>
        <v>1.477678725495934E-2</v>
      </c>
      <c r="M410">
        <v>1.1337575269863001</v>
      </c>
      <c r="N410">
        <v>141.66033935546901</v>
      </c>
      <c r="O410">
        <f t="shared" si="68"/>
        <v>134.42708667562687</v>
      </c>
      <c r="P410" s="1">
        <f t="shared" si="69"/>
        <v>1.466326401568948E-2</v>
      </c>
      <c r="Q410">
        <v>1.1394155444577301</v>
      </c>
      <c r="R410">
        <v>149.320556640625</v>
      </c>
      <c r="S410">
        <f t="shared" si="62"/>
        <v>128.14487271432776</v>
      </c>
      <c r="T410" s="1">
        <f t="shared" si="63"/>
        <v>1.5496051404625131E-2</v>
      </c>
      <c r="U410">
        <v>1.1387008707970401</v>
      </c>
      <c r="V410">
        <v>148.74655151367199</v>
      </c>
      <c r="W410">
        <f t="shared" si="64"/>
        <v>127.6522693140619</v>
      </c>
      <c r="X410" s="1">
        <f t="shared" si="65"/>
        <v>1.5486331842839745E-2</v>
      </c>
    </row>
    <row r="411" spans="5:24" x14ac:dyDescent="0.25">
      <c r="E411">
        <v>1.1418574722483801</v>
      </c>
      <c r="F411">
        <v>134.329666137695</v>
      </c>
      <c r="G411">
        <f t="shared" si="66"/>
        <v>105.74374741224739</v>
      </c>
      <c r="H411" s="1">
        <f t="shared" si="67"/>
        <v>1.6214376105926999E-2</v>
      </c>
      <c r="I411">
        <v>1.13971333485097</v>
      </c>
      <c r="J411">
        <v>144.90280151367199</v>
      </c>
      <c r="K411">
        <f t="shared" si="60"/>
        <v>136.09730582668547</v>
      </c>
      <c r="L411" s="1">
        <f t="shared" si="61"/>
        <v>1.481627335306261E-2</v>
      </c>
      <c r="M411">
        <v>1.13679503556341</v>
      </c>
      <c r="N411">
        <v>142.06744384765599</v>
      </c>
      <c r="O411">
        <f t="shared" si="68"/>
        <v>134.81340419474515</v>
      </c>
      <c r="P411" s="1">
        <f t="shared" si="69"/>
        <v>1.4702549126620102E-2</v>
      </c>
      <c r="Q411">
        <v>1.14239356480539</v>
      </c>
      <c r="R411">
        <v>149.71737670898401</v>
      </c>
      <c r="S411">
        <f t="shared" si="62"/>
        <v>128.48541830493079</v>
      </c>
      <c r="T411" s="1">
        <f t="shared" si="63"/>
        <v>1.5536552481353303E-2</v>
      </c>
      <c r="U411">
        <v>1.14167877472937</v>
      </c>
      <c r="V411">
        <v>149.22883605957</v>
      </c>
      <c r="W411">
        <f t="shared" si="64"/>
        <v>128.06615935798217</v>
      </c>
      <c r="X411" s="1">
        <f t="shared" si="65"/>
        <v>1.552683133631943E-2</v>
      </c>
    </row>
    <row r="412" spans="5:24" x14ac:dyDescent="0.25">
      <c r="E412">
        <v>1.14453758578748</v>
      </c>
      <c r="F412">
        <v>134.681396484375</v>
      </c>
      <c r="G412">
        <f t="shared" si="66"/>
        <v>106.02062805973165</v>
      </c>
      <c r="H412" s="1">
        <f t="shared" si="67"/>
        <v>1.6252433718182215E-2</v>
      </c>
      <c r="I412">
        <v>1.1425126576796201</v>
      </c>
      <c r="J412">
        <v>145.24636840820301</v>
      </c>
      <c r="K412">
        <f t="shared" si="60"/>
        <v>136.41999474800696</v>
      </c>
      <c r="L412" s="1">
        <f t="shared" si="61"/>
        <v>1.4852664549835059E-2</v>
      </c>
      <c r="M412">
        <v>1.13953475374728</v>
      </c>
      <c r="N412">
        <v>142.41633605957</v>
      </c>
      <c r="O412">
        <f t="shared" si="68"/>
        <v>135.14448178375</v>
      </c>
      <c r="P412" s="1">
        <f t="shared" si="69"/>
        <v>1.4737982815131489E-2</v>
      </c>
      <c r="Q412">
        <v>1.14525237586349</v>
      </c>
      <c r="R412">
        <v>150.11846923828099</v>
      </c>
      <c r="S412">
        <f t="shared" si="62"/>
        <v>128.82963046345583</v>
      </c>
      <c r="T412" s="1">
        <f t="shared" si="63"/>
        <v>1.5575432311743466E-2</v>
      </c>
      <c r="U412">
        <v>1.14447809755802</v>
      </c>
      <c r="V412">
        <v>149.67001342773401</v>
      </c>
      <c r="W412">
        <f t="shared" si="64"/>
        <v>128.44477178054285</v>
      </c>
      <c r="X412" s="1">
        <f t="shared" si="65"/>
        <v>1.5564902126789073E-2</v>
      </c>
    </row>
    <row r="413" spans="5:24" x14ac:dyDescent="0.25">
      <c r="E413">
        <v>1.1475156061351299</v>
      </c>
      <c r="F413">
        <v>135.09373474121099</v>
      </c>
      <c r="G413">
        <f t="shared" si="66"/>
        <v>106.34521899882159</v>
      </c>
      <c r="H413" s="1">
        <f t="shared" si="67"/>
        <v>1.6294721607118846E-2</v>
      </c>
      <c r="I413">
        <v>1.14519277121872</v>
      </c>
      <c r="J413">
        <v>145.56761169433599</v>
      </c>
      <c r="K413">
        <f t="shared" si="60"/>
        <v>136.72171662847376</v>
      </c>
      <c r="L413" s="1">
        <f t="shared" si="61"/>
        <v>1.488750602584336E-2</v>
      </c>
      <c r="M413">
        <v>1.1422743555158399</v>
      </c>
      <c r="N413">
        <v>142.78195190429699</v>
      </c>
      <c r="O413">
        <f t="shared" si="68"/>
        <v>135.49142908793348</v>
      </c>
      <c r="P413" s="1">
        <f t="shared" si="69"/>
        <v>1.4773414998004861E-2</v>
      </c>
      <c r="Q413">
        <v>1.14793248940259</v>
      </c>
      <c r="R413">
        <v>150.46585083007801</v>
      </c>
      <c r="S413">
        <f t="shared" si="62"/>
        <v>129.12774862525231</v>
      </c>
      <c r="T413" s="1">
        <f t="shared" si="63"/>
        <v>1.5611881855875224E-2</v>
      </c>
      <c r="U413">
        <v>1.14727730397135</v>
      </c>
      <c r="V413">
        <v>150.07373046875</v>
      </c>
      <c r="W413">
        <f t="shared" si="64"/>
        <v>128.79123625936282</v>
      </c>
      <c r="X413" s="1">
        <f t="shared" si="65"/>
        <v>1.560297133401036E-2</v>
      </c>
    </row>
    <row r="414" spans="5:24" x14ac:dyDescent="0.25">
      <c r="E414">
        <v>1.1503148125484599</v>
      </c>
      <c r="F414">
        <v>135.46669006347699</v>
      </c>
      <c r="G414">
        <f t="shared" si="66"/>
        <v>106.63880785769155</v>
      </c>
      <c r="H414" s="1">
        <f t="shared" si="67"/>
        <v>1.6334470338188131E-2</v>
      </c>
      <c r="I414">
        <v>1.1482302797958299</v>
      </c>
      <c r="J414">
        <v>144.37675476074199</v>
      </c>
      <c r="K414">
        <f t="shared" si="60"/>
        <v>135.60322603619989</v>
      </c>
      <c r="L414" s="1">
        <f t="shared" si="61"/>
        <v>1.4926993637345789E-2</v>
      </c>
      <c r="M414">
        <v>1.1453714687377201</v>
      </c>
      <c r="N414">
        <v>143.17745971679699</v>
      </c>
      <c r="O414">
        <f t="shared" si="68"/>
        <v>135.86674206003084</v>
      </c>
      <c r="P414" s="1">
        <f t="shared" si="69"/>
        <v>1.4813470995674512E-2</v>
      </c>
      <c r="Q414">
        <v>1.1509699979796999</v>
      </c>
      <c r="R414">
        <v>150.881912231445</v>
      </c>
      <c r="S414">
        <f t="shared" si="62"/>
        <v>129.48480686638811</v>
      </c>
      <c r="T414" s="1">
        <f t="shared" si="63"/>
        <v>1.5653191972523919E-2</v>
      </c>
      <c r="U414">
        <v>1.15043390542269</v>
      </c>
      <c r="V414">
        <v>150.54347229003901</v>
      </c>
      <c r="W414">
        <f t="shared" si="64"/>
        <v>129.19436230745643</v>
      </c>
      <c r="X414" s="1">
        <f t="shared" si="65"/>
        <v>1.5645901113748584E-2</v>
      </c>
    </row>
    <row r="415" spans="5:24" x14ac:dyDescent="0.25">
      <c r="E415">
        <v>1.1530545307323301</v>
      </c>
      <c r="F415">
        <v>135.81732177734401</v>
      </c>
      <c r="G415">
        <f t="shared" si="66"/>
        <v>106.91482366605268</v>
      </c>
      <c r="H415" s="1">
        <f t="shared" si="67"/>
        <v>1.6373374336399085E-2</v>
      </c>
      <c r="I415">
        <v>1.1509103933349301</v>
      </c>
      <c r="J415">
        <v>144.88687133789099</v>
      </c>
      <c r="K415">
        <f t="shared" si="60"/>
        <v>136.08234370047057</v>
      </c>
      <c r="L415" s="1">
        <f t="shared" si="61"/>
        <v>1.496183511335409E-2</v>
      </c>
      <c r="M415">
        <v>1.14805158227682</v>
      </c>
      <c r="N415">
        <v>143.53822326660199</v>
      </c>
      <c r="O415">
        <f t="shared" si="68"/>
        <v>136.20908483006582</v>
      </c>
      <c r="P415" s="1">
        <f t="shared" si="69"/>
        <v>1.484813379744687E-2</v>
      </c>
      <c r="Q415">
        <v>1.1536501115188</v>
      </c>
      <c r="R415">
        <v>151.24005126953099</v>
      </c>
      <c r="S415">
        <f t="shared" si="62"/>
        <v>129.79215692241564</v>
      </c>
      <c r="T415" s="1">
        <f t="shared" si="63"/>
        <v>1.5689641516655681E-2</v>
      </c>
      <c r="U415">
        <v>1.1531140189617901</v>
      </c>
      <c r="V415">
        <v>150.93560791015599</v>
      </c>
      <c r="W415">
        <f t="shared" si="64"/>
        <v>129.53088776823131</v>
      </c>
      <c r="X415" s="1">
        <f t="shared" si="65"/>
        <v>1.5682350657880349E-2</v>
      </c>
    </row>
    <row r="416" spans="5:24" x14ac:dyDescent="0.25">
      <c r="E416">
        <v>1.15609203930944</v>
      </c>
      <c r="F416">
        <v>136.22389221191401</v>
      </c>
      <c r="G416">
        <f t="shared" si="66"/>
        <v>107.23487419974781</v>
      </c>
      <c r="H416" s="1">
        <f t="shared" si="67"/>
        <v>1.6416506958194046E-2</v>
      </c>
      <c r="I416">
        <v>1.1537097161635801</v>
      </c>
      <c r="J416">
        <v>145.299072265625</v>
      </c>
      <c r="K416">
        <f t="shared" si="60"/>
        <v>136.46949588205598</v>
      </c>
      <c r="L416" s="1">
        <f t="shared" si="61"/>
        <v>1.4998226310126541E-2</v>
      </c>
      <c r="M416">
        <v>1.15085078869015</v>
      </c>
      <c r="N416">
        <v>143.90269470214801</v>
      </c>
      <c r="O416">
        <f t="shared" si="68"/>
        <v>136.55494615921307</v>
      </c>
      <c r="P416" s="1">
        <f t="shared" si="69"/>
        <v>1.4884336867059275E-2</v>
      </c>
      <c r="Q416">
        <v>1.15638982970268</v>
      </c>
      <c r="R416">
        <v>151.59555053710901</v>
      </c>
      <c r="S416">
        <f t="shared" si="62"/>
        <v>130.09724156326291</v>
      </c>
      <c r="T416" s="1">
        <f t="shared" si="63"/>
        <v>1.5726901683956448E-2</v>
      </c>
      <c r="U416">
        <v>1.1559133417904399</v>
      </c>
      <c r="V416">
        <v>151.32493591308599</v>
      </c>
      <c r="W416">
        <f t="shared" si="64"/>
        <v>129.8650037700867</v>
      </c>
      <c r="X416" s="1">
        <f t="shared" si="65"/>
        <v>1.5720421448349984E-2</v>
      </c>
    </row>
    <row r="417" spans="5:24" x14ac:dyDescent="0.25">
      <c r="E417">
        <v>1.15877215284854</v>
      </c>
      <c r="F417">
        <v>136.56822204589801</v>
      </c>
      <c r="G417">
        <f t="shared" si="66"/>
        <v>107.50592919480738</v>
      </c>
      <c r="H417" s="1">
        <f t="shared" si="67"/>
        <v>1.6454564570449266E-2</v>
      </c>
      <c r="I417">
        <v>1.15668762009591</v>
      </c>
      <c r="J417">
        <v>145.74810791015599</v>
      </c>
      <c r="K417">
        <f t="shared" si="60"/>
        <v>136.89124439762938</v>
      </c>
      <c r="L417" s="1">
        <f t="shared" si="61"/>
        <v>1.503693906124683E-2</v>
      </c>
      <c r="M417">
        <v>1.1538882972672599</v>
      </c>
      <c r="N417">
        <v>144.30714416503901</v>
      </c>
      <c r="O417">
        <f t="shared" si="68"/>
        <v>136.93874421625097</v>
      </c>
      <c r="P417" s="1">
        <f t="shared" si="69"/>
        <v>1.4923621977989894E-2</v>
      </c>
      <c r="Q417">
        <v>1.1593677336350099</v>
      </c>
      <c r="R417">
        <v>152.00717163085901</v>
      </c>
      <c r="S417">
        <f t="shared" si="62"/>
        <v>130.45048919273751</v>
      </c>
      <c r="T417" s="1">
        <f t="shared" si="63"/>
        <v>1.5767401177436132E-2</v>
      </c>
      <c r="U417">
        <v>1.1589508503675501</v>
      </c>
      <c r="V417">
        <v>151.76550292968801</v>
      </c>
      <c r="W417">
        <f t="shared" si="64"/>
        <v>130.24309239723047</v>
      </c>
      <c r="X417" s="1">
        <f t="shared" si="65"/>
        <v>1.5761731564998681E-2</v>
      </c>
    </row>
    <row r="418" spans="5:24" x14ac:dyDescent="0.25">
      <c r="E418">
        <v>1.1615118710324199</v>
      </c>
      <c r="F418">
        <v>136.91687011718801</v>
      </c>
      <c r="G418">
        <f t="shared" si="66"/>
        <v>107.78038348808661</v>
      </c>
      <c r="H418" s="1">
        <f t="shared" si="67"/>
        <v>1.6493468568660363E-2</v>
      </c>
      <c r="I418">
        <v>1.1593677336350099</v>
      </c>
      <c r="J418">
        <v>146.09617614746099</v>
      </c>
      <c r="K418">
        <f t="shared" si="60"/>
        <v>137.21816112281488</v>
      </c>
      <c r="L418" s="1">
        <f t="shared" si="61"/>
        <v>1.5071780537255127E-2</v>
      </c>
      <c r="M418">
        <v>1.1565685272216799</v>
      </c>
      <c r="N418">
        <v>144.64904785156301</v>
      </c>
      <c r="O418">
        <f t="shared" si="68"/>
        <v>137.26319011770931</v>
      </c>
      <c r="P418" s="1">
        <f t="shared" si="69"/>
        <v>1.4958286285400394E-2</v>
      </c>
      <c r="Q418">
        <v>1.16204784717411</v>
      </c>
      <c r="R418">
        <v>152.341384887695</v>
      </c>
      <c r="S418">
        <f t="shared" si="62"/>
        <v>130.73730646840414</v>
      </c>
      <c r="T418" s="1">
        <f t="shared" si="63"/>
        <v>1.5803850721567897E-2</v>
      </c>
      <c r="U418">
        <v>1.1615713592618699</v>
      </c>
      <c r="V418">
        <v>152.13325500488301</v>
      </c>
      <c r="W418">
        <f t="shared" si="64"/>
        <v>130.55869223108127</v>
      </c>
      <c r="X418" s="1">
        <f t="shared" si="65"/>
        <v>1.5797370485961432E-2</v>
      </c>
    </row>
    <row r="419" spans="5:24" x14ac:dyDescent="0.25">
      <c r="E419">
        <v>1.1645493796095301</v>
      </c>
      <c r="F419">
        <v>137.31637573242199</v>
      </c>
      <c r="G419">
        <f t="shared" si="66"/>
        <v>108.09487262575612</v>
      </c>
      <c r="H419" s="1">
        <f t="shared" si="67"/>
        <v>1.6536601190455327E-2</v>
      </c>
      <c r="I419">
        <v>1.1621074518188801</v>
      </c>
      <c r="J419">
        <v>146.43792724609401</v>
      </c>
      <c r="K419">
        <f t="shared" si="60"/>
        <v>137.53914459105289</v>
      </c>
      <c r="L419" s="1">
        <f t="shared" si="61"/>
        <v>1.5107396873645441E-2</v>
      </c>
      <c r="M419">
        <v>1.15942733827978</v>
      </c>
      <c r="N419">
        <v>145.00956726074199</v>
      </c>
      <c r="O419">
        <f t="shared" si="68"/>
        <v>137.60530121306917</v>
      </c>
      <c r="P419" s="1">
        <f t="shared" si="69"/>
        <v>1.499526024175182E-2</v>
      </c>
      <c r="Q419">
        <v>1.1648471700027601</v>
      </c>
      <c r="R419">
        <v>151.66049194335901</v>
      </c>
      <c r="S419">
        <f t="shared" si="62"/>
        <v>130.15297339567113</v>
      </c>
      <c r="T419" s="1">
        <f t="shared" si="63"/>
        <v>1.5841921512037536E-2</v>
      </c>
      <c r="U419">
        <v>1.16437068209052</v>
      </c>
      <c r="V419">
        <v>152.53623962402301</v>
      </c>
      <c r="W419">
        <f t="shared" si="64"/>
        <v>130.90452815539953</v>
      </c>
      <c r="X419" s="1">
        <f t="shared" si="65"/>
        <v>1.5835441276431071E-2</v>
      </c>
    </row>
    <row r="420" spans="5:24" x14ac:dyDescent="0.25">
      <c r="E420">
        <v>1.16716988850385</v>
      </c>
      <c r="F420">
        <v>137.62428283691401</v>
      </c>
      <c r="G420">
        <f t="shared" si="66"/>
        <v>108.33725580156529</v>
      </c>
      <c r="H420" s="1">
        <f t="shared" si="67"/>
        <v>1.6573812416754669E-2</v>
      </c>
      <c r="I420">
        <v>1.16514496039599</v>
      </c>
      <c r="J420">
        <v>146.83950805664099</v>
      </c>
      <c r="K420">
        <f t="shared" si="60"/>
        <v>137.91632202182871</v>
      </c>
      <c r="L420" s="1">
        <f t="shared" si="61"/>
        <v>1.5146884485147869E-2</v>
      </c>
      <c r="M420">
        <v>1.16234563756734</v>
      </c>
      <c r="N420">
        <v>145.20317077636699</v>
      </c>
      <c r="O420">
        <f t="shared" si="68"/>
        <v>137.78901922965758</v>
      </c>
      <c r="P420" s="1">
        <f t="shared" si="69"/>
        <v>1.5033003579204264E-2</v>
      </c>
      <c r="Q420">
        <v>1.1678845621645499</v>
      </c>
      <c r="R420">
        <v>152.14285278320301</v>
      </c>
      <c r="S420">
        <f t="shared" si="62"/>
        <v>130.56692891401917</v>
      </c>
      <c r="T420" s="1">
        <f t="shared" si="63"/>
        <v>1.5883230045437881E-2</v>
      </c>
      <c r="U420">
        <v>1.1673485860228501</v>
      </c>
      <c r="V420">
        <v>152.96607971191401</v>
      </c>
      <c r="W420">
        <f t="shared" si="64"/>
        <v>131.27341107808294</v>
      </c>
      <c r="X420" s="1">
        <f t="shared" si="65"/>
        <v>1.5875940769910762E-2</v>
      </c>
    </row>
    <row r="421" spans="5:24" x14ac:dyDescent="0.25">
      <c r="E421">
        <v>1.17002869956195</v>
      </c>
      <c r="F421">
        <v>137.89570617675801</v>
      </c>
      <c r="G421">
        <f t="shared" si="66"/>
        <v>108.5509191115063</v>
      </c>
      <c r="H421" s="1">
        <f t="shared" si="67"/>
        <v>1.6614407533779688E-2</v>
      </c>
      <c r="I421">
        <v>1.1677654692903201</v>
      </c>
      <c r="J421">
        <v>147.18165588378901</v>
      </c>
      <c r="K421">
        <f t="shared" si="60"/>
        <v>138.23767811006763</v>
      </c>
      <c r="L421" s="1">
        <f t="shared" si="61"/>
        <v>1.5180951100774161E-2</v>
      </c>
      <c r="M421">
        <v>1.1650257511064399</v>
      </c>
      <c r="N421">
        <v>145.56675720214801</v>
      </c>
      <c r="O421">
        <f t="shared" si="68"/>
        <v>138.13404073811171</v>
      </c>
      <c r="P421" s="1">
        <f t="shared" si="69"/>
        <v>1.5067666380976622E-2</v>
      </c>
      <c r="Q421">
        <v>1.1706242803484199</v>
      </c>
      <c r="R421">
        <v>152.55316162109401</v>
      </c>
      <c r="S421">
        <f t="shared" si="62"/>
        <v>130.91905038334673</v>
      </c>
      <c r="T421" s="1">
        <f t="shared" si="63"/>
        <v>1.592049021273851E-2</v>
      </c>
      <c r="U421">
        <v>1.17002869956195</v>
      </c>
      <c r="V421">
        <v>153.3359375</v>
      </c>
      <c r="W421">
        <f t="shared" si="64"/>
        <v>131.59081800612401</v>
      </c>
      <c r="X421" s="1">
        <f t="shared" si="65"/>
        <v>1.591239031404252E-2</v>
      </c>
    </row>
    <row r="422" spans="5:24" x14ac:dyDescent="0.25">
      <c r="E422">
        <v>1.1730066034942901</v>
      </c>
      <c r="F422">
        <v>138.30691528320301</v>
      </c>
      <c r="G422">
        <f t="shared" si="66"/>
        <v>108.87462118816423</v>
      </c>
      <c r="H422" s="1">
        <f t="shared" si="67"/>
        <v>1.6656693769618917E-2</v>
      </c>
      <c r="I422">
        <v>1.1706242803484199</v>
      </c>
      <c r="J422">
        <v>147.53424072265599</v>
      </c>
      <c r="K422">
        <f t="shared" si="60"/>
        <v>138.56883697065464</v>
      </c>
      <c r="L422" s="1">
        <f t="shared" si="61"/>
        <v>1.5218115644529458E-2</v>
      </c>
      <c r="M422">
        <v>1.1678845621645499</v>
      </c>
      <c r="N422">
        <v>145.94960021972699</v>
      </c>
      <c r="O422">
        <f t="shared" si="68"/>
        <v>138.49733558648919</v>
      </c>
      <c r="P422" s="1">
        <f t="shared" si="69"/>
        <v>1.510464033732818E-2</v>
      </c>
      <c r="Q422">
        <v>1.1735426960513</v>
      </c>
      <c r="R422">
        <v>152.97193908691401</v>
      </c>
      <c r="S422">
        <f t="shared" si="62"/>
        <v>131.27843951408971</v>
      </c>
      <c r="T422" s="1">
        <f t="shared" si="63"/>
        <v>1.5960180666297681E-2</v>
      </c>
      <c r="U422">
        <v>1.1729471152648301</v>
      </c>
      <c r="V422">
        <v>153.73545837402301</v>
      </c>
      <c r="W422">
        <f t="shared" si="64"/>
        <v>131.93368139144886</v>
      </c>
      <c r="X422" s="1">
        <f t="shared" si="65"/>
        <v>1.5952080767601687E-2</v>
      </c>
    </row>
    <row r="423" spans="5:24" x14ac:dyDescent="0.25">
      <c r="E423">
        <v>1.1757463216781601</v>
      </c>
      <c r="F423">
        <v>138.654861450195</v>
      </c>
      <c r="G423">
        <f t="shared" si="66"/>
        <v>109.14852294533637</v>
      </c>
      <c r="H423" s="1">
        <f t="shared" si="67"/>
        <v>1.6695597767829872E-2</v>
      </c>
      <c r="I423">
        <v>1.17360218428075</v>
      </c>
      <c r="J423">
        <v>147.952880859375</v>
      </c>
      <c r="K423">
        <f t="shared" si="60"/>
        <v>138.9620370614962</v>
      </c>
      <c r="L423" s="1">
        <f t="shared" si="61"/>
        <v>1.5256828395649749E-2</v>
      </c>
      <c r="M423">
        <v>1.17080297786742</v>
      </c>
      <c r="N423">
        <v>144.96954345703099</v>
      </c>
      <c r="O423">
        <f t="shared" si="68"/>
        <v>137.56732104617822</v>
      </c>
      <c r="P423" s="1">
        <f t="shared" si="69"/>
        <v>1.5142385180418633E-2</v>
      </c>
      <c r="Q423">
        <v>1.17658020462841</v>
      </c>
      <c r="R423">
        <v>153.41107177734401</v>
      </c>
      <c r="S423">
        <f t="shared" si="62"/>
        <v>131.65529722200253</v>
      </c>
      <c r="T423" s="1">
        <f t="shared" si="63"/>
        <v>1.6001490782946375E-2</v>
      </c>
      <c r="U423">
        <v>1.1758654145523899</v>
      </c>
      <c r="V423">
        <v>154.15863037109401</v>
      </c>
      <c r="W423">
        <f t="shared" si="64"/>
        <v>132.29684184919776</v>
      </c>
      <c r="X423" s="1">
        <f t="shared" si="65"/>
        <v>1.5991769637912503E-2</v>
      </c>
    </row>
    <row r="424" spans="5:24" x14ac:dyDescent="0.25">
      <c r="E424">
        <v>1.1786647373810399</v>
      </c>
      <c r="F424">
        <v>139.04440307617199</v>
      </c>
      <c r="G424">
        <f t="shared" si="66"/>
        <v>109.45516847262923</v>
      </c>
      <c r="H424" s="1">
        <f t="shared" si="67"/>
        <v>1.6737039270810765E-2</v>
      </c>
      <c r="I424">
        <v>1.17634190246463</v>
      </c>
      <c r="J424">
        <v>148.285400390625</v>
      </c>
      <c r="K424">
        <f t="shared" si="60"/>
        <v>139.27434994892928</v>
      </c>
      <c r="L424" s="1">
        <f t="shared" si="61"/>
        <v>1.5292444732040191E-2</v>
      </c>
      <c r="M424">
        <v>1.17342360317707</v>
      </c>
      <c r="N424">
        <v>145.39749145507801</v>
      </c>
      <c r="O424">
        <f t="shared" si="68"/>
        <v>137.97341779060133</v>
      </c>
      <c r="P424" s="1">
        <f t="shared" si="69"/>
        <v>1.5176278601090106E-2</v>
      </c>
      <c r="Q424">
        <v>1.17920071352273</v>
      </c>
      <c r="R424">
        <v>153.78414916992199</v>
      </c>
      <c r="S424">
        <f t="shared" si="62"/>
        <v>131.97546717087005</v>
      </c>
      <c r="T424" s="1">
        <f t="shared" si="63"/>
        <v>1.603712970390913E-2</v>
      </c>
      <c r="U424">
        <v>1.17842643521726</v>
      </c>
      <c r="V424">
        <v>154.49517822265599</v>
      </c>
      <c r="W424">
        <f t="shared" si="64"/>
        <v>132.58566264233536</v>
      </c>
      <c r="X424" s="1">
        <f t="shared" si="65"/>
        <v>1.6026599518954736E-2</v>
      </c>
    </row>
    <row r="425" spans="5:24" x14ac:dyDescent="0.25">
      <c r="E425">
        <v>1.1815830366686</v>
      </c>
      <c r="F425">
        <v>139.43209838867199</v>
      </c>
      <c r="G425">
        <f t="shared" si="66"/>
        <v>109.76036058972932</v>
      </c>
      <c r="H425" s="1">
        <f t="shared" si="67"/>
        <v>1.677847912069412E-2</v>
      </c>
      <c r="I425">
        <v>1.1793198063969601</v>
      </c>
      <c r="J425">
        <v>148.67158508300801</v>
      </c>
      <c r="K425">
        <f t="shared" si="60"/>
        <v>139.63706685733823</v>
      </c>
      <c r="L425" s="1">
        <f t="shared" si="61"/>
        <v>1.533115748316048E-2</v>
      </c>
      <c r="M425">
        <v>1.1764015071094001</v>
      </c>
      <c r="N425">
        <v>145.84185791015599</v>
      </c>
      <c r="O425">
        <f t="shared" si="68"/>
        <v>138.39509465685967</v>
      </c>
      <c r="P425" s="1">
        <f t="shared" si="69"/>
        <v>1.5214792825281575E-2</v>
      </c>
      <c r="Q425">
        <v>1.1820595245808401</v>
      </c>
      <c r="R425">
        <v>154.17500305175801</v>
      </c>
      <c r="S425">
        <f t="shared" si="62"/>
        <v>132.31089266126867</v>
      </c>
      <c r="T425" s="1">
        <f t="shared" si="63"/>
        <v>1.6076009534299426E-2</v>
      </c>
      <c r="U425">
        <v>1.1813448509201401</v>
      </c>
      <c r="V425">
        <v>154.88316345214801</v>
      </c>
      <c r="W425">
        <f t="shared" si="64"/>
        <v>132.91862629427212</v>
      </c>
      <c r="X425" s="1">
        <f t="shared" si="65"/>
        <v>1.6066289972513907E-2</v>
      </c>
    </row>
    <row r="426" spans="5:24" x14ac:dyDescent="0.25">
      <c r="E426">
        <v>1.1842036619782399</v>
      </c>
      <c r="F426">
        <v>139.76313781738301</v>
      </c>
      <c r="G426">
        <f t="shared" si="66"/>
        <v>110.02095343373466</v>
      </c>
      <c r="H426" s="1">
        <f t="shared" si="67"/>
        <v>1.6815692000091004E-2</v>
      </c>
      <c r="I426">
        <v>1.18223822209984</v>
      </c>
      <c r="J426">
        <v>149.06904602050801</v>
      </c>
      <c r="K426">
        <f t="shared" si="60"/>
        <v>140.01037477271345</v>
      </c>
      <c r="L426" s="1">
        <f t="shared" si="61"/>
        <v>1.536909688729792E-2</v>
      </c>
      <c r="M426">
        <v>1.1792603181675101</v>
      </c>
      <c r="N426">
        <v>146.24479675293</v>
      </c>
      <c r="O426">
        <f t="shared" si="68"/>
        <v>138.77745922685156</v>
      </c>
      <c r="P426" s="1">
        <f t="shared" si="69"/>
        <v>1.5251766781633128E-2</v>
      </c>
      <c r="Q426">
        <v>1.1849779402837199</v>
      </c>
      <c r="R426">
        <v>154.59352111816401</v>
      </c>
      <c r="S426">
        <f t="shared" si="62"/>
        <v>132.67005917895932</v>
      </c>
      <c r="T426" s="1">
        <f t="shared" si="63"/>
        <v>1.6115699987858591E-2</v>
      </c>
      <c r="U426">
        <v>1.1842036619782399</v>
      </c>
      <c r="V426">
        <v>155.274978637695</v>
      </c>
      <c r="W426">
        <f t="shared" si="64"/>
        <v>133.25487676245314</v>
      </c>
      <c r="X426" s="1">
        <f t="shared" si="65"/>
        <v>1.6105169802904062E-2</v>
      </c>
    </row>
    <row r="427" spans="5:24" x14ac:dyDescent="0.25">
      <c r="E427">
        <v>1.18718156591058</v>
      </c>
      <c r="F427">
        <v>140.14497375488301</v>
      </c>
      <c r="G427">
        <f t="shared" si="66"/>
        <v>110.32153307551334</v>
      </c>
      <c r="H427" s="1">
        <f t="shared" si="67"/>
        <v>1.6857978235930236E-2</v>
      </c>
      <c r="I427">
        <v>1.1848588474094901</v>
      </c>
      <c r="J427">
        <v>149.38839721679699</v>
      </c>
      <c r="K427">
        <f t="shared" si="60"/>
        <v>140.31031954240351</v>
      </c>
      <c r="L427" s="1">
        <f t="shared" si="61"/>
        <v>1.540316501632337E-2</v>
      </c>
      <c r="M427">
        <v>1.18188082706183</v>
      </c>
      <c r="N427">
        <v>146.60272216796901</v>
      </c>
      <c r="O427">
        <f t="shared" si="68"/>
        <v>139.11710877879938</v>
      </c>
      <c r="P427" s="1">
        <f t="shared" si="69"/>
        <v>1.5285658696666333E-2</v>
      </c>
      <c r="Q427">
        <v>1.18759844917804</v>
      </c>
      <c r="R427">
        <v>154.97425842285199</v>
      </c>
      <c r="S427">
        <f t="shared" si="62"/>
        <v>132.99680276031538</v>
      </c>
      <c r="T427" s="1">
        <f t="shared" si="63"/>
        <v>1.6151338908821346E-2</v>
      </c>
      <c r="U427">
        <v>1.18682428728789</v>
      </c>
      <c r="V427">
        <v>155.59538269043</v>
      </c>
      <c r="W427">
        <f t="shared" si="64"/>
        <v>133.52984316680224</v>
      </c>
      <c r="X427" s="1">
        <f t="shared" si="65"/>
        <v>1.6140810307115304E-2</v>
      </c>
    </row>
    <row r="428" spans="5:24" x14ac:dyDescent="0.25">
      <c r="E428">
        <v>1.19004037696868</v>
      </c>
      <c r="F428">
        <v>140.520263671875</v>
      </c>
      <c r="G428">
        <f t="shared" si="66"/>
        <v>110.61695971751875</v>
      </c>
      <c r="H428" s="1">
        <f t="shared" si="67"/>
        <v>1.6898573352955255E-2</v>
      </c>
      <c r="I428">
        <v>1.18783675134182</v>
      </c>
      <c r="J428">
        <v>149.77198791503901</v>
      </c>
      <c r="K428">
        <f t="shared" si="60"/>
        <v>140.67060008926364</v>
      </c>
      <c r="L428" s="1">
        <f t="shared" si="61"/>
        <v>1.544187776744366E-2</v>
      </c>
      <c r="M428">
        <v>1.1848588474094901</v>
      </c>
      <c r="N428">
        <v>147.00576782226599</v>
      </c>
      <c r="O428">
        <f t="shared" si="68"/>
        <v>139.49957470646078</v>
      </c>
      <c r="P428" s="1">
        <f t="shared" si="69"/>
        <v>1.5324174426496071E-2</v>
      </c>
      <c r="Q428">
        <v>1.1905168648809199</v>
      </c>
      <c r="R428">
        <v>155.38311767578099</v>
      </c>
      <c r="S428">
        <f t="shared" si="62"/>
        <v>133.34768021552577</v>
      </c>
      <c r="T428" s="1">
        <f t="shared" si="63"/>
        <v>1.619102936238051E-2</v>
      </c>
      <c r="U428">
        <v>1.1898616794496799</v>
      </c>
      <c r="V428">
        <v>155.21015930175801</v>
      </c>
      <c r="W428">
        <f t="shared" si="64"/>
        <v>133.19924968912883</v>
      </c>
      <c r="X428" s="1">
        <f t="shared" si="65"/>
        <v>1.6182118840515645E-2</v>
      </c>
    </row>
    <row r="429" spans="5:24" x14ac:dyDescent="0.25">
      <c r="E429">
        <v>1.19272049050778</v>
      </c>
      <c r="F429">
        <v>140.863037109375</v>
      </c>
      <c r="G429">
        <f t="shared" si="66"/>
        <v>110.88678952382136</v>
      </c>
      <c r="H429" s="1">
        <f t="shared" si="67"/>
        <v>1.6936630965210475E-2</v>
      </c>
      <c r="I429">
        <v>1.19069556239992</v>
      </c>
      <c r="J429">
        <v>150.14781188964801</v>
      </c>
      <c r="K429">
        <f t="shared" si="60"/>
        <v>141.02358588301684</v>
      </c>
      <c r="L429" s="1">
        <f t="shared" si="61"/>
        <v>1.5479042311198957E-2</v>
      </c>
      <c r="M429">
        <v>1.1876580538228201</v>
      </c>
      <c r="N429">
        <v>147.39772033691401</v>
      </c>
      <c r="O429">
        <f t="shared" si="68"/>
        <v>139.87151391611565</v>
      </c>
      <c r="P429" s="1">
        <f t="shared" si="69"/>
        <v>1.5360377496108473E-2</v>
      </c>
      <c r="Q429">
        <v>1.1934352805838</v>
      </c>
      <c r="R429">
        <v>155.80313110351599</v>
      </c>
      <c r="S429">
        <f t="shared" si="62"/>
        <v>133.70813003198975</v>
      </c>
      <c r="T429" s="1">
        <f t="shared" si="63"/>
        <v>1.6230719815939681E-2</v>
      </c>
      <c r="U429">
        <v>1.19272049050778</v>
      </c>
      <c r="V429">
        <v>155.68199157714801</v>
      </c>
      <c r="W429">
        <f t="shared" si="64"/>
        <v>133.60416973652647</v>
      </c>
      <c r="X429" s="1">
        <f t="shared" si="65"/>
        <v>1.622099867090581E-2</v>
      </c>
    </row>
    <row r="430" spans="5:24" x14ac:dyDescent="0.25">
      <c r="E430">
        <v>1.1956985108554401</v>
      </c>
      <c r="F430">
        <v>141.22642517089801</v>
      </c>
      <c r="G430">
        <f t="shared" si="66"/>
        <v>111.17284707532995</v>
      </c>
      <c r="H430" s="1">
        <f t="shared" si="67"/>
        <v>1.6978918854147249E-2</v>
      </c>
      <c r="I430">
        <v>1.1933160712942501</v>
      </c>
      <c r="J430">
        <v>150.46472167968801</v>
      </c>
      <c r="K430">
        <f t="shared" si="60"/>
        <v>141.32123760654457</v>
      </c>
      <c r="L430" s="1">
        <f t="shared" si="61"/>
        <v>1.5513108926825251E-2</v>
      </c>
      <c r="M430">
        <v>1.1904572602361401</v>
      </c>
      <c r="N430">
        <v>147.78202819824199</v>
      </c>
      <c r="O430">
        <f t="shared" si="68"/>
        <v>140.23619881253703</v>
      </c>
      <c r="P430" s="1">
        <f t="shared" si="69"/>
        <v>1.5396580565720745E-2</v>
      </c>
      <c r="Q430">
        <v>1.1960557894781201</v>
      </c>
      <c r="R430">
        <v>156.159255981445</v>
      </c>
      <c r="S430">
        <f t="shared" si="62"/>
        <v>134.01375156313935</v>
      </c>
      <c r="T430" s="1">
        <f t="shared" si="63"/>
        <v>1.6266358736902433E-2</v>
      </c>
      <c r="U430">
        <v>1.1954602086916599</v>
      </c>
      <c r="V430">
        <v>156.08287048339801</v>
      </c>
      <c r="W430">
        <f t="shared" si="64"/>
        <v>133.94819856665535</v>
      </c>
      <c r="X430" s="1">
        <f t="shared" si="65"/>
        <v>1.6258258838206575E-2</v>
      </c>
    </row>
    <row r="431" spans="5:24" x14ac:dyDescent="0.25">
      <c r="E431">
        <v>1.1985573219135399</v>
      </c>
      <c r="F431">
        <v>140.10202026367199</v>
      </c>
      <c r="G431">
        <f t="shared" si="66"/>
        <v>110.2877202681441</v>
      </c>
      <c r="H431" s="1">
        <f t="shared" si="67"/>
        <v>1.7019513971172264E-2</v>
      </c>
      <c r="I431">
        <v>1.1962940916419</v>
      </c>
      <c r="J431">
        <v>150.85179138183599</v>
      </c>
      <c r="K431">
        <f t="shared" si="60"/>
        <v>141.68478574418711</v>
      </c>
      <c r="L431" s="1">
        <f t="shared" si="61"/>
        <v>1.5551823191344698E-2</v>
      </c>
      <c r="M431">
        <v>1.1935543734580301</v>
      </c>
      <c r="N431">
        <v>148.20457458496099</v>
      </c>
      <c r="O431">
        <f t="shared" si="68"/>
        <v>140.637169754795</v>
      </c>
      <c r="P431" s="1">
        <f t="shared" si="69"/>
        <v>1.5436636563390522E-2</v>
      </c>
      <c r="Q431">
        <v>1.19903380982578</v>
      </c>
      <c r="R431">
        <v>156.57109069824199</v>
      </c>
      <c r="S431">
        <f t="shared" si="62"/>
        <v>134.36718252101014</v>
      </c>
      <c r="T431" s="1">
        <f t="shared" si="63"/>
        <v>1.6306859813630607E-2</v>
      </c>
      <c r="U431">
        <v>1.1985573219135399</v>
      </c>
      <c r="V431">
        <v>156.55404663085901</v>
      </c>
      <c r="W431">
        <f t="shared" si="64"/>
        <v>134.35255553397988</v>
      </c>
      <c r="X431" s="1">
        <f t="shared" si="65"/>
        <v>1.6300379578024143E-2</v>
      </c>
    </row>
    <row r="432" spans="5:24" x14ac:dyDescent="0.25">
      <c r="E432">
        <v>1.2012374354526401</v>
      </c>
      <c r="F432">
        <v>140.603271484375</v>
      </c>
      <c r="G432">
        <f t="shared" si="66"/>
        <v>110.68230311790542</v>
      </c>
      <c r="H432" s="1">
        <f t="shared" si="67"/>
        <v>1.7057571583427487E-2</v>
      </c>
      <c r="I432">
        <v>1.1991529027000101</v>
      </c>
      <c r="J432">
        <v>151.22084045410199</v>
      </c>
      <c r="K432">
        <f t="shared" si="60"/>
        <v>142.03140833483798</v>
      </c>
      <c r="L432" s="1">
        <f t="shared" si="61"/>
        <v>1.558898773510013E-2</v>
      </c>
      <c r="M432">
        <v>1.19635357987136</v>
      </c>
      <c r="N432">
        <v>148.57627868652301</v>
      </c>
      <c r="O432">
        <f t="shared" si="68"/>
        <v>140.98989444616382</v>
      </c>
      <c r="P432" s="1">
        <f t="shared" si="69"/>
        <v>1.5472839633002923E-2</v>
      </c>
      <c r="Q432">
        <v>1.20183301623911</v>
      </c>
      <c r="R432">
        <v>156.95446777343801</v>
      </c>
      <c r="S432">
        <f t="shared" si="62"/>
        <v>134.69619151754648</v>
      </c>
      <c r="T432" s="1">
        <f t="shared" si="63"/>
        <v>1.6344929020851894E-2</v>
      </c>
      <c r="U432">
        <v>1.2013565283268699</v>
      </c>
      <c r="V432">
        <v>156.94577026367199</v>
      </c>
      <c r="W432">
        <f t="shared" si="64"/>
        <v>134.68872743284862</v>
      </c>
      <c r="X432" s="1">
        <f t="shared" si="65"/>
        <v>1.633844878524543E-2</v>
      </c>
    </row>
    <row r="433" spans="5:24" x14ac:dyDescent="0.25">
      <c r="E433">
        <v>1.2042153393849699</v>
      </c>
      <c r="F433">
        <v>141.05935668945301</v>
      </c>
      <c r="G433">
        <f t="shared" si="66"/>
        <v>111.04133147039752</v>
      </c>
      <c r="H433" s="1">
        <f t="shared" si="67"/>
        <v>1.7099857819266571E-2</v>
      </c>
      <c r="I433">
        <v>1.20183301623911</v>
      </c>
      <c r="J433">
        <v>151.54943847656301</v>
      </c>
      <c r="K433">
        <f t="shared" si="60"/>
        <v>142.34003801687143</v>
      </c>
      <c r="L433" s="1">
        <f t="shared" si="61"/>
        <v>1.5623829211108428E-2</v>
      </c>
      <c r="M433">
        <v>1.19909329805523</v>
      </c>
      <c r="N433">
        <v>148.93231201171901</v>
      </c>
      <c r="O433">
        <f t="shared" si="68"/>
        <v>141.3277485193878</v>
      </c>
      <c r="P433" s="1">
        <f t="shared" si="69"/>
        <v>1.5508273321514308E-2</v>
      </c>
      <c r="Q433">
        <v>1.2044536415487499</v>
      </c>
      <c r="R433">
        <v>157.30804443359401</v>
      </c>
      <c r="S433">
        <f t="shared" si="62"/>
        <v>134.99962620282892</v>
      </c>
      <c r="T433" s="1">
        <f t="shared" si="63"/>
        <v>1.6380569525062998E-2</v>
      </c>
      <c r="U433">
        <v>1.20403664186597</v>
      </c>
      <c r="V433">
        <v>157.32844543457</v>
      </c>
      <c r="W433">
        <f t="shared" si="64"/>
        <v>135.01713406465404</v>
      </c>
      <c r="X433" s="1">
        <f t="shared" si="65"/>
        <v>1.6374898329377191E-2</v>
      </c>
    </row>
    <row r="434" spans="5:24" x14ac:dyDescent="0.25">
      <c r="E434">
        <v>1.2069550575688499</v>
      </c>
      <c r="F434">
        <v>141.45869445800801</v>
      </c>
      <c r="G434">
        <f t="shared" si="66"/>
        <v>111.35568847986828</v>
      </c>
      <c r="H434" s="1">
        <f t="shared" si="67"/>
        <v>1.7138761817477668E-2</v>
      </c>
      <c r="I434">
        <v>1.2048705248162199</v>
      </c>
      <c r="J434">
        <v>151.93373107910199</v>
      </c>
      <c r="K434">
        <f t="shared" si="60"/>
        <v>142.7009778145036</v>
      </c>
      <c r="L434" s="1">
        <f t="shared" si="61"/>
        <v>1.5663316822610858E-2</v>
      </c>
      <c r="M434">
        <v>1.20213080663234</v>
      </c>
      <c r="N434">
        <v>149.33505249023401</v>
      </c>
      <c r="O434">
        <f t="shared" si="68"/>
        <v>141.70992485370579</v>
      </c>
      <c r="P434" s="1">
        <f t="shared" si="69"/>
        <v>1.554755843244493E-2</v>
      </c>
      <c r="Q434">
        <v>1.20749103371054</v>
      </c>
      <c r="R434">
        <v>157.733322143555</v>
      </c>
      <c r="S434">
        <f t="shared" si="62"/>
        <v>135.36459375476721</v>
      </c>
      <c r="T434" s="1">
        <f t="shared" si="63"/>
        <v>1.6421878058463343E-2</v>
      </c>
      <c r="U434">
        <v>1.20701466221362</v>
      </c>
      <c r="V434">
        <v>157.74334716796901</v>
      </c>
      <c r="W434">
        <f t="shared" si="64"/>
        <v>135.3731970944975</v>
      </c>
      <c r="X434" s="1">
        <f t="shared" si="65"/>
        <v>1.6415399406105233E-2</v>
      </c>
    </row>
    <row r="435" spans="5:24" x14ac:dyDescent="0.25">
      <c r="E435">
        <v>1.20963517110795</v>
      </c>
      <c r="F435">
        <v>141.82366943359401</v>
      </c>
      <c r="G435">
        <f t="shared" si="66"/>
        <v>111.64299524344348</v>
      </c>
      <c r="H435" s="1">
        <f t="shared" si="67"/>
        <v>1.7176819429732891E-2</v>
      </c>
      <c r="I435">
        <v>1.2076102430000899</v>
      </c>
      <c r="J435">
        <v>152.27243041992199</v>
      </c>
      <c r="K435">
        <f t="shared" si="60"/>
        <v>143.01909497503712</v>
      </c>
      <c r="L435" s="1">
        <f t="shared" si="61"/>
        <v>1.5698933159001168E-2</v>
      </c>
      <c r="M435">
        <v>1.2047514319419901</v>
      </c>
      <c r="N435">
        <v>149.69740295410199</v>
      </c>
      <c r="O435">
        <f t="shared" si="68"/>
        <v>142.05377350912309</v>
      </c>
      <c r="P435" s="1">
        <f t="shared" si="69"/>
        <v>1.5581451853116405E-2</v>
      </c>
      <c r="Q435">
        <v>1.21029035653919</v>
      </c>
      <c r="R435">
        <v>158.12089538574199</v>
      </c>
      <c r="S435">
        <f t="shared" si="62"/>
        <v>135.697203844797</v>
      </c>
      <c r="T435" s="1">
        <f t="shared" si="63"/>
        <v>1.6459948848932985E-2</v>
      </c>
      <c r="U435">
        <v>1.2097542639821799</v>
      </c>
      <c r="V435">
        <v>158.12089538574199</v>
      </c>
      <c r="W435">
        <f t="shared" si="64"/>
        <v>135.697203844797</v>
      </c>
      <c r="X435" s="1">
        <f t="shared" si="65"/>
        <v>1.6452657990157649E-2</v>
      </c>
    </row>
    <row r="436" spans="5:24" x14ac:dyDescent="0.25">
      <c r="E436">
        <v>1.21267267968506</v>
      </c>
      <c r="F436">
        <v>142.23442077636699</v>
      </c>
      <c r="G436">
        <f t="shared" si="66"/>
        <v>111.9663369704668</v>
      </c>
      <c r="H436" s="1">
        <f t="shared" si="67"/>
        <v>1.7219952051527852E-2</v>
      </c>
      <c r="I436">
        <v>1.21029035653919</v>
      </c>
      <c r="J436">
        <v>152.60081481933599</v>
      </c>
      <c r="K436">
        <f t="shared" si="60"/>
        <v>143.32752401553114</v>
      </c>
      <c r="L436" s="1">
        <f t="shared" si="61"/>
        <v>1.5733774635009471E-2</v>
      </c>
      <c r="M436">
        <v>1.20749103371054</v>
      </c>
      <c r="N436">
        <v>150.05456542968801</v>
      </c>
      <c r="O436">
        <f t="shared" si="68"/>
        <v>142.39269907771435</v>
      </c>
      <c r="P436" s="1">
        <f t="shared" si="69"/>
        <v>1.561688403598965E-2</v>
      </c>
      <c r="Q436">
        <v>1.21303007472306</v>
      </c>
      <c r="R436">
        <v>158.48233032226599</v>
      </c>
      <c r="S436">
        <f t="shared" si="62"/>
        <v>136.00738239607878</v>
      </c>
      <c r="T436" s="1">
        <f t="shared" si="63"/>
        <v>1.6497209016233614E-2</v>
      </c>
      <c r="U436">
        <v>1.2124939821660501</v>
      </c>
      <c r="V436">
        <v>158.52673339843801</v>
      </c>
      <c r="W436">
        <f t="shared" si="64"/>
        <v>136.04548851269257</v>
      </c>
      <c r="X436" s="1">
        <f t="shared" si="65"/>
        <v>1.6489918157458282E-2</v>
      </c>
    </row>
    <row r="437" spans="5:24" x14ac:dyDescent="0.25">
      <c r="E437">
        <v>1.21541239786893</v>
      </c>
      <c r="F437">
        <v>142.62974548339801</v>
      </c>
      <c r="G437">
        <f t="shared" si="66"/>
        <v>112.27753491480813</v>
      </c>
      <c r="H437" s="1">
        <f t="shared" si="67"/>
        <v>1.7258856049738806E-2</v>
      </c>
      <c r="I437">
        <v>1.2133278651163</v>
      </c>
      <c r="J437">
        <v>152.891036987305</v>
      </c>
      <c r="K437">
        <f t="shared" si="60"/>
        <v>143.60010987818634</v>
      </c>
      <c r="L437" s="1">
        <f t="shared" si="61"/>
        <v>1.5773262246511901E-2</v>
      </c>
      <c r="M437">
        <v>1.2105285422876499</v>
      </c>
      <c r="N437">
        <v>150.46372985839801</v>
      </c>
      <c r="O437">
        <f t="shared" si="68"/>
        <v>142.78097135189523</v>
      </c>
      <c r="P437" s="1">
        <f t="shared" si="69"/>
        <v>1.5656169146920272E-2</v>
      </c>
      <c r="Q437">
        <v>1.2160674668848499</v>
      </c>
      <c r="R437">
        <v>158.89974975585901</v>
      </c>
      <c r="S437">
        <f t="shared" si="62"/>
        <v>136.36560608201773</v>
      </c>
      <c r="T437" s="1">
        <f t="shared" si="63"/>
        <v>1.6538517549633959E-2</v>
      </c>
      <c r="U437">
        <v>1.21553149074316</v>
      </c>
      <c r="V437">
        <v>158.95176696777301</v>
      </c>
      <c r="W437">
        <f t="shared" si="64"/>
        <v>136.41024654646307</v>
      </c>
      <c r="X437" s="1">
        <f t="shared" si="65"/>
        <v>1.6531228274106975E-2</v>
      </c>
    </row>
    <row r="438" spans="5:24" x14ac:dyDescent="0.25">
      <c r="E438">
        <v>1.2181521160528099</v>
      </c>
      <c r="F438">
        <v>142.99559020996099</v>
      </c>
      <c r="G438">
        <f t="shared" si="66"/>
        <v>112.56552634268918</v>
      </c>
      <c r="H438" s="1">
        <f t="shared" si="67"/>
        <v>1.72977600479499E-2</v>
      </c>
      <c r="I438">
        <v>1.2160674668848499</v>
      </c>
      <c r="J438">
        <v>153.23864746093801</v>
      </c>
      <c r="K438">
        <f t="shared" si="60"/>
        <v>143.92659665721612</v>
      </c>
      <c r="L438" s="1">
        <f t="shared" si="61"/>
        <v>1.5808877069503048E-2</v>
      </c>
      <c r="M438">
        <v>1.2132086558267501</v>
      </c>
      <c r="N438">
        <v>150.82727050781301</v>
      </c>
      <c r="O438">
        <f t="shared" si="68"/>
        <v>143.12594942134905</v>
      </c>
      <c r="P438" s="1">
        <f t="shared" si="69"/>
        <v>1.5690831948692634E-2</v>
      </c>
      <c r="Q438">
        <v>1.2188667897134999</v>
      </c>
      <c r="R438">
        <v>159.27008056640599</v>
      </c>
      <c r="S438">
        <f t="shared" si="62"/>
        <v>136.68341895150729</v>
      </c>
      <c r="T438" s="1">
        <f t="shared" si="63"/>
        <v>1.6576588340103598E-2</v>
      </c>
      <c r="U438">
        <v>1.2182116042822599</v>
      </c>
      <c r="V438">
        <v>159.34872436523401</v>
      </c>
      <c r="W438">
        <f t="shared" si="64"/>
        <v>136.75090999103537</v>
      </c>
      <c r="X438" s="1">
        <f t="shared" si="65"/>
        <v>1.6567677818238737E-2</v>
      </c>
    </row>
    <row r="439" spans="5:24" x14ac:dyDescent="0.25">
      <c r="E439">
        <v>1.22118950821459</v>
      </c>
      <c r="F439">
        <v>143.41345214843801</v>
      </c>
      <c r="G439">
        <f t="shared" si="66"/>
        <v>112.89446550070221</v>
      </c>
      <c r="H439" s="1">
        <f t="shared" si="67"/>
        <v>1.7340891016647177E-2</v>
      </c>
      <c r="I439">
        <v>1.2188071850687301</v>
      </c>
      <c r="J439">
        <v>153.582595825195</v>
      </c>
      <c r="K439">
        <f t="shared" si="60"/>
        <v>144.24964386700012</v>
      </c>
      <c r="L439" s="1">
        <f t="shared" si="61"/>
        <v>1.584449340589349E-2</v>
      </c>
      <c r="M439">
        <v>1.2160674668848499</v>
      </c>
      <c r="N439">
        <v>151.19543457031301</v>
      </c>
      <c r="O439">
        <f t="shared" si="68"/>
        <v>143.47531482994341</v>
      </c>
      <c r="P439" s="1">
        <f t="shared" si="69"/>
        <v>1.5727805905044058E-2</v>
      </c>
      <c r="Q439">
        <v>1.2216659961268299</v>
      </c>
      <c r="R439">
        <v>159.62968444824199</v>
      </c>
      <c r="S439">
        <f t="shared" si="62"/>
        <v>136.99202611653658</v>
      </c>
      <c r="T439" s="1">
        <f t="shared" si="63"/>
        <v>1.6614657547324888E-2</v>
      </c>
      <c r="U439">
        <v>1.22101092711091</v>
      </c>
      <c r="V439">
        <v>159.73475646972699</v>
      </c>
      <c r="W439">
        <f t="shared" si="64"/>
        <v>137.0821974976374</v>
      </c>
      <c r="X439" s="1">
        <f t="shared" si="65"/>
        <v>1.6605748608708375E-2</v>
      </c>
    </row>
    <row r="440" spans="5:24" x14ac:dyDescent="0.25">
      <c r="E440">
        <v>1.22392922639847</v>
      </c>
      <c r="F440">
        <v>143.76809692382801</v>
      </c>
      <c r="G440">
        <f t="shared" si="66"/>
        <v>113.17364037419198</v>
      </c>
      <c r="H440" s="1">
        <f t="shared" si="67"/>
        <v>1.7379795014858274E-2</v>
      </c>
      <c r="I440">
        <v>1.22184469364583</v>
      </c>
      <c r="J440">
        <v>153.98521423339801</v>
      </c>
      <c r="K440">
        <f t="shared" si="60"/>
        <v>144.62779584239507</v>
      </c>
      <c r="L440" s="1">
        <f t="shared" si="61"/>
        <v>1.5883981017395792E-2</v>
      </c>
      <c r="M440">
        <v>1.21904548723251</v>
      </c>
      <c r="N440">
        <v>151.60177612304699</v>
      </c>
      <c r="O440">
        <f t="shared" si="68"/>
        <v>143.86090836570514</v>
      </c>
      <c r="P440" s="1">
        <f t="shared" si="69"/>
        <v>1.5766321634873796E-2</v>
      </c>
      <c r="Q440">
        <v>1.2247035047039401</v>
      </c>
      <c r="R440">
        <v>160.04733276367199</v>
      </c>
      <c r="S440">
        <f t="shared" si="62"/>
        <v>137.35044622575793</v>
      </c>
      <c r="T440" s="1">
        <f t="shared" si="63"/>
        <v>1.6655967663973585E-2</v>
      </c>
      <c r="U440">
        <v>1.2240483192727001</v>
      </c>
      <c r="V440">
        <v>160.16174316406301</v>
      </c>
      <c r="W440">
        <f t="shared" si="64"/>
        <v>137.44863167674436</v>
      </c>
      <c r="X440" s="1">
        <f t="shared" si="65"/>
        <v>1.6647057142108724E-2</v>
      </c>
    </row>
    <row r="441" spans="5:24" x14ac:dyDescent="0.25">
      <c r="E441">
        <v>1.22672854922712</v>
      </c>
      <c r="F441">
        <v>144.12974548339801</v>
      </c>
      <c r="G441">
        <f t="shared" si="66"/>
        <v>113.45832859708962</v>
      </c>
      <c r="H441" s="1">
        <f t="shared" si="67"/>
        <v>1.7419545399025103E-2</v>
      </c>
      <c r="I441">
        <v>1.22458441182971</v>
      </c>
      <c r="J441">
        <v>154.32730102539099</v>
      </c>
      <c r="K441">
        <f t="shared" si="60"/>
        <v>144.9490946044811</v>
      </c>
      <c r="L441" s="1">
        <f t="shared" si="61"/>
        <v>1.591959735378623E-2</v>
      </c>
      <c r="M441">
        <v>1.2216659961268299</v>
      </c>
      <c r="N441">
        <v>151.95223999023401</v>
      </c>
      <c r="O441">
        <f t="shared" si="68"/>
        <v>144.19347736042428</v>
      </c>
      <c r="P441" s="1">
        <f t="shared" si="69"/>
        <v>1.5800213549907002E-2</v>
      </c>
      <c r="Q441">
        <v>1.22732413001359</v>
      </c>
      <c r="R441">
        <v>160.37315368652301</v>
      </c>
      <c r="S441">
        <f t="shared" si="62"/>
        <v>137.63006131443521</v>
      </c>
      <c r="T441" s="1">
        <f t="shared" si="63"/>
        <v>1.6691608168184824E-2</v>
      </c>
      <c r="U441">
        <v>1.22666894458234</v>
      </c>
      <c r="V441">
        <v>160.51075744628901</v>
      </c>
      <c r="W441">
        <f t="shared" si="64"/>
        <v>137.74815099128168</v>
      </c>
      <c r="X441" s="1">
        <f t="shared" si="65"/>
        <v>1.6682697646319824E-2</v>
      </c>
    </row>
    <row r="442" spans="5:24" x14ac:dyDescent="0.25">
      <c r="E442">
        <v>1.2297659413889099</v>
      </c>
      <c r="F442">
        <v>144.56674194335901</v>
      </c>
      <c r="G442">
        <f t="shared" si="66"/>
        <v>113.80233036982381</v>
      </c>
      <c r="H442" s="1">
        <f t="shared" si="67"/>
        <v>1.7462676367722522E-2</v>
      </c>
      <c r="I442">
        <v>1.22744322288781</v>
      </c>
      <c r="J442">
        <v>154.66621398925801</v>
      </c>
      <c r="K442">
        <f t="shared" si="60"/>
        <v>145.26741240655397</v>
      </c>
      <c r="L442" s="1">
        <f t="shared" si="61"/>
        <v>1.5956761897541531E-2</v>
      </c>
      <c r="M442">
        <v>1.22452480718493</v>
      </c>
      <c r="N442">
        <v>152.31880187988301</v>
      </c>
      <c r="O442">
        <f t="shared" si="68"/>
        <v>144.54132240397016</v>
      </c>
      <c r="P442" s="1">
        <f t="shared" si="69"/>
        <v>1.5837187506258427E-2</v>
      </c>
      <c r="Q442">
        <v>1.23012333642691</v>
      </c>
      <c r="R442">
        <v>160.70397949218801</v>
      </c>
      <c r="S442">
        <f t="shared" si="62"/>
        <v>137.9139715255362</v>
      </c>
      <c r="T442" s="1">
        <f t="shared" si="63"/>
        <v>1.6729677375405975E-2</v>
      </c>
      <c r="U442">
        <v>1.22946815099567</v>
      </c>
      <c r="V442">
        <v>160.87373352050801</v>
      </c>
      <c r="W442">
        <f t="shared" si="64"/>
        <v>138.05965212599205</v>
      </c>
      <c r="X442" s="1">
        <f t="shared" si="65"/>
        <v>1.6720766853541111E-2</v>
      </c>
    </row>
    <row r="443" spans="5:24" x14ac:dyDescent="0.25">
      <c r="E443">
        <v>1.2324461713433299</v>
      </c>
      <c r="F443">
        <v>144.91035461425801</v>
      </c>
      <c r="G443">
        <f t="shared" si="66"/>
        <v>114.07282081712341</v>
      </c>
      <c r="H443" s="1">
        <f t="shared" si="67"/>
        <v>1.7500735633075283E-2</v>
      </c>
      <c r="I443">
        <v>1.23048073146492</v>
      </c>
      <c r="J443">
        <v>155.05792236328099</v>
      </c>
      <c r="K443">
        <f t="shared" si="60"/>
        <v>145.63531733190663</v>
      </c>
      <c r="L443" s="1">
        <f t="shared" si="61"/>
        <v>1.599624950904396E-2</v>
      </c>
      <c r="M443">
        <v>1.22744322288781</v>
      </c>
      <c r="N443">
        <v>152.72344970703099</v>
      </c>
      <c r="O443">
        <f t="shared" si="68"/>
        <v>144.92530869668002</v>
      </c>
      <c r="P443" s="1">
        <f t="shared" si="69"/>
        <v>1.5874932349349009E-2</v>
      </c>
      <c r="Q443">
        <v>1.2331012403592501</v>
      </c>
      <c r="R443">
        <v>160.18811035156301</v>
      </c>
      <c r="S443">
        <f t="shared" si="62"/>
        <v>137.47125963877474</v>
      </c>
      <c r="T443" s="1">
        <f t="shared" si="63"/>
        <v>1.6770176868885801E-2</v>
      </c>
      <c r="U443">
        <v>1.2324461713433299</v>
      </c>
      <c r="V443">
        <v>161.25173950195301</v>
      </c>
      <c r="W443">
        <f t="shared" si="64"/>
        <v>138.38405172285471</v>
      </c>
      <c r="X443" s="1">
        <f t="shared" si="65"/>
        <v>1.6761267930269285E-2</v>
      </c>
    </row>
    <row r="444" spans="5:24" x14ac:dyDescent="0.25">
      <c r="E444">
        <v>1.2353049824014299</v>
      </c>
      <c r="F444">
        <v>145.29263305664099</v>
      </c>
      <c r="G444">
        <f t="shared" si="66"/>
        <v>114.37374879688227</v>
      </c>
      <c r="H444" s="1">
        <f t="shared" si="67"/>
        <v>1.7541330750100306E-2</v>
      </c>
      <c r="I444">
        <v>1.2331012403592501</v>
      </c>
      <c r="J444">
        <v>155.37548828125</v>
      </c>
      <c r="K444">
        <f t="shared" si="60"/>
        <v>145.93358531159012</v>
      </c>
      <c r="L444" s="1">
        <f t="shared" si="61"/>
        <v>1.6030316124670249E-2</v>
      </c>
      <c r="M444">
        <v>1.2300637317821399</v>
      </c>
      <c r="N444">
        <v>153.06507873535199</v>
      </c>
      <c r="O444">
        <f t="shared" si="68"/>
        <v>145.24949396413007</v>
      </c>
      <c r="P444" s="1">
        <f t="shared" si="69"/>
        <v>1.5908824264382341E-2</v>
      </c>
      <c r="Q444">
        <v>1.23578135389835</v>
      </c>
      <c r="R444">
        <v>160.59590148925801</v>
      </c>
      <c r="S444">
        <f t="shared" si="62"/>
        <v>137.82122045200506</v>
      </c>
      <c r="T444" s="1">
        <f t="shared" si="63"/>
        <v>1.6806626413017559E-2</v>
      </c>
      <c r="U444">
        <v>1.23506668023765</v>
      </c>
      <c r="V444">
        <v>160.76403808593801</v>
      </c>
      <c r="W444">
        <f t="shared" si="64"/>
        <v>137.96551299460543</v>
      </c>
      <c r="X444" s="1">
        <f t="shared" si="65"/>
        <v>1.679690685123204E-2</v>
      </c>
    </row>
    <row r="445" spans="5:24" x14ac:dyDescent="0.25">
      <c r="E445">
        <v>1.23828288633376</v>
      </c>
      <c r="F445">
        <v>145.6884765625</v>
      </c>
      <c r="G445">
        <f t="shared" si="66"/>
        <v>114.6853551374759</v>
      </c>
      <c r="H445" s="1">
        <f t="shared" si="67"/>
        <v>1.7583616985939392E-2</v>
      </c>
      <c r="I445">
        <v>1.2359005631879001</v>
      </c>
      <c r="J445">
        <v>155.72248840332</v>
      </c>
      <c r="K445">
        <f t="shared" si="60"/>
        <v>146.25949882907864</v>
      </c>
      <c r="L445" s="1">
        <f t="shared" si="61"/>
        <v>1.6066707321442702E-2</v>
      </c>
      <c r="M445">
        <v>1.23298214748502</v>
      </c>
      <c r="N445">
        <v>153.44856262207</v>
      </c>
      <c r="O445">
        <f t="shared" si="68"/>
        <v>145.61339695852567</v>
      </c>
      <c r="P445" s="1">
        <f t="shared" si="69"/>
        <v>1.5946569107472924E-2</v>
      </c>
      <c r="Q445">
        <v>1.2386402813717701</v>
      </c>
      <c r="R445">
        <v>161.00326538085901</v>
      </c>
      <c r="S445">
        <f t="shared" si="62"/>
        <v>138.17081460844301</v>
      </c>
      <c r="T445" s="1">
        <f t="shared" si="63"/>
        <v>1.6845507826656073E-2</v>
      </c>
      <c r="U445">
        <v>1.2379850959405301</v>
      </c>
      <c r="V445">
        <v>161.22294616699199</v>
      </c>
      <c r="W445">
        <f t="shared" si="64"/>
        <v>138.35934167404019</v>
      </c>
      <c r="X445" s="1">
        <f t="shared" si="65"/>
        <v>1.6836597304791208E-2</v>
      </c>
    </row>
    <row r="446" spans="5:24" x14ac:dyDescent="0.25">
      <c r="E446">
        <v>1.24096299987286</v>
      </c>
      <c r="F446">
        <v>146.02700805664099</v>
      </c>
      <c r="G446">
        <f t="shared" si="66"/>
        <v>114.95184570383257</v>
      </c>
      <c r="H446" s="1">
        <f t="shared" si="67"/>
        <v>1.7621674598194612E-2</v>
      </c>
      <c r="I446">
        <v>1.23887846712023</v>
      </c>
      <c r="J446">
        <v>156.09121704101599</v>
      </c>
      <c r="K446">
        <f t="shared" si="60"/>
        <v>146.60582045742089</v>
      </c>
      <c r="L446" s="1">
        <f t="shared" si="61"/>
        <v>1.6105420072562989E-2</v>
      </c>
      <c r="M446">
        <v>1.2359600514173501</v>
      </c>
      <c r="N446">
        <v>153.86163330078099</v>
      </c>
      <c r="O446">
        <f t="shared" si="68"/>
        <v>146.00537602749361</v>
      </c>
      <c r="P446" s="1">
        <f t="shared" si="69"/>
        <v>1.5985083331664394E-2</v>
      </c>
      <c r="Q446">
        <v>1.2416181853041099</v>
      </c>
      <c r="R446">
        <v>161.44491577148401</v>
      </c>
      <c r="S446">
        <f t="shared" si="62"/>
        <v>138.54983297245221</v>
      </c>
      <c r="T446" s="1">
        <f t="shared" si="63"/>
        <v>1.6886007320135898E-2</v>
      </c>
      <c r="U446">
        <v>1.24096299987286</v>
      </c>
      <c r="V446">
        <v>161.671310424805</v>
      </c>
      <c r="W446">
        <f t="shared" si="64"/>
        <v>138.74412178764089</v>
      </c>
      <c r="X446" s="1">
        <f t="shared" si="65"/>
        <v>1.6877096798270898E-2</v>
      </c>
    </row>
    <row r="447" spans="5:24" x14ac:dyDescent="0.25">
      <c r="E447">
        <v>1.2438814155757401</v>
      </c>
      <c r="F447">
        <v>146.40721130371099</v>
      </c>
      <c r="G447">
        <f t="shared" si="66"/>
        <v>115.25114009858135</v>
      </c>
      <c r="H447" s="1">
        <f t="shared" si="67"/>
        <v>1.7663116101175508E-2</v>
      </c>
      <c r="I447">
        <v>1.2414990924298801</v>
      </c>
      <c r="J447">
        <v>155.00550842285199</v>
      </c>
      <c r="K447">
        <f t="shared" si="60"/>
        <v>145.58608849709026</v>
      </c>
      <c r="L447" s="1">
        <f t="shared" si="61"/>
        <v>1.6139488201588441E-2</v>
      </c>
      <c r="M447">
        <v>1.2386402813717701</v>
      </c>
      <c r="N447">
        <v>154.20637512207</v>
      </c>
      <c r="O447">
        <f t="shared" si="68"/>
        <v>146.33251514703818</v>
      </c>
      <c r="P447" s="1">
        <f t="shared" si="69"/>
        <v>1.6019747639074891E-2</v>
      </c>
      <c r="Q447">
        <v>1.2442982988432001</v>
      </c>
      <c r="R447">
        <v>161.80601501464801</v>
      </c>
      <c r="S447">
        <f t="shared" si="62"/>
        <v>138.85972343625392</v>
      </c>
      <c r="T447" s="1">
        <f t="shared" si="63"/>
        <v>1.6922456864267521E-2</v>
      </c>
      <c r="U447">
        <v>1.2436431134119601</v>
      </c>
      <c r="V447">
        <v>162.08679199218801</v>
      </c>
      <c r="W447">
        <f t="shared" si="64"/>
        <v>139.10068242313054</v>
      </c>
      <c r="X447" s="1">
        <f t="shared" si="65"/>
        <v>1.6913546342402656E-2</v>
      </c>
    </row>
    <row r="448" spans="5:24" x14ac:dyDescent="0.25">
      <c r="E448">
        <v>1.2467997148633001</v>
      </c>
      <c r="F448">
        <v>146.804611206055</v>
      </c>
      <c r="G448">
        <f t="shared" si="66"/>
        <v>115.56397162793272</v>
      </c>
      <c r="H448" s="1">
        <f t="shared" si="67"/>
        <v>1.7704555951058857E-2</v>
      </c>
      <c r="I448">
        <v>1.2443579034879799</v>
      </c>
      <c r="J448">
        <v>155.50013732910199</v>
      </c>
      <c r="K448">
        <f t="shared" si="60"/>
        <v>146.05065964976237</v>
      </c>
      <c r="L448" s="1">
        <f t="shared" si="61"/>
        <v>1.6176652745343738E-2</v>
      </c>
      <c r="M448">
        <v>1.24173727817833</v>
      </c>
      <c r="N448">
        <v>154.45860290527301</v>
      </c>
      <c r="O448">
        <f t="shared" si="68"/>
        <v>146.57186404475294</v>
      </c>
      <c r="P448" s="1">
        <f t="shared" si="69"/>
        <v>1.6059802131106402E-2</v>
      </c>
      <c r="Q448">
        <v>1.24721671454608</v>
      </c>
      <c r="R448">
        <v>162.22918701171901</v>
      </c>
      <c r="S448">
        <f t="shared" si="62"/>
        <v>139.22288389400282</v>
      </c>
      <c r="T448" s="1">
        <f t="shared" si="63"/>
        <v>1.6962147317826689E-2</v>
      </c>
      <c r="U448">
        <v>1.24668062198907</v>
      </c>
      <c r="V448">
        <v>162.52545166015599</v>
      </c>
      <c r="W448">
        <f t="shared" si="64"/>
        <v>139.47713418959395</v>
      </c>
      <c r="X448" s="1">
        <f t="shared" si="65"/>
        <v>1.6954856459051353E-2</v>
      </c>
    </row>
    <row r="449" spans="5:24" x14ac:dyDescent="0.25">
      <c r="E449">
        <v>1.24942034017295</v>
      </c>
      <c r="F449">
        <v>147.13276672363301</v>
      </c>
      <c r="G449">
        <f t="shared" si="66"/>
        <v>115.82229426924066</v>
      </c>
      <c r="H449" s="1">
        <f t="shared" si="67"/>
        <v>1.774176883045589E-2</v>
      </c>
      <c r="I449">
        <v>1.24733580742031</v>
      </c>
      <c r="J449">
        <v>155.941650390625</v>
      </c>
      <c r="K449">
        <f t="shared" si="60"/>
        <v>146.46534271684513</v>
      </c>
      <c r="L449" s="1">
        <f t="shared" si="61"/>
        <v>1.6215365496464029E-2</v>
      </c>
      <c r="M449">
        <v>1.2445960892364401</v>
      </c>
      <c r="N449">
        <v>154.82826232910199</v>
      </c>
      <c r="O449">
        <f t="shared" si="68"/>
        <v>146.92264846072717</v>
      </c>
      <c r="P449" s="1">
        <f t="shared" si="69"/>
        <v>1.6096776087457958E-2</v>
      </c>
      <c r="Q449">
        <v>1.25007552560419</v>
      </c>
      <c r="R449">
        <v>162.62857055664099</v>
      </c>
      <c r="S449">
        <f t="shared" si="62"/>
        <v>139.56562942535925</v>
      </c>
      <c r="T449" s="1">
        <f t="shared" si="63"/>
        <v>1.7001027148216982E-2</v>
      </c>
      <c r="U449">
        <v>1.2495394330471801</v>
      </c>
      <c r="V449">
        <v>162.94117736816401</v>
      </c>
      <c r="W449">
        <f t="shared" si="64"/>
        <v>139.83390434325054</v>
      </c>
      <c r="X449" s="1">
        <f t="shared" si="65"/>
        <v>1.699373628944165E-2</v>
      </c>
    </row>
    <row r="450" spans="5:24" x14ac:dyDescent="0.25">
      <c r="E450">
        <v>1.2523387558758301</v>
      </c>
      <c r="F450">
        <v>147.50367736816401</v>
      </c>
      <c r="G450">
        <f t="shared" si="66"/>
        <v>116.11427356640944</v>
      </c>
      <c r="H450" s="1">
        <f t="shared" si="67"/>
        <v>1.7783210333436786E-2</v>
      </c>
      <c r="I450">
        <v>1.2500159209594099</v>
      </c>
      <c r="J450">
        <v>156.29026794433599</v>
      </c>
      <c r="K450">
        <f t="shared" si="60"/>
        <v>146.79277537741712</v>
      </c>
      <c r="L450" s="1">
        <f t="shared" si="61"/>
        <v>1.6250206972472328E-2</v>
      </c>
      <c r="M450">
        <v>1.24721671454608</v>
      </c>
      <c r="N450">
        <v>155.16822814941401</v>
      </c>
      <c r="O450">
        <f t="shared" si="68"/>
        <v>147.24525544445856</v>
      </c>
      <c r="P450" s="1">
        <f t="shared" si="69"/>
        <v>1.6130669508129303E-2</v>
      </c>
      <c r="Q450">
        <v>1.2526960344985101</v>
      </c>
      <c r="R450">
        <v>163.00401306152301</v>
      </c>
      <c r="S450">
        <f t="shared" si="62"/>
        <v>139.88782908146851</v>
      </c>
      <c r="T450" s="1">
        <f t="shared" si="63"/>
        <v>1.7036666069179737E-2</v>
      </c>
      <c r="U450">
        <v>1.25216005835682</v>
      </c>
      <c r="V450">
        <v>163.31953430175801</v>
      </c>
      <c r="W450">
        <f t="shared" si="64"/>
        <v>140.15860512247863</v>
      </c>
      <c r="X450" s="1">
        <f t="shared" si="65"/>
        <v>1.7029376793652753E-2</v>
      </c>
    </row>
    <row r="451" spans="5:24" x14ac:dyDescent="0.25">
      <c r="E451">
        <v>1.2551379622891501</v>
      </c>
      <c r="F451">
        <v>147.88180541992199</v>
      </c>
      <c r="G451">
        <f t="shared" si="66"/>
        <v>116.41193437614893</v>
      </c>
      <c r="H451" s="1">
        <f t="shared" si="67"/>
        <v>1.7822959064505931E-2</v>
      </c>
      <c r="I451">
        <v>1.25299382489175</v>
      </c>
      <c r="J451">
        <v>156.68113708496099</v>
      </c>
      <c r="K451">
        <f t="shared" si="60"/>
        <v>147.15989206815161</v>
      </c>
      <c r="L451" s="1">
        <f t="shared" si="61"/>
        <v>1.6288919723592751E-2</v>
      </c>
      <c r="M451">
        <v>1.25013501383364</v>
      </c>
      <c r="N451">
        <v>155.56237792968801</v>
      </c>
      <c r="O451">
        <f t="shared" si="68"/>
        <v>147.61927972618162</v>
      </c>
      <c r="P451" s="1">
        <f t="shared" si="69"/>
        <v>1.6168412845581744E-2</v>
      </c>
      <c r="Q451">
        <v>1.25567393843085</v>
      </c>
      <c r="R451">
        <v>163.41262817382801</v>
      </c>
      <c r="S451">
        <f t="shared" si="62"/>
        <v>140.23849701851279</v>
      </c>
      <c r="T451" s="1">
        <f t="shared" si="63"/>
        <v>1.707716556265956E-2</v>
      </c>
      <c r="U451">
        <v>1.2551379622891501</v>
      </c>
      <c r="V451">
        <v>163.73849487304699</v>
      </c>
      <c r="W451">
        <f t="shared" si="64"/>
        <v>140.51815139184706</v>
      </c>
      <c r="X451" s="1">
        <f t="shared" si="65"/>
        <v>1.7069876287132444E-2</v>
      </c>
    </row>
    <row r="452" spans="5:24" x14ac:dyDescent="0.25">
      <c r="E452">
        <v>1.25781807582825</v>
      </c>
      <c r="F452">
        <v>148.22053527832</v>
      </c>
      <c r="G452">
        <f t="shared" si="66"/>
        <v>116.67858109401325</v>
      </c>
      <c r="H452" s="1">
        <f t="shared" si="67"/>
        <v>1.7861016676761151E-2</v>
      </c>
      <c r="I452">
        <v>1.2558526359498501</v>
      </c>
      <c r="J452">
        <v>157.05215454101599</v>
      </c>
      <c r="K452">
        <f t="shared" si="60"/>
        <v>147.50836342727155</v>
      </c>
      <c r="L452" s="1">
        <f t="shared" si="61"/>
        <v>1.6326084267348051E-2</v>
      </c>
      <c r="M452">
        <v>1.25293433666229</v>
      </c>
      <c r="N452">
        <v>155.9423828125</v>
      </c>
      <c r="O452">
        <f t="shared" si="68"/>
        <v>147.979881356471</v>
      </c>
      <c r="P452" s="1">
        <f t="shared" si="69"/>
        <v>1.6204617420832283E-2</v>
      </c>
      <c r="Q452">
        <v>1.25853274948895</v>
      </c>
      <c r="R452">
        <v>163.82423400878901</v>
      </c>
      <c r="S452">
        <f t="shared" si="62"/>
        <v>140.59173155310199</v>
      </c>
      <c r="T452" s="1">
        <f t="shared" si="63"/>
        <v>1.7116045393049721E-2</v>
      </c>
      <c r="U452">
        <v>1.2579371687024801</v>
      </c>
      <c r="V452">
        <v>164.15319824218801</v>
      </c>
      <c r="W452">
        <f t="shared" si="64"/>
        <v>140.87404418817968</v>
      </c>
      <c r="X452" s="1">
        <f t="shared" si="65"/>
        <v>1.7107945494353731E-2</v>
      </c>
    </row>
    <row r="453" spans="5:24" x14ac:dyDescent="0.25">
      <c r="E453">
        <v>1.2607959797605901</v>
      </c>
      <c r="F453">
        <v>148.59802246093801</v>
      </c>
      <c r="G453">
        <f t="shared" si="66"/>
        <v>116.97573741426497</v>
      </c>
      <c r="H453" s="1">
        <f t="shared" si="67"/>
        <v>1.7903302912600377E-2</v>
      </c>
      <c r="I453">
        <v>1.2584732612595</v>
      </c>
      <c r="J453">
        <v>157.38023376464801</v>
      </c>
      <c r="K453">
        <f t="shared" si="60"/>
        <v>147.81650583699448</v>
      </c>
      <c r="L453" s="1">
        <f t="shared" si="61"/>
        <v>1.6360152396373499E-2</v>
      </c>
      <c r="M453">
        <v>1.25561445020139</v>
      </c>
      <c r="N453">
        <v>156.28428649902301</v>
      </c>
      <c r="O453">
        <f t="shared" si="68"/>
        <v>148.30432725792841</v>
      </c>
      <c r="P453" s="1">
        <f t="shared" si="69"/>
        <v>1.6239280222604641E-2</v>
      </c>
      <c r="Q453">
        <v>1.26121297944337</v>
      </c>
      <c r="R453">
        <v>164.17041015625</v>
      </c>
      <c r="S453">
        <f t="shared" si="62"/>
        <v>140.88881521894911</v>
      </c>
      <c r="T453" s="1">
        <f t="shared" si="63"/>
        <v>1.7152496520429831E-2</v>
      </c>
      <c r="U453">
        <v>1.2606173986569</v>
      </c>
      <c r="V453">
        <v>164.52014160156301</v>
      </c>
      <c r="W453">
        <f t="shared" si="64"/>
        <v>141.18894999310277</v>
      </c>
      <c r="X453" s="1">
        <f t="shared" si="65"/>
        <v>1.7144396621733841E-2</v>
      </c>
    </row>
    <row r="454" spans="5:24" x14ac:dyDescent="0.25">
      <c r="E454">
        <v>1.2635953025892399</v>
      </c>
      <c r="F454">
        <v>148.84231567382801</v>
      </c>
      <c r="G454">
        <f t="shared" si="66"/>
        <v>117.1680440025348</v>
      </c>
      <c r="H454" s="1">
        <f t="shared" si="67"/>
        <v>1.7943053296767209E-2</v>
      </c>
      <c r="I454">
        <v>1.2614511651918301</v>
      </c>
      <c r="J454">
        <v>157.769287109375</v>
      </c>
      <c r="K454">
        <f t="shared" si="60"/>
        <v>148.18191707464544</v>
      </c>
      <c r="L454" s="1">
        <f t="shared" si="61"/>
        <v>1.639886514749379E-2</v>
      </c>
      <c r="M454">
        <v>1.2587114470079499</v>
      </c>
      <c r="N454">
        <v>156.69407653808599</v>
      </c>
      <c r="O454">
        <f t="shared" si="68"/>
        <v>148.69319319846309</v>
      </c>
      <c r="P454" s="1">
        <f t="shared" si="69"/>
        <v>1.6279334714636152E-2</v>
      </c>
      <c r="Q454">
        <v>1.2641908833757001</v>
      </c>
      <c r="R454">
        <v>164.59410095214801</v>
      </c>
      <c r="S454">
        <f t="shared" si="62"/>
        <v>141.25242090280182</v>
      </c>
      <c r="T454" s="1">
        <f t="shared" si="63"/>
        <v>1.7192996013909521E-2</v>
      </c>
      <c r="U454">
        <v>1.2636547908186899</v>
      </c>
      <c r="V454">
        <v>164.96981811523401</v>
      </c>
      <c r="W454">
        <f t="shared" si="64"/>
        <v>141.57485626684962</v>
      </c>
      <c r="X454" s="1">
        <f t="shared" si="65"/>
        <v>1.7185705155134182E-2</v>
      </c>
    </row>
    <row r="455" spans="5:24" x14ac:dyDescent="0.25">
      <c r="E455">
        <v>1.26627541612834</v>
      </c>
      <c r="F455">
        <v>149.186447143555</v>
      </c>
      <c r="G455">
        <f t="shared" si="66"/>
        <v>117.43894284608672</v>
      </c>
      <c r="H455" s="1">
        <f t="shared" si="67"/>
        <v>1.7981110909022425E-2</v>
      </c>
      <c r="I455">
        <v>1.2642503716051601</v>
      </c>
      <c r="J455">
        <v>158.14376831054699</v>
      </c>
      <c r="K455">
        <f t="shared" si="60"/>
        <v>148.53364169300932</v>
      </c>
      <c r="L455" s="1">
        <f t="shared" si="61"/>
        <v>1.643525483086708E-2</v>
      </c>
      <c r="M455">
        <v>1.2614511651918301</v>
      </c>
      <c r="N455">
        <v>157.05197143554699</v>
      </c>
      <c r="O455">
        <f t="shared" si="68"/>
        <v>149.03281379107673</v>
      </c>
      <c r="P455" s="1">
        <f t="shared" si="69"/>
        <v>1.6314768403147668E-2</v>
      </c>
      <c r="Q455">
        <v>1.2670496944338101</v>
      </c>
      <c r="R455">
        <v>164.99085998535199</v>
      </c>
      <c r="S455">
        <f t="shared" si="62"/>
        <v>141.59291411386417</v>
      </c>
      <c r="T455" s="1">
        <f t="shared" si="63"/>
        <v>1.7231875844299818E-2</v>
      </c>
      <c r="U455">
        <v>1.26645411364734</v>
      </c>
      <c r="V455">
        <v>165.37664794921901</v>
      </c>
      <c r="W455">
        <f t="shared" si="64"/>
        <v>141.9239921022984</v>
      </c>
      <c r="X455" s="1">
        <f t="shared" si="65"/>
        <v>1.7223775945603825E-2</v>
      </c>
    </row>
    <row r="456" spans="5:24" x14ac:dyDescent="0.25">
      <c r="E456">
        <v>1.2692533200606699</v>
      </c>
      <c r="F456">
        <v>149.55206298828099</v>
      </c>
      <c r="G456">
        <f t="shared" si="66"/>
        <v>117.72675409914969</v>
      </c>
      <c r="H456" s="1">
        <f t="shared" si="67"/>
        <v>1.8023397144861512E-2</v>
      </c>
      <c r="I456">
        <v>1.26693060155958</v>
      </c>
      <c r="J456">
        <v>158.47184753418</v>
      </c>
      <c r="K456">
        <f t="shared" si="60"/>
        <v>148.84178410273316</v>
      </c>
      <c r="L456" s="1">
        <f t="shared" si="61"/>
        <v>1.6470097820274539E-2</v>
      </c>
      <c r="M456">
        <v>1.2641908833757001</v>
      </c>
      <c r="N456">
        <v>157.402267456055</v>
      </c>
      <c r="O456">
        <f t="shared" si="68"/>
        <v>149.36522350945808</v>
      </c>
      <c r="P456" s="1">
        <f t="shared" si="69"/>
        <v>1.6350202091659057E-2</v>
      </c>
      <c r="Q456">
        <v>1.2697894126176801</v>
      </c>
      <c r="R456">
        <v>165.36706542968801</v>
      </c>
      <c r="S456">
        <f t="shared" si="62"/>
        <v>141.91576851424588</v>
      </c>
      <c r="T456" s="1">
        <f t="shared" si="63"/>
        <v>1.7269136011600451E-2</v>
      </c>
      <c r="U456">
        <v>1.2691938318312199</v>
      </c>
      <c r="V456">
        <v>165.73553466796901</v>
      </c>
      <c r="W456">
        <f t="shared" si="64"/>
        <v>142.2319838077122</v>
      </c>
      <c r="X456" s="1">
        <f t="shared" si="65"/>
        <v>1.7261036112904592E-2</v>
      </c>
    </row>
    <row r="457" spans="5:24" x14ac:dyDescent="0.25">
      <c r="E457">
        <v>1.27205264288932</v>
      </c>
      <c r="F457">
        <v>149.93119812011699</v>
      </c>
      <c r="G457">
        <f t="shared" si="66"/>
        <v>118.02520767808497</v>
      </c>
      <c r="H457" s="1">
        <f t="shared" si="67"/>
        <v>1.8063147529028344E-2</v>
      </c>
      <c r="I457">
        <v>1.2699085054919099</v>
      </c>
      <c r="J457">
        <v>158.867919921875</v>
      </c>
      <c r="K457">
        <f t="shared" si="60"/>
        <v>149.21378784810275</v>
      </c>
      <c r="L457" s="1">
        <f t="shared" si="61"/>
        <v>1.650881057139483E-2</v>
      </c>
      <c r="M457">
        <v>1.26722839195281</v>
      </c>
      <c r="N457">
        <v>157.80519104003901</v>
      </c>
      <c r="O457">
        <f t="shared" si="68"/>
        <v>149.74757359978193</v>
      </c>
      <c r="P457" s="1">
        <f t="shared" si="69"/>
        <v>1.6389487202589675E-2</v>
      </c>
      <c r="Q457">
        <v>1.27282680477947</v>
      </c>
      <c r="R457">
        <v>165.79943847656301</v>
      </c>
      <c r="S457">
        <f t="shared" si="62"/>
        <v>142.28682518791106</v>
      </c>
      <c r="T457" s="1">
        <f t="shared" si="63"/>
        <v>1.7310444545000792E-2</v>
      </c>
      <c r="U457">
        <v>1.272231223993</v>
      </c>
      <c r="V457">
        <v>166.15882873535199</v>
      </c>
      <c r="W457">
        <f t="shared" si="64"/>
        <v>142.59524902454413</v>
      </c>
      <c r="X457" s="1">
        <f t="shared" si="65"/>
        <v>1.7302344646304802E-2</v>
      </c>
    </row>
    <row r="458" spans="5:24" x14ac:dyDescent="0.25">
      <c r="E458">
        <v>1.2748518493026499</v>
      </c>
      <c r="F458">
        <v>150.28257751464801</v>
      </c>
      <c r="G458">
        <f t="shared" si="66"/>
        <v>118.3018120575157</v>
      </c>
      <c r="H458" s="1">
        <f t="shared" si="67"/>
        <v>1.8102896260097628E-2</v>
      </c>
      <c r="I458">
        <v>1.2727077119052399</v>
      </c>
      <c r="J458">
        <v>159.22459411621099</v>
      </c>
      <c r="K458">
        <f t="shared" si="60"/>
        <v>149.54878756101343</v>
      </c>
      <c r="L458" s="1">
        <f t="shared" si="61"/>
        <v>1.6545200254768116E-2</v>
      </c>
      <c r="M458">
        <v>1.2698489008471401</v>
      </c>
      <c r="N458">
        <v>158.09747314453099</v>
      </c>
      <c r="O458">
        <f t="shared" si="68"/>
        <v>150.02493162372176</v>
      </c>
      <c r="P458" s="1">
        <f t="shared" si="69"/>
        <v>1.642337911762301E-2</v>
      </c>
      <c r="Q458">
        <v>1.2755665229633499</v>
      </c>
      <c r="R458">
        <v>166.17431640625</v>
      </c>
      <c r="S458">
        <f t="shared" si="62"/>
        <v>142.60854033325953</v>
      </c>
      <c r="T458" s="1">
        <f t="shared" si="63"/>
        <v>1.734770471230156E-2</v>
      </c>
      <c r="U458">
        <v>1.2748518493026499</v>
      </c>
      <c r="V458">
        <v>166.48736572265599</v>
      </c>
      <c r="W458">
        <f t="shared" si="64"/>
        <v>142.87719500282856</v>
      </c>
      <c r="X458" s="1">
        <f t="shared" si="65"/>
        <v>1.7337985150516041E-2</v>
      </c>
    </row>
    <row r="459" spans="5:24" x14ac:dyDescent="0.25">
      <c r="E459">
        <v>1.2779488461092099</v>
      </c>
      <c r="F459">
        <v>150.70326232910199</v>
      </c>
      <c r="G459">
        <f t="shared" si="66"/>
        <v>118.63297337160839</v>
      </c>
      <c r="H459" s="1">
        <f t="shared" si="67"/>
        <v>1.8146873614750779E-2</v>
      </c>
      <c r="I459">
        <v>1.2755070347338899</v>
      </c>
      <c r="J459">
        <v>159.56369018554699</v>
      </c>
      <c r="K459">
        <f t="shared" ref="K459:K522" si="70">3*J459*$J$8/(2*$K$8*$L$8^2)</f>
        <v>149.8672773415488</v>
      </c>
      <c r="L459" s="1">
        <f t="shared" ref="L459:L522" si="71">6*I459*$L$8/$J$8^2</f>
        <v>1.6581591451540569E-2</v>
      </c>
      <c r="M459">
        <v>1.2725886190310101</v>
      </c>
      <c r="N459">
        <v>156.91885375976599</v>
      </c>
      <c r="O459">
        <f t="shared" si="68"/>
        <v>148.90649317500532</v>
      </c>
      <c r="P459" s="1">
        <f t="shared" si="69"/>
        <v>1.6458812806134395E-2</v>
      </c>
      <c r="Q459">
        <v>1.2782466365024401</v>
      </c>
      <c r="R459">
        <v>166.55047607421901</v>
      </c>
      <c r="S459">
        <f t="shared" ref="S459:S522" si="72">3*R459*$R$8/(2*$S$8*$T$8^2)</f>
        <v>142.93135544898513</v>
      </c>
      <c r="T459" s="1">
        <f t="shared" ref="T459:T522" si="73">6*Q459*$T$8/$R$8^2</f>
        <v>1.7384154256433186E-2</v>
      </c>
      <c r="U459">
        <v>1.2776510557159799</v>
      </c>
      <c r="V459">
        <v>166.75457763671901</v>
      </c>
      <c r="W459">
        <f t="shared" ref="W459:W522" si="74">3*V459*$R$8/(2*$S$8*$T$8^2)</f>
        <v>143.10651263655376</v>
      </c>
      <c r="X459" s="1">
        <f t="shared" ref="X459:X522" si="75">6*U459*$T$8/$R$8^2</f>
        <v>1.7376054357737328E-2</v>
      </c>
    </row>
    <row r="460" spans="5:24" x14ac:dyDescent="0.25">
      <c r="E460">
        <v>1.2806885642930901</v>
      </c>
      <c r="F460">
        <v>151.05247497558599</v>
      </c>
      <c r="G460">
        <f t="shared" ref="G460:G523" si="76">3*F460*$F$8/(2*$G$8*$H$8^2)</f>
        <v>118.90787209610247</v>
      </c>
      <c r="H460" s="1">
        <f t="shared" ref="H460:H523" si="77">6*E460*$H$8/$F$8^2</f>
        <v>1.8185777612961879E-2</v>
      </c>
      <c r="I460">
        <v>1.2785445433110001</v>
      </c>
      <c r="J460">
        <v>159.96322631835901</v>
      </c>
      <c r="K460">
        <f t="shared" si="70"/>
        <v>150.2425343461623</v>
      </c>
      <c r="L460" s="1">
        <f t="shared" si="71"/>
        <v>1.6621079063043002E-2</v>
      </c>
      <c r="M460">
        <v>1.27562612760812</v>
      </c>
      <c r="N460">
        <v>157.43635559082</v>
      </c>
      <c r="O460">
        <f t="shared" ref="O460:O523" si="78">3*N460*$N$8/(2*$O$8*$P$8^2)</f>
        <v>149.39757108583348</v>
      </c>
      <c r="P460" s="1">
        <f t="shared" ref="P460:P523" si="79">6*M460*$P$8/$N$8^2</f>
        <v>1.6498097917065017E-2</v>
      </c>
      <c r="Q460">
        <v>1.28128414507955</v>
      </c>
      <c r="R460">
        <v>166.94122314453099</v>
      </c>
      <c r="S460">
        <f t="shared" si="72"/>
        <v>143.26668927518517</v>
      </c>
      <c r="T460" s="1">
        <f t="shared" si="73"/>
        <v>1.742546437308188E-2</v>
      </c>
      <c r="U460">
        <v>1.2806290760636301</v>
      </c>
      <c r="V460">
        <v>166.70503234863301</v>
      </c>
      <c r="W460">
        <f t="shared" si="74"/>
        <v>143.06399354354866</v>
      </c>
      <c r="X460" s="1">
        <f t="shared" si="75"/>
        <v>1.741655543446537E-2</v>
      </c>
    </row>
    <row r="461" spans="5:24" x14ac:dyDescent="0.25">
      <c r="E461">
        <v>1.2834282824769601</v>
      </c>
      <c r="F461">
        <v>151.39778137207</v>
      </c>
      <c r="G461">
        <f t="shared" si="76"/>
        <v>119.17969583704893</v>
      </c>
      <c r="H461" s="1">
        <f t="shared" si="77"/>
        <v>1.8224681611172831E-2</v>
      </c>
      <c r="I461">
        <v>1.2812246568501</v>
      </c>
      <c r="J461">
        <v>160.29067993164099</v>
      </c>
      <c r="K461">
        <f t="shared" si="70"/>
        <v>150.55008916280738</v>
      </c>
      <c r="L461" s="1">
        <f t="shared" si="71"/>
        <v>1.6655920539051301E-2</v>
      </c>
      <c r="M461">
        <v>1.2783062411472199</v>
      </c>
      <c r="N461">
        <v>157.84239196777301</v>
      </c>
      <c r="O461">
        <f t="shared" si="78"/>
        <v>149.78287502825279</v>
      </c>
      <c r="P461" s="1">
        <f t="shared" si="79"/>
        <v>1.6532760718837376E-2</v>
      </c>
      <c r="Q461">
        <v>1.28396437503397</v>
      </c>
      <c r="R461">
        <v>167.30776977539099</v>
      </c>
      <c r="S461">
        <f t="shared" si="72"/>
        <v>143.58125461308751</v>
      </c>
      <c r="T461" s="1">
        <f t="shared" si="73"/>
        <v>1.7461915500461993E-2</v>
      </c>
      <c r="U461">
        <v>1.28330918960273</v>
      </c>
      <c r="V461">
        <v>167.08003234863301</v>
      </c>
      <c r="W461">
        <f t="shared" si="74"/>
        <v>143.38581344798104</v>
      </c>
      <c r="X461" s="1">
        <f t="shared" si="75"/>
        <v>1.7453004978597128E-2</v>
      </c>
    </row>
    <row r="462" spans="5:24" x14ac:dyDescent="0.25">
      <c r="E462">
        <v>1.28646579105407</v>
      </c>
      <c r="F462">
        <v>151.79887390136699</v>
      </c>
      <c r="G462">
        <f t="shared" si="76"/>
        <v>119.49543418678506</v>
      </c>
      <c r="H462" s="1">
        <f t="shared" si="77"/>
        <v>1.8267814232967795E-2</v>
      </c>
      <c r="I462">
        <v>1.28396437503397</v>
      </c>
      <c r="J462">
        <v>160.63075256347699</v>
      </c>
      <c r="K462">
        <f t="shared" si="70"/>
        <v>150.86949616180803</v>
      </c>
      <c r="L462" s="1">
        <f t="shared" si="71"/>
        <v>1.6691536875441608E-2</v>
      </c>
      <c r="M462">
        <v>1.28116505220532</v>
      </c>
      <c r="N462">
        <v>158.23454284668</v>
      </c>
      <c r="O462">
        <f t="shared" si="78"/>
        <v>150.1550024735815</v>
      </c>
      <c r="P462" s="1">
        <f t="shared" si="79"/>
        <v>1.6569734675188807E-2</v>
      </c>
      <c r="Q462">
        <v>1.2867635814473</v>
      </c>
      <c r="R462">
        <v>167.68711853027301</v>
      </c>
      <c r="S462">
        <f t="shared" si="72"/>
        <v>143.90680655986796</v>
      </c>
      <c r="T462" s="1">
        <f t="shared" si="73"/>
        <v>1.749998470768328E-2</v>
      </c>
      <c r="U462">
        <v>1.28610839601606</v>
      </c>
      <c r="V462">
        <v>167.46578979492199</v>
      </c>
      <c r="W462">
        <f t="shared" si="74"/>
        <v>143.71686524664449</v>
      </c>
      <c r="X462" s="1">
        <f t="shared" si="75"/>
        <v>1.7491074185818415E-2</v>
      </c>
    </row>
    <row r="463" spans="5:24" x14ac:dyDescent="0.25">
      <c r="E463">
        <v>1.2891459045931699</v>
      </c>
      <c r="F463">
        <v>152.11909484863301</v>
      </c>
      <c r="G463">
        <f t="shared" si="76"/>
        <v>119.74751076776231</v>
      </c>
      <c r="H463" s="1">
        <f t="shared" si="77"/>
        <v>1.8305871845223014E-2</v>
      </c>
      <c r="I463">
        <v>1.2870017671957601</v>
      </c>
      <c r="J463">
        <v>161.02296447753901</v>
      </c>
      <c r="K463">
        <f t="shared" si="70"/>
        <v>151.23787402793184</v>
      </c>
      <c r="L463" s="1">
        <f t="shared" si="71"/>
        <v>1.6731022973544878E-2</v>
      </c>
      <c r="M463">
        <v>1.2841429561376601</v>
      </c>
      <c r="N463">
        <v>158.65664672851599</v>
      </c>
      <c r="O463">
        <f t="shared" si="78"/>
        <v>150.55555350549247</v>
      </c>
      <c r="P463" s="1">
        <f t="shared" si="79"/>
        <v>1.6608248899380403E-2</v>
      </c>
      <c r="Q463">
        <v>1.2898605782538699</v>
      </c>
      <c r="R463">
        <v>168.10195922851599</v>
      </c>
      <c r="S463">
        <f t="shared" si="72"/>
        <v>144.26281721016986</v>
      </c>
      <c r="T463" s="1">
        <f t="shared" si="73"/>
        <v>1.7542103864252631E-2</v>
      </c>
      <c r="U463">
        <v>1.2890864163637199</v>
      </c>
      <c r="V463">
        <v>167.88973999023401</v>
      </c>
      <c r="W463">
        <f t="shared" si="74"/>
        <v>144.08069354354953</v>
      </c>
      <c r="X463" s="1">
        <f t="shared" si="75"/>
        <v>1.7531575262546593E-2</v>
      </c>
    </row>
    <row r="464" spans="5:24" x14ac:dyDescent="0.25">
      <c r="E464">
        <v>1.2918856227770401</v>
      </c>
      <c r="F464">
        <v>152.38705444335901</v>
      </c>
      <c r="G464">
        <f t="shared" si="76"/>
        <v>119.95844743213509</v>
      </c>
      <c r="H464" s="1">
        <f t="shared" si="77"/>
        <v>1.8344775843433969E-2</v>
      </c>
      <c r="I464">
        <v>1.2896819971501801</v>
      </c>
      <c r="J464">
        <v>161.02296447753901</v>
      </c>
      <c r="K464">
        <f t="shared" si="70"/>
        <v>151.23787402793184</v>
      </c>
      <c r="L464" s="1">
        <f t="shared" si="71"/>
        <v>1.6765865962952341E-2</v>
      </c>
      <c r="M464">
        <v>1.28682318609208</v>
      </c>
      <c r="N464">
        <v>159.01405334472699</v>
      </c>
      <c r="O464">
        <f t="shared" si="78"/>
        <v>150.89471074875783</v>
      </c>
      <c r="P464" s="1">
        <f t="shared" si="79"/>
        <v>1.6642913206790899E-2</v>
      </c>
      <c r="Q464">
        <v>1.2925408082082901</v>
      </c>
      <c r="R464">
        <v>168.45269775390599</v>
      </c>
      <c r="S464">
        <f t="shared" si="72"/>
        <v>144.56381624676118</v>
      </c>
      <c r="T464" s="1">
        <f t="shared" si="73"/>
        <v>1.7578554991632744E-2</v>
      </c>
      <c r="U464">
        <v>1.29182601813227</v>
      </c>
      <c r="V464">
        <v>168.24995422363301</v>
      </c>
      <c r="W464">
        <f t="shared" si="74"/>
        <v>144.38982450399658</v>
      </c>
      <c r="X464" s="1">
        <f t="shared" si="75"/>
        <v>1.756883384659887E-2</v>
      </c>
    </row>
    <row r="465" spans="5:24" x14ac:dyDescent="0.25">
      <c r="E465">
        <v>1.29492313135415</v>
      </c>
      <c r="F465">
        <v>152.789962768555</v>
      </c>
      <c r="G465">
        <f t="shared" si="76"/>
        <v>120.27561516875511</v>
      </c>
      <c r="H465" s="1">
        <f t="shared" si="77"/>
        <v>1.838790846522893E-2</v>
      </c>
      <c r="I465">
        <v>1.2925408082082901</v>
      </c>
      <c r="J465">
        <v>161.25749206543</v>
      </c>
      <c r="K465">
        <f t="shared" si="70"/>
        <v>151.45814977498827</v>
      </c>
      <c r="L465" s="1">
        <f t="shared" si="71"/>
        <v>1.680303050670777E-2</v>
      </c>
      <c r="M465">
        <v>1.2898010900244099</v>
      </c>
      <c r="N465">
        <v>159.40850830078099</v>
      </c>
      <c r="O465">
        <f t="shared" si="78"/>
        <v>151.26902462382236</v>
      </c>
      <c r="P465" s="1">
        <f t="shared" si="79"/>
        <v>1.6681427430982367E-2</v>
      </c>
      <c r="Q465">
        <v>1.29528040997684</v>
      </c>
      <c r="R465">
        <v>168.81243896484401</v>
      </c>
      <c r="S465">
        <f t="shared" si="72"/>
        <v>144.87254126575974</v>
      </c>
      <c r="T465" s="1">
        <f t="shared" si="73"/>
        <v>1.7615813575685025E-2</v>
      </c>
      <c r="U465">
        <v>1.2947444338351499</v>
      </c>
      <c r="V465">
        <v>168.64517211914099</v>
      </c>
      <c r="W465">
        <f t="shared" si="74"/>
        <v>144.72899513162949</v>
      </c>
      <c r="X465" s="1">
        <f t="shared" si="75"/>
        <v>1.7608524300158041E-2</v>
      </c>
    </row>
    <row r="466" spans="5:24" x14ac:dyDescent="0.25">
      <c r="E466">
        <v>1.29760324489325</v>
      </c>
      <c r="F466">
        <v>153.13558959960901</v>
      </c>
      <c r="G466">
        <f t="shared" si="76"/>
        <v>120.54769115444547</v>
      </c>
      <c r="H466" s="1">
        <f t="shared" si="77"/>
        <v>1.8425966077484146E-2</v>
      </c>
      <c r="I466">
        <v>1.29557820037007</v>
      </c>
      <c r="J466">
        <v>161.60682678222699</v>
      </c>
      <c r="K466">
        <f t="shared" si="70"/>
        <v>151.78625601787076</v>
      </c>
      <c r="L466" s="1">
        <f t="shared" si="71"/>
        <v>1.6842516604810908E-2</v>
      </c>
      <c r="M466">
        <v>1.2927193893119699</v>
      </c>
      <c r="N466">
        <v>159.82766723632801</v>
      </c>
      <c r="O466">
        <f t="shared" si="78"/>
        <v>151.66678107997663</v>
      </c>
      <c r="P466" s="1">
        <f t="shared" si="79"/>
        <v>1.6719170768434811E-2</v>
      </c>
      <c r="Q466">
        <v>1.29831791855395</v>
      </c>
      <c r="R466">
        <v>169.22073364257801</v>
      </c>
      <c r="S466">
        <f t="shared" si="72"/>
        <v>145.22293421020933</v>
      </c>
      <c r="T466" s="1">
        <f t="shared" si="73"/>
        <v>1.7657123692333718E-2</v>
      </c>
      <c r="U466">
        <v>1.29772233776748</v>
      </c>
      <c r="V466">
        <v>169.05422973632801</v>
      </c>
      <c r="W466">
        <f t="shared" si="74"/>
        <v>145.08004282035068</v>
      </c>
      <c r="X466" s="1">
        <f t="shared" si="75"/>
        <v>1.7649023793637728E-2</v>
      </c>
    </row>
    <row r="467" spans="5:24" x14ac:dyDescent="0.25">
      <c r="E467">
        <v>1.30046205595136</v>
      </c>
      <c r="F467">
        <v>153.49722290039099</v>
      </c>
      <c r="G467">
        <f t="shared" si="76"/>
        <v>120.83236736568948</v>
      </c>
      <c r="H467" s="1">
        <f t="shared" si="77"/>
        <v>1.8466561194509311E-2</v>
      </c>
      <c r="I467">
        <v>1.29825843032449</v>
      </c>
      <c r="J467">
        <v>161.91363525390599</v>
      </c>
      <c r="K467">
        <f t="shared" si="70"/>
        <v>152.07442026289658</v>
      </c>
      <c r="L467" s="1">
        <f t="shared" si="71"/>
        <v>1.687735959421837E-2</v>
      </c>
      <c r="M467">
        <v>1.2953400146216201</v>
      </c>
      <c r="N467">
        <v>160.16458129882801</v>
      </c>
      <c r="O467">
        <f t="shared" si="78"/>
        <v>151.98649213028179</v>
      </c>
      <c r="P467" s="1">
        <f t="shared" si="79"/>
        <v>1.6753064189106288E-2</v>
      </c>
      <c r="Q467">
        <v>1.3009385438635901</v>
      </c>
      <c r="R467">
        <v>169.06140136718801</v>
      </c>
      <c r="S467">
        <f t="shared" si="72"/>
        <v>145.08619741650534</v>
      </c>
      <c r="T467" s="1">
        <f t="shared" si="73"/>
        <v>1.7692764196544825E-2</v>
      </c>
      <c r="U467">
        <v>1.3002833584323501</v>
      </c>
      <c r="V467">
        <v>169.38095092773401</v>
      </c>
      <c r="W467">
        <f t="shared" si="74"/>
        <v>145.36043050726883</v>
      </c>
      <c r="X467" s="1">
        <f t="shared" si="75"/>
        <v>1.7683853674679964E-2</v>
      </c>
    </row>
    <row r="468" spans="5:24" x14ac:dyDescent="0.25">
      <c r="E468">
        <v>1.3033804716542401</v>
      </c>
      <c r="F468">
        <v>153.88981628418</v>
      </c>
      <c r="G468">
        <f t="shared" si="76"/>
        <v>121.1414152238785</v>
      </c>
      <c r="H468" s="1">
        <f t="shared" si="77"/>
        <v>1.8508002697490211E-2</v>
      </c>
      <c r="I468">
        <v>1.3011172413826</v>
      </c>
      <c r="J468">
        <v>162.24261474609401</v>
      </c>
      <c r="K468">
        <f t="shared" si="70"/>
        <v>152.38340823339345</v>
      </c>
      <c r="L468" s="1">
        <f t="shared" si="71"/>
        <v>1.6914524137973803E-2</v>
      </c>
      <c r="M468">
        <v>1.29825843032449</v>
      </c>
      <c r="N468">
        <v>160.551834106445</v>
      </c>
      <c r="O468">
        <f t="shared" si="78"/>
        <v>152.35397160245984</v>
      </c>
      <c r="P468" s="1">
        <f t="shared" si="79"/>
        <v>1.6790809032196735E-2</v>
      </c>
      <c r="Q468">
        <v>1.3037377502769201</v>
      </c>
      <c r="R468">
        <v>168.82638549804699</v>
      </c>
      <c r="S468">
        <f t="shared" si="72"/>
        <v>144.88450999104654</v>
      </c>
      <c r="T468" s="1">
        <f t="shared" si="73"/>
        <v>1.7730833403766112E-2</v>
      </c>
      <c r="U468">
        <v>1.30326126236469</v>
      </c>
      <c r="V468">
        <v>169.757247924805</v>
      </c>
      <c r="W468">
        <f t="shared" si="74"/>
        <v>145.68336347696368</v>
      </c>
      <c r="X468" s="1">
        <f t="shared" si="75"/>
        <v>1.7724353168159783E-2</v>
      </c>
    </row>
    <row r="469" spans="5:24" x14ac:dyDescent="0.25">
      <c r="E469">
        <v>1.30600098054856</v>
      </c>
      <c r="F469">
        <v>154.20941162109401</v>
      </c>
      <c r="G469">
        <f t="shared" si="76"/>
        <v>121.39299932702164</v>
      </c>
      <c r="H469" s="1">
        <f t="shared" si="77"/>
        <v>1.8545213923789553E-2</v>
      </c>
      <c r="I469">
        <v>1.30403554067016</v>
      </c>
      <c r="J469">
        <v>162.50950622558599</v>
      </c>
      <c r="K469">
        <f t="shared" si="70"/>
        <v>152.6340811736508</v>
      </c>
      <c r="L469" s="1">
        <f t="shared" si="71"/>
        <v>1.6952462028712079E-2</v>
      </c>
      <c r="M469">
        <v>1.30117672961205</v>
      </c>
      <c r="N469">
        <v>160.95309448242199</v>
      </c>
      <c r="O469">
        <f t="shared" si="78"/>
        <v>152.73474340906694</v>
      </c>
      <c r="P469" s="1">
        <f t="shared" si="79"/>
        <v>1.6828552369649179E-2</v>
      </c>
      <c r="Q469">
        <v>1.3067156542092599</v>
      </c>
      <c r="R469">
        <v>169.28666687011699</v>
      </c>
      <c r="S469">
        <f t="shared" si="72"/>
        <v>145.27951721017072</v>
      </c>
      <c r="T469" s="1">
        <f t="shared" si="73"/>
        <v>1.7771332897245938E-2</v>
      </c>
      <c r="U469">
        <v>1.30612007342279</v>
      </c>
      <c r="V469">
        <v>170.12641906738301</v>
      </c>
      <c r="W469">
        <f t="shared" si="74"/>
        <v>146.00018113516006</v>
      </c>
      <c r="X469" s="1">
        <f t="shared" si="75"/>
        <v>1.7763232998549944E-2</v>
      </c>
    </row>
    <row r="470" spans="5:24" x14ac:dyDescent="0.25">
      <c r="E470">
        <v>1.30891939625144</v>
      </c>
      <c r="F470">
        <v>154.57215881347699</v>
      </c>
      <c r="G470">
        <f t="shared" si="76"/>
        <v>121.67855238904241</v>
      </c>
      <c r="H470" s="1">
        <f t="shared" si="77"/>
        <v>1.8586655426770449E-2</v>
      </c>
      <c r="I470">
        <v>1.3066561659797999</v>
      </c>
      <c r="J470">
        <v>162.81028747558599</v>
      </c>
      <c r="K470">
        <f t="shared" si="70"/>
        <v>152.91658446096179</v>
      </c>
      <c r="L470" s="1">
        <f t="shared" si="71"/>
        <v>1.6986530157737399E-2</v>
      </c>
      <c r="M470">
        <v>1.3037973549216999</v>
      </c>
      <c r="N470">
        <v>161.29536437988301</v>
      </c>
      <c r="O470">
        <f t="shared" si="78"/>
        <v>153.05953682253599</v>
      </c>
      <c r="P470" s="1">
        <f t="shared" si="79"/>
        <v>1.6862445790320649E-2</v>
      </c>
      <c r="Q470">
        <v>1.3093362795189001</v>
      </c>
      <c r="R470">
        <v>169.665603637695</v>
      </c>
      <c r="S470">
        <f t="shared" si="72"/>
        <v>145.60471559504501</v>
      </c>
      <c r="T470" s="1">
        <f t="shared" si="73"/>
        <v>1.7806973401457038E-2</v>
      </c>
      <c r="U470">
        <v>1.30880030337721</v>
      </c>
      <c r="V470">
        <v>170.39141845703099</v>
      </c>
      <c r="W470">
        <f t="shared" si="74"/>
        <v>146.22760001049647</v>
      </c>
      <c r="X470" s="1">
        <f t="shared" si="75"/>
        <v>1.7799684125930054E-2</v>
      </c>
    </row>
    <row r="471" spans="5:24" x14ac:dyDescent="0.25">
      <c r="E471">
        <v>1.3118376955390001</v>
      </c>
      <c r="F471">
        <v>154.94815063476599</v>
      </c>
      <c r="G471">
        <f t="shared" si="76"/>
        <v>121.97453156715413</v>
      </c>
      <c r="H471" s="1">
        <f t="shared" si="77"/>
        <v>1.8628095276653798E-2</v>
      </c>
      <c r="I471">
        <v>1.30957446526736</v>
      </c>
      <c r="J471">
        <v>163.18125915527301</v>
      </c>
      <c r="K471">
        <f t="shared" si="70"/>
        <v>153.26501282546542</v>
      </c>
      <c r="L471" s="1">
        <f t="shared" si="71"/>
        <v>1.7024468048475679E-2</v>
      </c>
      <c r="M471">
        <v>1.3068348634988101</v>
      </c>
      <c r="N471">
        <v>161.68669128418</v>
      </c>
      <c r="O471">
        <f t="shared" si="78"/>
        <v>153.43088236583893</v>
      </c>
      <c r="P471" s="1">
        <f t="shared" si="79"/>
        <v>1.6901730901251275E-2</v>
      </c>
      <c r="Q471">
        <v>1.31225469522178</v>
      </c>
      <c r="R471">
        <v>170.09680175781301</v>
      </c>
      <c r="S471">
        <f t="shared" si="72"/>
        <v>145.97476396253245</v>
      </c>
      <c r="T471" s="1">
        <f t="shared" si="73"/>
        <v>1.7846663855016209E-2</v>
      </c>
      <c r="U471">
        <v>1.3117782073095401</v>
      </c>
      <c r="V471">
        <v>170.56935119628901</v>
      </c>
      <c r="W471">
        <f t="shared" si="74"/>
        <v>146.38029946954555</v>
      </c>
      <c r="X471" s="1">
        <f t="shared" si="75"/>
        <v>1.7840183619409745E-2</v>
      </c>
    </row>
    <row r="472" spans="5:24" x14ac:dyDescent="0.25">
      <c r="E472">
        <v>1.31445832084864</v>
      </c>
      <c r="F472">
        <v>153.58218383789099</v>
      </c>
      <c r="G472">
        <f t="shared" si="76"/>
        <v>120.89924825784995</v>
      </c>
      <c r="H472" s="1">
        <f t="shared" si="77"/>
        <v>1.8665308156050685E-2</v>
      </c>
      <c r="I472">
        <v>1.3124928809702401</v>
      </c>
      <c r="J472">
        <v>163.55508422851599</v>
      </c>
      <c r="K472">
        <f t="shared" si="70"/>
        <v>153.61612118767354</v>
      </c>
      <c r="L472" s="1">
        <f t="shared" si="71"/>
        <v>1.7062407452613122E-2</v>
      </c>
      <c r="M472">
        <v>1.30963406991214</v>
      </c>
      <c r="N472">
        <v>162.08053588867199</v>
      </c>
      <c r="O472">
        <f t="shared" si="78"/>
        <v>153.8046170542186</v>
      </c>
      <c r="P472" s="1">
        <f t="shared" si="79"/>
        <v>1.6937933970863676E-2</v>
      </c>
      <c r="Q472">
        <v>1.31517299450934</v>
      </c>
      <c r="R472">
        <v>170.50895690918</v>
      </c>
      <c r="S472">
        <f t="shared" si="72"/>
        <v>146.32846991299706</v>
      </c>
      <c r="T472" s="1">
        <f t="shared" si="73"/>
        <v>1.7886352725327022E-2</v>
      </c>
      <c r="U472">
        <v>1.3146965065970999</v>
      </c>
      <c r="V472">
        <v>170.88331604003901</v>
      </c>
      <c r="W472">
        <f t="shared" si="74"/>
        <v>146.64973983224084</v>
      </c>
      <c r="X472" s="1">
        <f t="shared" si="75"/>
        <v>1.7879872489720561E-2</v>
      </c>
    </row>
    <row r="473" spans="5:24" x14ac:dyDescent="0.25">
      <c r="E473">
        <v>1.3174362247809801</v>
      </c>
      <c r="F473">
        <v>154.12884521484401</v>
      </c>
      <c r="G473">
        <f t="shared" si="76"/>
        <v>121.32957779135222</v>
      </c>
      <c r="H473" s="1">
        <f t="shared" si="77"/>
        <v>1.8707594391889914E-2</v>
      </c>
      <c r="I473">
        <v>1.31511350627989</v>
      </c>
      <c r="J473">
        <v>163.87167358398401</v>
      </c>
      <c r="K473">
        <f t="shared" si="70"/>
        <v>153.91347194889076</v>
      </c>
      <c r="L473" s="1">
        <f t="shared" si="71"/>
        <v>1.7096475581638567E-2</v>
      </c>
      <c r="M473">
        <v>1.31231418345124</v>
      </c>
      <c r="N473">
        <v>162.42620849609401</v>
      </c>
      <c r="O473">
        <f t="shared" si="78"/>
        <v>154.13263943345848</v>
      </c>
      <c r="P473" s="1">
        <f t="shared" si="79"/>
        <v>1.6972596772636038E-2</v>
      </c>
      <c r="Q473">
        <v>1.3178531080484399</v>
      </c>
      <c r="R473">
        <v>170.87359619140599</v>
      </c>
      <c r="S473">
        <f t="shared" si="72"/>
        <v>146.64139839021905</v>
      </c>
      <c r="T473" s="1">
        <f t="shared" si="73"/>
        <v>1.7922802269458783E-2</v>
      </c>
      <c r="U473">
        <v>1.3173767365515201</v>
      </c>
      <c r="V473">
        <v>171.21414184570301</v>
      </c>
      <c r="W473">
        <f t="shared" si="74"/>
        <v>146.93365004334098</v>
      </c>
      <c r="X473" s="1">
        <f t="shared" si="75"/>
        <v>1.7916323617100671E-2</v>
      </c>
    </row>
    <row r="474" spans="5:24" x14ac:dyDescent="0.25">
      <c r="E474">
        <v>1.32035464048386</v>
      </c>
      <c r="F474">
        <v>154.58399963378901</v>
      </c>
      <c r="G474">
        <f t="shared" si="76"/>
        <v>121.68787343292071</v>
      </c>
      <c r="H474" s="1">
        <f t="shared" si="77"/>
        <v>1.8749035894870814E-2</v>
      </c>
      <c r="I474">
        <v>1.3180914102122201</v>
      </c>
      <c r="J474">
        <v>164.20823669433599</v>
      </c>
      <c r="K474">
        <f t="shared" si="70"/>
        <v>154.22958269403213</v>
      </c>
      <c r="L474" s="1">
        <f t="shared" si="71"/>
        <v>1.7135188332758861E-2</v>
      </c>
      <c r="M474">
        <v>1.3153516920283399</v>
      </c>
      <c r="N474">
        <v>162.82785034179699</v>
      </c>
      <c r="O474">
        <f t="shared" si="78"/>
        <v>154.51377323174336</v>
      </c>
      <c r="P474" s="1">
        <f t="shared" si="79"/>
        <v>1.7011881883566529E-2</v>
      </c>
      <c r="Q474">
        <v>1.3208311283960901</v>
      </c>
      <c r="R474">
        <v>171.29977416992199</v>
      </c>
      <c r="S474">
        <f t="shared" si="72"/>
        <v>147.00713854039827</v>
      </c>
      <c r="T474" s="1">
        <f t="shared" si="73"/>
        <v>1.7963303346186826E-2</v>
      </c>
      <c r="U474">
        <v>1.32035464048386</v>
      </c>
      <c r="V474">
        <v>171.63784790039099</v>
      </c>
      <c r="W474">
        <f t="shared" si="74"/>
        <v>147.29726882207993</v>
      </c>
      <c r="X474" s="1">
        <f t="shared" si="75"/>
        <v>1.7956823110580496E-2</v>
      </c>
    </row>
    <row r="475" spans="5:24" x14ac:dyDescent="0.25">
      <c r="E475">
        <v>1.3230347540229599</v>
      </c>
      <c r="F475">
        <v>154.97424316406301</v>
      </c>
      <c r="G475">
        <f t="shared" si="76"/>
        <v>121.99507149631989</v>
      </c>
      <c r="H475" s="1">
        <f t="shared" si="77"/>
        <v>1.878709350712603E-2</v>
      </c>
      <c r="I475">
        <v>1.3209502212703199</v>
      </c>
      <c r="J475">
        <v>164.53366088867199</v>
      </c>
      <c r="K475">
        <f t="shared" si="70"/>
        <v>154.53523141605336</v>
      </c>
      <c r="L475" s="1">
        <f t="shared" si="71"/>
        <v>1.7172352876514158E-2</v>
      </c>
      <c r="M475">
        <v>1.31803180556744</v>
      </c>
      <c r="N475">
        <v>163.18820190429699</v>
      </c>
      <c r="O475">
        <f t="shared" si="78"/>
        <v>154.85572505076541</v>
      </c>
      <c r="P475" s="1">
        <f t="shared" si="79"/>
        <v>1.704654468533889E-2</v>
      </c>
      <c r="Q475">
        <v>1.3237494276836499</v>
      </c>
      <c r="R475">
        <v>171.71073913574199</v>
      </c>
      <c r="S475">
        <f t="shared" si="72"/>
        <v>147.35982308979891</v>
      </c>
      <c r="T475" s="1">
        <f t="shared" si="73"/>
        <v>1.8002992216497642E-2</v>
      </c>
      <c r="U475">
        <v>1.32309435866773</v>
      </c>
      <c r="V475">
        <v>172.01846313476599</v>
      </c>
      <c r="W475">
        <f t="shared" si="74"/>
        <v>147.6239076443521</v>
      </c>
      <c r="X475" s="1">
        <f t="shared" si="75"/>
        <v>1.7994083277881125E-2</v>
      </c>
    </row>
    <row r="476" spans="5:24" x14ac:dyDescent="0.25">
      <c r="E476">
        <v>1.3261318672448399</v>
      </c>
      <c r="F476">
        <v>155.40292358398401</v>
      </c>
      <c r="G476">
        <f t="shared" si="76"/>
        <v>122.33252691736021</v>
      </c>
      <c r="H476" s="1">
        <f t="shared" si="77"/>
        <v>1.8831072514876729E-2</v>
      </c>
      <c r="I476">
        <v>1.3236303348094201</v>
      </c>
      <c r="J476">
        <v>164.75067138671901</v>
      </c>
      <c r="K476">
        <f t="shared" si="70"/>
        <v>154.73905455688833</v>
      </c>
      <c r="L476" s="1">
        <f t="shared" si="71"/>
        <v>1.7207194352522461E-2</v>
      </c>
      <c r="M476">
        <v>1.32077152375132</v>
      </c>
      <c r="N476">
        <v>163.544357299805</v>
      </c>
      <c r="O476">
        <f t="shared" si="78"/>
        <v>155.19369496132597</v>
      </c>
      <c r="P476" s="1">
        <f t="shared" si="79"/>
        <v>1.7081978373850403E-2</v>
      </c>
      <c r="Q476">
        <v>1.3264296576380701</v>
      </c>
      <c r="R476">
        <v>172.072830200195</v>
      </c>
      <c r="S476">
        <f t="shared" si="72"/>
        <v>147.6705647211538</v>
      </c>
      <c r="T476" s="1">
        <f t="shared" si="73"/>
        <v>1.8039443343877751E-2</v>
      </c>
      <c r="U476">
        <v>1.3257744722068301</v>
      </c>
      <c r="V476">
        <v>172.374267578125</v>
      </c>
      <c r="W476">
        <f t="shared" si="74"/>
        <v>147.92925418290784</v>
      </c>
      <c r="X476" s="1">
        <f t="shared" si="75"/>
        <v>1.803053282201289E-2</v>
      </c>
    </row>
    <row r="477" spans="5:24" x14ac:dyDescent="0.25">
      <c r="E477">
        <v>1.3289310736581701</v>
      </c>
      <c r="F477">
        <v>155.79228210449199</v>
      </c>
      <c r="G477">
        <f t="shared" si="76"/>
        <v>122.6390283047991</v>
      </c>
      <c r="H477" s="1">
        <f t="shared" si="77"/>
        <v>1.8870821245946013E-2</v>
      </c>
      <c r="I477">
        <v>1.32666784338653</v>
      </c>
      <c r="J477">
        <v>164.047775268555</v>
      </c>
      <c r="K477">
        <f t="shared" si="70"/>
        <v>154.07887223495351</v>
      </c>
      <c r="L477" s="1">
        <f t="shared" si="71"/>
        <v>1.7246681964024891E-2</v>
      </c>
      <c r="M477">
        <v>1.3238090323284299</v>
      </c>
      <c r="N477">
        <v>163.95854187011699</v>
      </c>
      <c r="O477">
        <f t="shared" si="78"/>
        <v>155.58673104599416</v>
      </c>
      <c r="P477" s="1">
        <f t="shared" si="79"/>
        <v>1.7121263484781025E-2</v>
      </c>
      <c r="Q477">
        <v>1.32946704979986</v>
      </c>
      <c r="R477">
        <v>172.50103759765599</v>
      </c>
      <c r="S477">
        <f t="shared" si="72"/>
        <v>148.03804649109546</v>
      </c>
      <c r="T477" s="1">
        <f t="shared" si="73"/>
        <v>1.8080751877278096E-2</v>
      </c>
      <c r="U477">
        <v>1.32875237613916</v>
      </c>
      <c r="V477">
        <v>172.78683471679699</v>
      </c>
      <c r="W477">
        <f t="shared" si="74"/>
        <v>148.28331369527945</v>
      </c>
      <c r="X477" s="1">
        <f t="shared" si="75"/>
        <v>1.8071032315492574E-2</v>
      </c>
    </row>
    <row r="478" spans="5:24" x14ac:dyDescent="0.25">
      <c r="E478">
        <v>1.33161118719727</v>
      </c>
      <c r="F478">
        <v>156.14729309082</v>
      </c>
      <c r="G478">
        <f t="shared" si="76"/>
        <v>122.91849145799684</v>
      </c>
      <c r="H478" s="1">
        <f t="shared" si="77"/>
        <v>1.8908878858201233E-2</v>
      </c>
      <c r="I478">
        <v>1.32946704979986</v>
      </c>
      <c r="J478">
        <v>164.49726867675801</v>
      </c>
      <c r="K478">
        <f t="shared" si="70"/>
        <v>154.50105069668263</v>
      </c>
      <c r="L478" s="1">
        <f t="shared" si="71"/>
        <v>1.7283071647398181E-2</v>
      </c>
      <c r="M478">
        <v>1.3265487505122999</v>
      </c>
      <c r="N478">
        <v>164.32138061523401</v>
      </c>
      <c r="O478">
        <f t="shared" si="78"/>
        <v>155.93104305075877</v>
      </c>
      <c r="P478" s="1">
        <f t="shared" si="79"/>
        <v>1.715669717329241E-2</v>
      </c>
      <c r="Q478">
        <v>1.33226637262851</v>
      </c>
      <c r="R478">
        <v>172.88119506835901</v>
      </c>
      <c r="S478">
        <f t="shared" si="72"/>
        <v>148.36429246680447</v>
      </c>
      <c r="T478" s="1">
        <f t="shared" si="73"/>
        <v>1.8118822667747735E-2</v>
      </c>
      <c r="U478">
        <v>1.33155169896781</v>
      </c>
      <c r="V478">
        <v>173.14739990234401</v>
      </c>
      <c r="W478">
        <f t="shared" si="74"/>
        <v>148.59274583809113</v>
      </c>
      <c r="X478" s="1">
        <f t="shared" si="75"/>
        <v>1.8109103105962216E-2</v>
      </c>
    </row>
    <row r="479" spans="5:24" x14ac:dyDescent="0.25">
      <c r="E479">
        <v>1.3345890911295999</v>
      </c>
      <c r="F479">
        <v>156.54852294921901</v>
      </c>
      <c r="G479">
        <f t="shared" si="76"/>
        <v>123.23433791262367</v>
      </c>
      <c r="H479" s="1">
        <f t="shared" si="77"/>
        <v>1.895116509404032E-2</v>
      </c>
      <c r="I479">
        <v>1.3321472797542799</v>
      </c>
      <c r="J479">
        <v>164.86636352539099</v>
      </c>
      <c r="K479">
        <f t="shared" si="70"/>
        <v>154.84771628194892</v>
      </c>
      <c r="L479" s="1">
        <f t="shared" si="71"/>
        <v>1.7317914636805636E-2</v>
      </c>
      <c r="M479">
        <v>1.3292884686961799</v>
      </c>
      <c r="N479">
        <v>164.66537475585901</v>
      </c>
      <c r="O479">
        <f t="shared" si="78"/>
        <v>156.25747266661384</v>
      </c>
      <c r="P479" s="1">
        <f t="shared" si="79"/>
        <v>1.7192130861803927E-2</v>
      </c>
      <c r="Q479">
        <v>1.3349464861676099</v>
      </c>
      <c r="R479">
        <v>173.24816894531301</v>
      </c>
      <c r="S479">
        <f t="shared" si="72"/>
        <v>148.67922446149919</v>
      </c>
      <c r="T479" s="1">
        <f t="shared" si="73"/>
        <v>1.8155272211879497E-2</v>
      </c>
      <c r="U479">
        <v>1.3342913007363699</v>
      </c>
      <c r="V479">
        <v>173.48837280273401</v>
      </c>
      <c r="W479">
        <f t="shared" si="74"/>
        <v>148.88536414800453</v>
      </c>
      <c r="X479" s="1">
        <f t="shared" si="75"/>
        <v>1.8146361690014632E-2</v>
      </c>
    </row>
    <row r="480" spans="5:24" x14ac:dyDescent="0.25">
      <c r="E480">
        <v>1.3373288093134801</v>
      </c>
      <c r="F480">
        <v>156.920166015625</v>
      </c>
      <c r="G480">
        <f t="shared" si="76"/>
        <v>123.5268937692076</v>
      </c>
      <c r="H480" s="1">
        <f t="shared" si="77"/>
        <v>1.899006909225142E-2</v>
      </c>
      <c r="I480">
        <v>1.3352442765608401</v>
      </c>
      <c r="J480">
        <v>165.27273559570301</v>
      </c>
      <c r="K480">
        <f t="shared" si="70"/>
        <v>155.22939381581949</v>
      </c>
      <c r="L480" s="1">
        <f t="shared" si="71"/>
        <v>1.7358175595290921E-2</v>
      </c>
      <c r="M480">
        <v>1.33232586085796</v>
      </c>
      <c r="N480">
        <v>165.06350708007801</v>
      </c>
      <c r="O480">
        <f t="shared" si="78"/>
        <v>156.63527614145841</v>
      </c>
      <c r="P480" s="1">
        <f t="shared" si="79"/>
        <v>1.7231414467096282E-2</v>
      </c>
      <c r="Q480">
        <v>1.3379839947447201</v>
      </c>
      <c r="R480">
        <v>173.66668701171901</v>
      </c>
      <c r="S480">
        <f t="shared" si="72"/>
        <v>149.03839097918984</v>
      </c>
      <c r="T480" s="1">
        <f t="shared" si="73"/>
        <v>1.8196582328528194E-2</v>
      </c>
      <c r="U480">
        <v>1.3373288093134801</v>
      </c>
      <c r="V480">
        <v>173.85958862304699</v>
      </c>
      <c r="W480">
        <f t="shared" si="74"/>
        <v>149.20393652084962</v>
      </c>
      <c r="X480" s="1">
        <f t="shared" si="75"/>
        <v>1.8187671806663329E-2</v>
      </c>
    </row>
    <row r="481" spans="5:24" x14ac:dyDescent="0.25">
      <c r="E481">
        <v>1.3400685274973501</v>
      </c>
      <c r="F481">
        <v>157.25370788574199</v>
      </c>
      <c r="G481">
        <f t="shared" si="76"/>
        <v>123.78945652454794</v>
      </c>
      <c r="H481" s="1">
        <f t="shared" si="77"/>
        <v>1.9028973090462368E-2</v>
      </c>
      <c r="I481">
        <v>1.3379839947447201</v>
      </c>
      <c r="J481">
        <v>165.62286376953099</v>
      </c>
      <c r="K481">
        <f t="shared" si="70"/>
        <v>155.5582452987048</v>
      </c>
      <c r="L481" s="1">
        <f t="shared" si="71"/>
        <v>1.7393791931681359E-2</v>
      </c>
      <c r="M481">
        <v>1.33506557904184</v>
      </c>
      <c r="N481">
        <v>165.42501831054699</v>
      </c>
      <c r="O481">
        <f t="shared" si="78"/>
        <v>156.97832841518283</v>
      </c>
      <c r="P481" s="1">
        <f t="shared" si="79"/>
        <v>1.7266848155607795E-2</v>
      </c>
      <c r="Q481">
        <v>1.3407237129285901</v>
      </c>
      <c r="R481">
        <v>174.04080200195301</v>
      </c>
      <c r="S481">
        <f t="shared" si="72"/>
        <v>149.35945138026668</v>
      </c>
      <c r="T481" s="1">
        <f t="shared" si="73"/>
        <v>1.8233842495828826E-2</v>
      </c>
      <c r="U481">
        <v>1.34000892285258</v>
      </c>
      <c r="V481">
        <v>174.07695007324199</v>
      </c>
      <c r="W481">
        <f t="shared" si="74"/>
        <v>149.39047316386041</v>
      </c>
      <c r="X481" s="1">
        <f t="shared" si="75"/>
        <v>1.8224121350795087E-2</v>
      </c>
    </row>
    <row r="482" spans="5:24" x14ac:dyDescent="0.25">
      <c r="E482">
        <v>1.34310603607446</v>
      </c>
      <c r="F482">
        <v>157.66534423828099</v>
      </c>
      <c r="G482">
        <f t="shared" si="76"/>
        <v>124.11349492753156</v>
      </c>
      <c r="H482" s="1">
        <f t="shared" si="77"/>
        <v>1.9072105712257332E-2</v>
      </c>
      <c r="I482">
        <v>1.3407237129285901</v>
      </c>
      <c r="J482">
        <v>165.957763671875</v>
      </c>
      <c r="K482">
        <f t="shared" si="70"/>
        <v>155.87279390614728</v>
      </c>
      <c r="L482" s="1">
        <f t="shared" si="71"/>
        <v>1.7429408268071673E-2</v>
      </c>
      <c r="M482">
        <v>1.33786490187049</v>
      </c>
      <c r="N482">
        <v>165.790115356445</v>
      </c>
      <c r="O482">
        <f t="shared" si="78"/>
        <v>157.32478341068298</v>
      </c>
      <c r="P482" s="1">
        <f t="shared" si="79"/>
        <v>1.7303052730858338E-2</v>
      </c>
      <c r="Q482">
        <v>1.34346331469715</v>
      </c>
      <c r="R482">
        <v>174.41981506347699</v>
      </c>
      <c r="S482">
        <f t="shared" si="72"/>
        <v>149.68471523956873</v>
      </c>
      <c r="T482" s="1">
        <f t="shared" si="73"/>
        <v>1.8271101079881238E-2</v>
      </c>
      <c r="U482">
        <v>1.34280824568123</v>
      </c>
      <c r="V482">
        <v>174.39276123046901</v>
      </c>
      <c r="W482">
        <f t="shared" si="74"/>
        <v>149.66149800769364</v>
      </c>
      <c r="X482" s="1">
        <f t="shared" si="75"/>
        <v>1.8262192141264729E-2</v>
      </c>
    </row>
    <row r="483" spans="5:24" x14ac:dyDescent="0.25">
      <c r="E483">
        <v>1.3457861496135599</v>
      </c>
      <c r="F483">
        <v>158.00645446777301</v>
      </c>
      <c r="G483">
        <f t="shared" si="76"/>
        <v>124.38201546349541</v>
      </c>
      <c r="H483" s="1">
        <f t="shared" si="77"/>
        <v>1.9110163324512548E-2</v>
      </c>
      <c r="I483">
        <v>1.3437611050903799</v>
      </c>
      <c r="J483">
        <v>166.34158325195301</v>
      </c>
      <c r="K483">
        <f t="shared" si="70"/>
        <v>156.23328942608529</v>
      </c>
      <c r="L483" s="1">
        <f t="shared" si="71"/>
        <v>1.746889436617494E-2</v>
      </c>
      <c r="M483">
        <v>1.3409022940322799</v>
      </c>
      <c r="N483">
        <v>166.20634460449199</v>
      </c>
      <c r="O483">
        <f t="shared" si="78"/>
        <v>157.71975977074763</v>
      </c>
      <c r="P483" s="1">
        <f t="shared" si="79"/>
        <v>1.7342336336150819E-2</v>
      </c>
      <c r="Q483">
        <v>1.3464413350447999</v>
      </c>
      <c r="R483">
        <v>174.8310546875</v>
      </c>
      <c r="S483">
        <f t="shared" si="72"/>
        <v>150.03763549690709</v>
      </c>
      <c r="T483" s="1">
        <f t="shared" si="73"/>
        <v>1.8311602156609281E-2</v>
      </c>
      <c r="U483">
        <v>1.34590524248779</v>
      </c>
      <c r="V483">
        <v>174.81663513183599</v>
      </c>
      <c r="W483">
        <f t="shared" si="74"/>
        <v>150.02526083017179</v>
      </c>
      <c r="X483" s="1">
        <f t="shared" si="75"/>
        <v>1.8304311297833942E-2</v>
      </c>
    </row>
    <row r="484" spans="5:24" x14ac:dyDescent="0.25">
      <c r="E484">
        <v>1.3485258677974299</v>
      </c>
      <c r="F484">
        <v>158.37031555175801</v>
      </c>
      <c r="G484">
        <f t="shared" si="76"/>
        <v>124.66844537629377</v>
      </c>
      <c r="H484" s="1">
        <f t="shared" si="77"/>
        <v>1.9149067322723503E-2</v>
      </c>
      <c r="I484">
        <v>1.3464413350447999</v>
      </c>
      <c r="J484">
        <v>166.67779541015599</v>
      </c>
      <c r="K484">
        <f t="shared" si="70"/>
        <v>156.54907054584015</v>
      </c>
      <c r="L484" s="1">
        <f t="shared" si="71"/>
        <v>1.7503737355582399E-2</v>
      </c>
      <c r="M484">
        <v>1.34352291934192</v>
      </c>
      <c r="N484">
        <v>166.53401184082</v>
      </c>
      <c r="O484">
        <f t="shared" si="78"/>
        <v>158.03069614276984</v>
      </c>
      <c r="P484" s="1">
        <f t="shared" si="79"/>
        <v>1.7376229756822164E-2</v>
      </c>
      <c r="Q484">
        <v>1.3491214485839</v>
      </c>
      <c r="R484">
        <v>175.20584106445301</v>
      </c>
      <c r="S484">
        <f t="shared" si="72"/>
        <v>150.35927207294327</v>
      </c>
      <c r="T484" s="1">
        <f t="shared" si="73"/>
        <v>1.8348051700741042E-2</v>
      </c>
      <c r="U484">
        <v>1.3485258677974299</v>
      </c>
      <c r="V484">
        <v>175.17900085449199</v>
      </c>
      <c r="W484">
        <f t="shared" si="74"/>
        <v>150.33623816946437</v>
      </c>
      <c r="X484" s="1">
        <f t="shared" si="75"/>
        <v>1.8339951802045049E-2</v>
      </c>
    </row>
    <row r="485" spans="5:24" x14ac:dyDescent="0.25">
      <c r="E485">
        <v>1.35156337637454</v>
      </c>
      <c r="F485">
        <v>158.76698303222699</v>
      </c>
      <c r="G485">
        <f t="shared" si="76"/>
        <v>124.98070034622998</v>
      </c>
      <c r="H485" s="1">
        <f t="shared" si="77"/>
        <v>1.9192199944518467E-2</v>
      </c>
      <c r="I485">
        <v>1.3491809368133501</v>
      </c>
      <c r="J485">
        <v>167.00942993164099</v>
      </c>
      <c r="K485">
        <f t="shared" si="70"/>
        <v>156.86055220403966</v>
      </c>
      <c r="L485" s="1">
        <f t="shared" si="71"/>
        <v>1.7539352178573553E-2</v>
      </c>
      <c r="M485">
        <v>1.3463817304000301</v>
      </c>
      <c r="N485">
        <v>166.84884643554699</v>
      </c>
      <c r="O485">
        <f t="shared" si="78"/>
        <v>158.32945511473343</v>
      </c>
      <c r="P485" s="1">
        <f t="shared" si="79"/>
        <v>1.741320371317372E-2</v>
      </c>
      <c r="Q485">
        <v>1.35186116676778</v>
      </c>
      <c r="R485">
        <v>175.57035827636699</v>
      </c>
      <c r="S485">
        <f t="shared" si="72"/>
        <v>150.67209579108226</v>
      </c>
      <c r="T485" s="1">
        <f t="shared" si="73"/>
        <v>1.838531186804181E-2</v>
      </c>
      <c r="U485">
        <v>1.3513846788555399</v>
      </c>
      <c r="V485">
        <v>175.56481933593801</v>
      </c>
      <c r="W485">
        <f t="shared" si="74"/>
        <v>150.66734234767023</v>
      </c>
      <c r="X485" s="1">
        <f t="shared" si="75"/>
        <v>1.8378831632435342E-2</v>
      </c>
    </row>
    <row r="486" spans="5:24" x14ac:dyDescent="0.25">
      <c r="E486">
        <v>1.3541838852688699</v>
      </c>
      <c r="F486">
        <v>159.10778808593801</v>
      </c>
      <c r="G486">
        <f t="shared" si="76"/>
        <v>125.24898064910435</v>
      </c>
      <c r="H486" s="1">
        <f t="shared" si="77"/>
        <v>1.9229411170817952E-2</v>
      </c>
      <c r="I486">
        <v>1.35221844539046</v>
      </c>
      <c r="J486">
        <v>167.40251159668</v>
      </c>
      <c r="K486">
        <f t="shared" si="70"/>
        <v>157.22974696785948</v>
      </c>
      <c r="L486" s="1">
        <f t="shared" si="71"/>
        <v>1.7578839790075979E-2</v>
      </c>
      <c r="M486">
        <v>1.3493596343323599</v>
      </c>
      <c r="N486">
        <v>167.18560791015599</v>
      </c>
      <c r="O486">
        <f t="shared" si="78"/>
        <v>158.6490213683669</v>
      </c>
      <c r="P486" s="1">
        <f t="shared" si="79"/>
        <v>1.7451717937365191E-2</v>
      </c>
      <c r="Q486">
        <v>1.3548985589295599</v>
      </c>
      <c r="R486">
        <v>175.98258972168</v>
      </c>
      <c r="S486">
        <f t="shared" si="72"/>
        <v>151.02586721597461</v>
      </c>
      <c r="T486" s="1">
        <f t="shared" si="73"/>
        <v>1.8426620401442016E-2</v>
      </c>
      <c r="U486">
        <v>1.3544221874326501</v>
      </c>
      <c r="V486">
        <v>175.96653747558599</v>
      </c>
      <c r="W486">
        <f t="shared" si="74"/>
        <v>151.0120913964976</v>
      </c>
      <c r="X486" s="1">
        <f t="shared" si="75"/>
        <v>1.8420141749084039E-2</v>
      </c>
    </row>
    <row r="487" spans="5:24" x14ac:dyDescent="0.25">
      <c r="E487">
        <v>1.3569832080975199</v>
      </c>
      <c r="F487">
        <v>159.45056152343801</v>
      </c>
      <c r="G487">
        <f t="shared" si="76"/>
        <v>125.51881045540696</v>
      </c>
      <c r="H487" s="1">
        <f t="shared" si="77"/>
        <v>1.926916155498478E-2</v>
      </c>
      <c r="I487">
        <v>1.3548390707001099</v>
      </c>
      <c r="J487">
        <v>167.71940612793</v>
      </c>
      <c r="K487">
        <f t="shared" si="70"/>
        <v>157.52738435984784</v>
      </c>
      <c r="L487" s="1">
        <f t="shared" si="71"/>
        <v>1.7612907919101427E-2</v>
      </c>
      <c r="M487">
        <v>1.3519802596420001</v>
      </c>
      <c r="N487">
        <v>167.54106140136699</v>
      </c>
      <c r="O487">
        <f t="shared" si="78"/>
        <v>158.98632521423923</v>
      </c>
      <c r="P487" s="1">
        <f t="shared" si="79"/>
        <v>1.7485611358036536E-2</v>
      </c>
      <c r="Q487">
        <v>1.35751918423921</v>
      </c>
      <c r="R487">
        <v>176.33685302734401</v>
      </c>
      <c r="S487">
        <f t="shared" si="72"/>
        <v>151.32989117110179</v>
      </c>
      <c r="T487" s="1">
        <f t="shared" si="73"/>
        <v>1.8462260905653255E-2</v>
      </c>
      <c r="U487">
        <v>1.3570426963269699</v>
      </c>
      <c r="V487">
        <v>176.30010986328099</v>
      </c>
      <c r="W487">
        <f t="shared" si="74"/>
        <v>151.29835868697563</v>
      </c>
      <c r="X487" s="1">
        <f t="shared" si="75"/>
        <v>1.845578067004679E-2</v>
      </c>
    </row>
    <row r="488" spans="5:24" x14ac:dyDescent="0.25">
      <c r="E488">
        <v>1.3600206002593</v>
      </c>
      <c r="F488">
        <v>159.85276794433599</v>
      </c>
      <c r="G488">
        <f t="shared" si="76"/>
        <v>125.83542565591989</v>
      </c>
      <c r="H488" s="1">
        <f t="shared" si="77"/>
        <v>1.9312292523682058E-2</v>
      </c>
      <c r="I488">
        <v>1.3576382771134401</v>
      </c>
      <c r="J488">
        <v>168.05647277832</v>
      </c>
      <c r="K488">
        <f t="shared" si="70"/>
        <v>157.8439680457594</v>
      </c>
      <c r="L488" s="1">
        <f t="shared" si="71"/>
        <v>1.7649297602474721E-2</v>
      </c>
      <c r="M488">
        <v>1.35495816357434</v>
      </c>
      <c r="N488">
        <v>167.914138793945</v>
      </c>
      <c r="O488">
        <f t="shared" si="78"/>
        <v>159.3403530756504</v>
      </c>
      <c r="P488" s="1">
        <f t="shared" si="79"/>
        <v>1.7524125582228128E-2</v>
      </c>
      <c r="Q488">
        <v>1.36031839065254</v>
      </c>
      <c r="R488">
        <v>176.70982360839801</v>
      </c>
      <c r="S488">
        <f t="shared" si="72"/>
        <v>151.64996945577079</v>
      </c>
      <c r="T488" s="1">
        <f t="shared" si="73"/>
        <v>1.8500330112874542E-2</v>
      </c>
      <c r="U488">
        <v>1.35996111202985</v>
      </c>
      <c r="V488">
        <v>176.65541076660199</v>
      </c>
      <c r="W488">
        <f t="shared" si="74"/>
        <v>151.60327309431295</v>
      </c>
      <c r="X488" s="1">
        <f t="shared" si="75"/>
        <v>1.8495471123605958E-2</v>
      </c>
    </row>
    <row r="489" spans="5:24" x14ac:dyDescent="0.25">
      <c r="E489">
        <v>1.36270083021373</v>
      </c>
      <c r="F489">
        <v>160.19242858886699</v>
      </c>
      <c r="G489">
        <f t="shared" si="76"/>
        <v>126.10280508470781</v>
      </c>
      <c r="H489" s="1">
        <f t="shared" si="77"/>
        <v>1.9350351789034968E-2</v>
      </c>
      <c r="I489">
        <v>1.36067578569055</v>
      </c>
      <c r="J489">
        <v>168.43960571289099</v>
      </c>
      <c r="K489">
        <f t="shared" si="70"/>
        <v>158.20381864646475</v>
      </c>
      <c r="L489" s="1">
        <f t="shared" si="71"/>
        <v>1.7688785213977151E-2</v>
      </c>
      <c r="M489">
        <v>1.3578765792772201</v>
      </c>
      <c r="N489">
        <v>168.31994628906301</v>
      </c>
      <c r="O489">
        <f t="shared" si="78"/>
        <v>159.7254398230636</v>
      </c>
      <c r="P489" s="1">
        <f t="shared" si="79"/>
        <v>1.7561870425318711E-2</v>
      </c>
      <c r="Q489">
        <v>1.3633558992296499</v>
      </c>
      <c r="R489">
        <v>177.10423278808599</v>
      </c>
      <c r="S489">
        <f t="shared" si="72"/>
        <v>151.98844605447596</v>
      </c>
      <c r="T489" s="1">
        <f t="shared" si="73"/>
        <v>1.8541640229523239E-2</v>
      </c>
      <c r="U489">
        <v>1.3628794113174101</v>
      </c>
      <c r="V489">
        <v>177.04054260253901</v>
      </c>
      <c r="W489">
        <f t="shared" si="74"/>
        <v>151.93378800267323</v>
      </c>
      <c r="X489" s="1">
        <f t="shared" si="75"/>
        <v>1.8535159993916778E-2</v>
      </c>
    </row>
    <row r="490" spans="5:24" x14ac:dyDescent="0.25">
      <c r="E490">
        <v>1.36555964127183</v>
      </c>
      <c r="F490">
        <v>160.56378173828099</v>
      </c>
      <c r="G490">
        <f t="shared" si="76"/>
        <v>126.39513271985672</v>
      </c>
      <c r="H490" s="1">
        <f t="shared" si="77"/>
        <v>1.9390946906059987E-2</v>
      </c>
      <c r="I490">
        <v>1.3632964110001899</v>
      </c>
      <c r="J490">
        <v>168.74708557128901</v>
      </c>
      <c r="K490">
        <f t="shared" si="70"/>
        <v>158.49261347918571</v>
      </c>
      <c r="L490" s="1">
        <f t="shared" si="71"/>
        <v>1.7722853343002467E-2</v>
      </c>
      <c r="M490">
        <v>1.3604970881715399</v>
      </c>
      <c r="N490">
        <v>168.64523315429699</v>
      </c>
      <c r="O490">
        <f t="shared" si="78"/>
        <v>160.03411736701278</v>
      </c>
      <c r="P490" s="1">
        <f t="shared" si="79"/>
        <v>1.7595762340351914E-2</v>
      </c>
      <c r="Q490">
        <v>1.3660361291840699</v>
      </c>
      <c r="R490">
        <v>177.46705627441401</v>
      </c>
      <c r="S490">
        <f t="shared" si="72"/>
        <v>152.29981624033167</v>
      </c>
      <c r="T490" s="1">
        <f t="shared" si="73"/>
        <v>1.8578091356903349E-2</v>
      </c>
      <c r="U490">
        <v>1.36550003662705</v>
      </c>
      <c r="V490">
        <v>177.378662109375</v>
      </c>
      <c r="W490">
        <f t="shared" si="74"/>
        <v>152.22395756901105</v>
      </c>
      <c r="X490" s="1">
        <f t="shared" si="75"/>
        <v>1.8570800498127881E-2</v>
      </c>
    </row>
    <row r="491" spans="5:24" x14ac:dyDescent="0.25">
      <c r="E491">
        <v>1.3685375452041599</v>
      </c>
      <c r="F491">
        <v>160.94380187988301</v>
      </c>
      <c r="G491">
        <f t="shared" si="76"/>
        <v>126.6942829747523</v>
      </c>
      <c r="H491" s="1">
        <f t="shared" si="77"/>
        <v>1.943323314189907E-2</v>
      </c>
      <c r="I491">
        <v>1.3660956174135199</v>
      </c>
      <c r="J491">
        <v>169.09379577636699</v>
      </c>
      <c r="K491">
        <f t="shared" si="70"/>
        <v>158.81825469744248</v>
      </c>
      <c r="L491" s="1">
        <f t="shared" si="71"/>
        <v>1.775924302637576E-2</v>
      </c>
      <c r="M491">
        <v>1.3634751085192001</v>
      </c>
      <c r="N491">
        <v>169.04081726074199</v>
      </c>
      <c r="O491">
        <f t="shared" si="78"/>
        <v>160.40950273744554</v>
      </c>
      <c r="P491" s="1">
        <f t="shared" si="79"/>
        <v>1.7634278070181652E-2</v>
      </c>
      <c r="Q491">
        <v>1.36907352134585</v>
      </c>
      <c r="R491">
        <v>177.38658142089801</v>
      </c>
      <c r="S491">
        <f t="shared" si="72"/>
        <v>152.23075381455106</v>
      </c>
      <c r="T491" s="1">
        <f t="shared" si="73"/>
        <v>1.8619399890303562E-2</v>
      </c>
      <c r="U491">
        <v>1.3684184523299301</v>
      </c>
      <c r="V491">
        <v>177.77151489257801</v>
      </c>
      <c r="W491">
        <f t="shared" si="74"/>
        <v>152.56109848940139</v>
      </c>
      <c r="X491" s="1">
        <f t="shared" si="75"/>
        <v>1.8610490951687049E-2</v>
      </c>
    </row>
    <row r="492" spans="5:24" x14ac:dyDescent="0.25">
      <c r="E492">
        <v>1.3712176587432601</v>
      </c>
      <c r="F492">
        <v>161.28469848632801</v>
      </c>
      <c r="G492">
        <f t="shared" si="76"/>
        <v>126.96263534755327</v>
      </c>
      <c r="H492" s="1">
        <f t="shared" si="77"/>
        <v>1.947129075415429E-2</v>
      </c>
      <c r="I492">
        <v>1.3690140331164</v>
      </c>
      <c r="J492">
        <v>169.45942687988301</v>
      </c>
      <c r="K492">
        <f t="shared" si="70"/>
        <v>159.16166702346484</v>
      </c>
      <c r="L492" s="1">
        <f t="shared" si="71"/>
        <v>1.77971824305132E-2</v>
      </c>
      <c r="M492">
        <v>1.3663339195773001</v>
      </c>
      <c r="N492">
        <v>169.40802001953099</v>
      </c>
      <c r="O492">
        <f t="shared" si="78"/>
        <v>160.75795592701041</v>
      </c>
      <c r="P492" s="1">
        <f t="shared" si="79"/>
        <v>1.767125202653308E-2</v>
      </c>
      <c r="Q492">
        <v>1.37205154169351</v>
      </c>
      <c r="R492">
        <v>177.17559814453099</v>
      </c>
      <c r="S492">
        <f t="shared" si="72"/>
        <v>152.04969083365171</v>
      </c>
      <c r="T492" s="1">
        <f t="shared" si="73"/>
        <v>1.8659900967031733E-2</v>
      </c>
      <c r="U492">
        <v>1.3712772633880399</v>
      </c>
      <c r="V492">
        <v>178.15838623046901</v>
      </c>
      <c r="W492">
        <f t="shared" si="74"/>
        <v>152.89310621470193</v>
      </c>
      <c r="X492" s="1">
        <f t="shared" si="75"/>
        <v>1.8649370782077346E-2</v>
      </c>
    </row>
    <row r="493" spans="5:24" x14ac:dyDescent="0.25">
      <c r="E493">
        <v>1.3741955626755999</v>
      </c>
      <c r="F493">
        <v>161.66877746582</v>
      </c>
      <c r="G493">
        <f t="shared" si="76"/>
        <v>127.26498070254078</v>
      </c>
      <c r="H493" s="1">
        <f t="shared" si="77"/>
        <v>1.9513576989993519E-2</v>
      </c>
      <c r="I493">
        <v>1.37175375130028</v>
      </c>
      <c r="J493">
        <v>169.711990356445</v>
      </c>
      <c r="K493">
        <f t="shared" si="70"/>
        <v>159.39888264905139</v>
      </c>
      <c r="L493" s="1">
        <f t="shared" si="71"/>
        <v>1.7832798766903638E-2</v>
      </c>
      <c r="M493">
        <v>1.36895442847162</v>
      </c>
      <c r="N493">
        <v>169.74803161621099</v>
      </c>
      <c r="O493">
        <f t="shared" si="78"/>
        <v>161.08060634974399</v>
      </c>
      <c r="P493" s="1">
        <f t="shared" si="79"/>
        <v>1.7705143941566286E-2</v>
      </c>
      <c r="Q493">
        <v>1.37467205058783</v>
      </c>
      <c r="R493">
        <v>177.57159423828099</v>
      </c>
      <c r="S493">
        <f t="shared" si="72"/>
        <v>152.38952930044161</v>
      </c>
      <c r="T493" s="1">
        <f t="shared" si="73"/>
        <v>1.8695539887994488E-2</v>
      </c>
      <c r="U493">
        <v>1.37389777228236</v>
      </c>
      <c r="V493">
        <v>178.48768615722699</v>
      </c>
      <c r="W493">
        <f t="shared" si="74"/>
        <v>153.17570693725884</v>
      </c>
      <c r="X493" s="1">
        <f t="shared" si="75"/>
        <v>1.8685009703040094E-2</v>
      </c>
    </row>
    <row r="494" spans="5:24" x14ac:dyDescent="0.25">
      <c r="E494">
        <v>1.37711397837847</v>
      </c>
      <c r="F494">
        <v>162.04385375976599</v>
      </c>
      <c r="G494">
        <f t="shared" si="76"/>
        <v>127.56023918138412</v>
      </c>
      <c r="H494" s="1">
        <f t="shared" si="77"/>
        <v>1.9555018492974273E-2</v>
      </c>
      <c r="I494">
        <v>1.3747911434620601</v>
      </c>
      <c r="J494">
        <v>170.10064697265599</v>
      </c>
      <c r="K494">
        <f t="shared" si="70"/>
        <v>159.76392126670046</v>
      </c>
      <c r="L494" s="1">
        <f t="shared" si="71"/>
        <v>1.787228486500678E-2</v>
      </c>
      <c r="M494">
        <v>1.3719323324039601</v>
      </c>
      <c r="N494">
        <v>170.13014221191401</v>
      </c>
      <c r="O494">
        <f t="shared" si="78"/>
        <v>161.44320617409812</v>
      </c>
      <c r="P494" s="1">
        <f t="shared" si="79"/>
        <v>1.7743658165757886E-2</v>
      </c>
      <c r="Q494">
        <v>1.3775904662907099</v>
      </c>
      <c r="R494">
        <v>178.01463317871099</v>
      </c>
      <c r="S494">
        <f t="shared" si="72"/>
        <v>152.76973929902562</v>
      </c>
      <c r="T494" s="1">
        <f t="shared" si="73"/>
        <v>1.8735230341553655E-2</v>
      </c>
      <c r="U494">
        <v>1.3768757926300199</v>
      </c>
      <c r="V494">
        <v>178.87530517578099</v>
      </c>
      <c r="W494">
        <f t="shared" si="74"/>
        <v>153.50835631194474</v>
      </c>
      <c r="X494" s="1">
        <f t="shared" si="75"/>
        <v>1.8725510779768268E-2</v>
      </c>
    </row>
    <row r="495" spans="5:24" x14ac:dyDescent="0.25">
      <c r="E495">
        <v>1.37973460368812</v>
      </c>
      <c r="F495">
        <v>162.22567749023401</v>
      </c>
      <c r="G495">
        <f t="shared" si="76"/>
        <v>127.70337005620108</v>
      </c>
      <c r="H495" s="1">
        <f t="shared" si="77"/>
        <v>1.9592231372371306E-2</v>
      </c>
      <c r="I495">
        <v>1.37770955916494</v>
      </c>
      <c r="J495">
        <v>170.48112487793</v>
      </c>
      <c r="K495">
        <f t="shared" si="70"/>
        <v>160.12127817970321</v>
      </c>
      <c r="L495" s="1">
        <f t="shared" si="71"/>
        <v>1.791022426914422E-2</v>
      </c>
      <c r="M495">
        <v>1.3747316552326101</v>
      </c>
      <c r="N495">
        <v>170.40658569335901</v>
      </c>
      <c r="O495">
        <f t="shared" si="78"/>
        <v>161.70553430355338</v>
      </c>
      <c r="P495" s="1">
        <f t="shared" si="79"/>
        <v>1.7779862741008425E-2</v>
      </c>
      <c r="Q495">
        <v>1.38050876557827</v>
      </c>
      <c r="R495">
        <v>178.44139099121099</v>
      </c>
      <c r="S495">
        <f t="shared" si="72"/>
        <v>153.135977054851</v>
      </c>
      <c r="T495" s="1">
        <f t="shared" si="73"/>
        <v>1.8774919211864471E-2</v>
      </c>
      <c r="U495">
        <v>1.37973460368812</v>
      </c>
      <c r="V495">
        <v>179.22848510742199</v>
      </c>
      <c r="W495">
        <f t="shared" si="74"/>
        <v>153.81145053020643</v>
      </c>
      <c r="X495" s="1">
        <f t="shared" si="75"/>
        <v>1.8764390610158433E-2</v>
      </c>
    </row>
    <row r="496" spans="5:24" x14ac:dyDescent="0.25">
      <c r="E496">
        <v>1.3827125076204501</v>
      </c>
      <c r="F496">
        <v>162.62167358398401</v>
      </c>
      <c r="G496">
        <f t="shared" si="76"/>
        <v>128.01509651333984</v>
      </c>
      <c r="H496" s="1">
        <f t="shared" si="77"/>
        <v>1.9634517608210389E-2</v>
      </c>
      <c r="I496">
        <v>1.3803301844745901</v>
      </c>
      <c r="J496">
        <v>170.769454956055</v>
      </c>
      <c r="K496">
        <f t="shared" si="70"/>
        <v>160.39208693158167</v>
      </c>
      <c r="L496" s="1">
        <f t="shared" si="71"/>
        <v>1.7944292398169671E-2</v>
      </c>
      <c r="M496">
        <v>1.37741176877171</v>
      </c>
      <c r="N496">
        <v>170.74913024902301</v>
      </c>
      <c r="O496">
        <f t="shared" si="78"/>
        <v>162.03058835103076</v>
      </c>
      <c r="P496" s="1">
        <f t="shared" si="79"/>
        <v>1.7814525542780783E-2</v>
      </c>
      <c r="Q496">
        <v>1.3831293908879201</v>
      </c>
      <c r="R496">
        <v>178.804122924805</v>
      </c>
      <c r="S496">
        <f t="shared" si="72"/>
        <v>153.4472686713944</v>
      </c>
      <c r="T496" s="1">
        <f t="shared" si="73"/>
        <v>1.8810559716075714E-2</v>
      </c>
      <c r="U496">
        <v>1.38235511258245</v>
      </c>
      <c r="V496">
        <v>179.51055908203099</v>
      </c>
      <c r="W496">
        <f t="shared" si="74"/>
        <v>154.05352258234382</v>
      </c>
      <c r="X496" s="1">
        <f t="shared" si="75"/>
        <v>1.8800029531121316E-2</v>
      </c>
    </row>
    <row r="497" spans="5:24" x14ac:dyDescent="0.25">
      <c r="E497">
        <v>1.38551171403378</v>
      </c>
      <c r="F497">
        <v>162.99610900878901</v>
      </c>
      <c r="G497">
        <f t="shared" si="76"/>
        <v>128.30985050269459</v>
      </c>
      <c r="H497" s="1">
        <f t="shared" si="77"/>
        <v>1.9674266339279677E-2</v>
      </c>
      <c r="I497">
        <v>1.38336757663637</v>
      </c>
      <c r="J497">
        <v>171.13830566406301</v>
      </c>
      <c r="K497">
        <f t="shared" si="70"/>
        <v>160.73852321223166</v>
      </c>
      <c r="L497" s="1">
        <f t="shared" si="71"/>
        <v>1.7983778496272806E-2</v>
      </c>
      <c r="M497">
        <v>1.3804492773488199</v>
      </c>
      <c r="N497">
        <v>171.13682556152301</v>
      </c>
      <c r="O497">
        <f t="shared" si="78"/>
        <v>162.39848773355584</v>
      </c>
      <c r="P497" s="1">
        <f t="shared" si="79"/>
        <v>1.7853810653711406E-2</v>
      </c>
      <c r="Q497">
        <v>1.3860478065908</v>
      </c>
      <c r="R497">
        <v>179.22090148925801</v>
      </c>
      <c r="S497">
        <f t="shared" si="72"/>
        <v>153.80494237214566</v>
      </c>
      <c r="T497" s="1">
        <f t="shared" si="73"/>
        <v>1.8850250169634878E-2</v>
      </c>
      <c r="U497">
        <v>1.3853330165147799</v>
      </c>
      <c r="V497">
        <v>179.86778259277301</v>
      </c>
      <c r="W497">
        <f t="shared" si="74"/>
        <v>154.36008694524514</v>
      </c>
      <c r="X497" s="1">
        <f t="shared" si="75"/>
        <v>1.8840529024601007E-2</v>
      </c>
    </row>
    <row r="498" spans="5:24" x14ac:dyDescent="0.25">
      <c r="E498">
        <v>1.3881323393434299</v>
      </c>
      <c r="F498">
        <v>163.33206176757801</v>
      </c>
      <c r="G498">
        <f t="shared" si="76"/>
        <v>128.57431109944332</v>
      </c>
      <c r="H498" s="1">
        <f t="shared" si="77"/>
        <v>1.9711479218676702E-2</v>
      </c>
      <c r="I498">
        <v>1.38622638769448</v>
      </c>
      <c r="J498">
        <v>171.480712890625</v>
      </c>
      <c r="K498">
        <f t="shared" si="70"/>
        <v>161.06012293662536</v>
      </c>
      <c r="L498" s="1">
        <f t="shared" si="71"/>
        <v>1.8020943040028242E-2</v>
      </c>
      <c r="M498">
        <v>1.3831889955326899</v>
      </c>
      <c r="N498">
        <v>171.49792480468801</v>
      </c>
      <c r="O498">
        <f t="shared" si="78"/>
        <v>162.74114905626834</v>
      </c>
      <c r="P498" s="1">
        <f t="shared" si="79"/>
        <v>1.788924434222279E-2</v>
      </c>
      <c r="Q498">
        <v>1.3889066176489</v>
      </c>
      <c r="R498">
        <v>179.62332153320301</v>
      </c>
      <c r="S498">
        <f t="shared" si="72"/>
        <v>154.15029378570313</v>
      </c>
      <c r="T498" s="1">
        <f t="shared" si="73"/>
        <v>1.8889130000025043E-2</v>
      </c>
      <c r="U498">
        <v>1.3881323393434299</v>
      </c>
      <c r="V498">
        <v>180.21829223632801</v>
      </c>
      <c r="W498">
        <f t="shared" si="74"/>
        <v>154.66088955855577</v>
      </c>
      <c r="X498" s="1">
        <f t="shared" si="75"/>
        <v>1.8878599815070646E-2</v>
      </c>
    </row>
    <row r="499" spans="5:24" x14ac:dyDescent="0.25">
      <c r="E499">
        <v>1.3911698479205401</v>
      </c>
      <c r="F499">
        <v>163.73095703125</v>
      </c>
      <c r="G499">
        <f t="shared" si="76"/>
        <v>128.88831977093392</v>
      </c>
      <c r="H499" s="1">
        <f t="shared" si="77"/>
        <v>1.9754611840471666E-2</v>
      </c>
      <c r="I499">
        <v>1.3888470130041199</v>
      </c>
      <c r="J499">
        <v>171.7841796875</v>
      </c>
      <c r="K499">
        <f t="shared" si="70"/>
        <v>161.34514857471589</v>
      </c>
      <c r="L499" s="1">
        <f t="shared" si="71"/>
        <v>1.8055011169053559E-2</v>
      </c>
      <c r="M499">
        <v>1.3859285973012401</v>
      </c>
      <c r="N499">
        <v>171.83477783203099</v>
      </c>
      <c r="O499">
        <f t="shared" si="78"/>
        <v>163.06080218790424</v>
      </c>
      <c r="P499" s="1">
        <f t="shared" si="79"/>
        <v>1.7924676525096037E-2</v>
      </c>
      <c r="Q499">
        <v>1.3915867311879999</v>
      </c>
      <c r="R499">
        <v>179.99940490722699</v>
      </c>
      <c r="S499">
        <f t="shared" si="72"/>
        <v>154.47304342700178</v>
      </c>
      <c r="T499" s="1">
        <f t="shared" si="73"/>
        <v>1.8925579544156797E-2</v>
      </c>
      <c r="U499">
        <v>1.3909315457567599</v>
      </c>
      <c r="V499">
        <v>180.57374572753901</v>
      </c>
      <c r="W499">
        <f t="shared" si="74"/>
        <v>154.9659349147469</v>
      </c>
      <c r="X499" s="1">
        <f t="shared" si="75"/>
        <v>1.8916669022291933E-2</v>
      </c>
    </row>
    <row r="500" spans="5:24" x14ac:dyDescent="0.25">
      <c r="E500">
        <v>1.3940286589786399</v>
      </c>
      <c r="F500">
        <v>164.09304809570301</v>
      </c>
      <c r="G500">
        <f t="shared" si="76"/>
        <v>129.1733563318117</v>
      </c>
      <c r="H500" s="1">
        <f t="shared" si="77"/>
        <v>1.9795206957496682E-2</v>
      </c>
      <c r="I500">
        <v>1.3918845215812301</v>
      </c>
      <c r="J500">
        <v>171.74377441406301</v>
      </c>
      <c r="K500">
        <f t="shared" si="70"/>
        <v>161.30719866071479</v>
      </c>
      <c r="L500" s="1">
        <f t="shared" si="71"/>
        <v>1.8094498780555992E-2</v>
      </c>
      <c r="M500">
        <v>1.3890257105231301</v>
      </c>
      <c r="N500">
        <v>172.253982543945</v>
      </c>
      <c r="O500">
        <f t="shared" si="78"/>
        <v>163.45860208305973</v>
      </c>
      <c r="P500" s="1">
        <f t="shared" si="79"/>
        <v>1.7964732522765814E-2</v>
      </c>
      <c r="Q500">
        <v>1.39456463512033</v>
      </c>
      <c r="R500">
        <v>180.42761230468801</v>
      </c>
      <c r="S500">
        <f t="shared" si="72"/>
        <v>154.8405251969435</v>
      </c>
      <c r="T500" s="1">
        <f t="shared" si="73"/>
        <v>1.8966079037636488E-2</v>
      </c>
      <c r="U500">
        <v>1.3940286589786399</v>
      </c>
      <c r="V500">
        <v>181.00942993164099</v>
      </c>
      <c r="W500">
        <f t="shared" si="74"/>
        <v>155.33983317855169</v>
      </c>
      <c r="X500" s="1">
        <f t="shared" si="75"/>
        <v>1.8958789762109501E-2</v>
      </c>
    </row>
    <row r="501" spans="5:24" x14ac:dyDescent="0.25">
      <c r="E501">
        <v>1.3967682607471901</v>
      </c>
      <c r="F501">
        <v>164.42056274414099</v>
      </c>
      <c r="G501">
        <f t="shared" si="76"/>
        <v>129.43117448363188</v>
      </c>
      <c r="H501" s="1">
        <f t="shared" si="77"/>
        <v>1.9834109302610099E-2</v>
      </c>
      <c r="I501">
        <v>1.3946837279945601</v>
      </c>
      <c r="J501">
        <v>171.61729431152301</v>
      </c>
      <c r="K501">
        <f t="shared" si="70"/>
        <v>161.18840453791964</v>
      </c>
      <c r="L501" s="1">
        <f t="shared" si="71"/>
        <v>1.8130888463929278E-2</v>
      </c>
      <c r="M501">
        <v>1.39170582406223</v>
      </c>
      <c r="N501">
        <v>172.59281921386699</v>
      </c>
      <c r="O501">
        <f t="shared" si="78"/>
        <v>163.78013757142384</v>
      </c>
      <c r="P501" s="1">
        <f t="shared" si="79"/>
        <v>1.7999395324538175E-2</v>
      </c>
      <c r="Q501">
        <v>1.39736384153366</v>
      </c>
      <c r="R501">
        <v>180.80969238281301</v>
      </c>
      <c r="S501">
        <f t="shared" si="72"/>
        <v>155.16842112821735</v>
      </c>
      <c r="T501" s="1">
        <f t="shared" si="73"/>
        <v>1.9004148244857775E-2</v>
      </c>
      <c r="U501">
        <v>1.3967682607471901</v>
      </c>
      <c r="V501">
        <v>181.37370300293</v>
      </c>
      <c r="W501">
        <f t="shared" si="74"/>
        <v>155.6524473785237</v>
      </c>
      <c r="X501" s="1">
        <f t="shared" si="75"/>
        <v>1.8996048346161788E-2</v>
      </c>
    </row>
    <row r="502" spans="5:24" x14ac:dyDescent="0.25">
      <c r="E502">
        <v>1.3998057693243</v>
      </c>
      <c r="F502">
        <v>164.80473327636699</v>
      </c>
      <c r="G502">
        <f t="shared" si="76"/>
        <v>129.73359190854598</v>
      </c>
      <c r="H502" s="1">
        <f t="shared" si="77"/>
        <v>1.987724192440506E-2</v>
      </c>
      <c r="I502">
        <v>1.39736384153366</v>
      </c>
      <c r="J502">
        <v>172.01925659179699</v>
      </c>
      <c r="K502">
        <f t="shared" si="70"/>
        <v>161.56594025715884</v>
      </c>
      <c r="L502" s="1">
        <f t="shared" si="71"/>
        <v>1.8165729939937581E-2</v>
      </c>
      <c r="M502">
        <v>1.39450503047556</v>
      </c>
      <c r="N502">
        <v>172.93428039550801</v>
      </c>
      <c r="O502">
        <f t="shared" si="78"/>
        <v>164.10416356253509</v>
      </c>
      <c r="P502" s="1">
        <f t="shared" si="79"/>
        <v>1.8035598394150573E-2</v>
      </c>
      <c r="Q502">
        <v>1.40004407148808</v>
      </c>
      <c r="R502">
        <v>181.18737792968801</v>
      </c>
      <c r="S502">
        <f t="shared" si="72"/>
        <v>155.49254573248615</v>
      </c>
      <c r="T502" s="1">
        <f t="shared" si="73"/>
        <v>1.9040599372237888E-2</v>
      </c>
      <c r="U502">
        <v>1.39950797893107</v>
      </c>
      <c r="V502">
        <v>181.72091674804699</v>
      </c>
      <c r="W502">
        <f t="shared" si="74"/>
        <v>155.95042149658013</v>
      </c>
      <c r="X502" s="1">
        <f t="shared" si="75"/>
        <v>1.9033308513462553E-2</v>
      </c>
    </row>
    <row r="503" spans="5:24" x14ac:dyDescent="0.25">
      <c r="E503">
        <v>1.4024263946339499</v>
      </c>
      <c r="F503">
        <v>165.13684082031301</v>
      </c>
      <c r="G503">
        <f t="shared" si="76"/>
        <v>129.99502556836563</v>
      </c>
      <c r="H503" s="1">
        <f t="shared" si="77"/>
        <v>1.9914454803802089E-2</v>
      </c>
      <c r="I503">
        <v>1.4004013501107699</v>
      </c>
      <c r="J503">
        <v>172.43247985839801</v>
      </c>
      <c r="K503">
        <f t="shared" si="70"/>
        <v>161.95405265182495</v>
      </c>
      <c r="L503" s="1">
        <f t="shared" si="71"/>
        <v>1.8205217551440007E-2</v>
      </c>
      <c r="M503">
        <v>1.3975425390526699</v>
      </c>
      <c r="N503">
        <v>173.23890686035199</v>
      </c>
      <c r="O503">
        <f t="shared" si="78"/>
        <v>164.39323563718628</v>
      </c>
      <c r="P503" s="1">
        <f t="shared" si="79"/>
        <v>1.8074883505081196E-2</v>
      </c>
      <c r="Q503">
        <v>1.4030219754204201</v>
      </c>
      <c r="R503">
        <v>181.5927734375</v>
      </c>
      <c r="S503">
        <f t="shared" si="72"/>
        <v>155.8404506487031</v>
      </c>
      <c r="T503" s="1">
        <f t="shared" si="73"/>
        <v>1.9081098865717714E-2</v>
      </c>
      <c r="U503">
        <v>1.40260509215295</v>
      </c>
      <c r="V503">
        <v>182.138595581055</v>
      </c>
      <c r="W503">
        <f t="shared" si="74"/>
        <v>156.30886779557227</v>
      </c>
      <c r="X503" s="1">
        <f t="shared" si="75"/>
        <v>1.9075429253280124E-2</v>
      </c>
    </row>
    <row r="504" spans="5:24" x14ac:dyDescent="0.25">
      <c r="E504">
        <v>1.4051661128178199</v>
      </c>
      <c r="F504">
        <v>164.06042480468801</v>
      </c>
      <c r="G504">
        <f t="shared" si="76"/>
        <v>129.1476754145279</v>
      </c>
      <c r="H504" s="1">
        <f t="shared" si="77"/>
        <v>1.995335880201304E-2</v>
      </c>
      <c r="I504">
        <v>1.4030814636498701</v>
      </c>
      <c r="J504">
        <v>172.725341796875</v>
      </c>
      <c r="K504">
        <f t="shared" si="70"/>
        <v>162.22911787064433</v>
      </c>
      <c r="L504" s="1">
        <f t="shared" si="71"/>
        <v>1.8240059027448314E-2</v>
      </c>
      <c r="M504">
        <v>1.40022265259176</v>
      </c>
      <c r="N504">
        <v>172.22065734863301</v>
      </c>
      <c r="O504">
        <f t="shared" si="78"/>
        <v>163.42697849004088</v>
      </c>
      <c r="P504" s="1">
        <f t="shared" si="79"/>
        <v>1.8109546306853429E-2</v>
      </c>
      <c r="Q504">
        <v>1.40576169360429</v>
      </c>
      <c r="R504">
        <v>181.97676086425801</v>
      </c>
      <c r="S504">
        <f t="shared" si="72"/>
        <v>156.16998344065641</v>
      </c>
      <c r="T504" s="1">
        <f t="shared" si="73"/>
        <v>1.9118359033018343E-2</v>
      </c>
      <c r="U504">
        <v>1.4052256010472799</v>
      </c>
      <c r="V504">
        <v>182.48114013671901</v>
      </c>
      <c r="W504">
        <f t="shared" si="74"/>
        <v>156.60283487868594</v>
      </c>
      <c r="X504" s="1">
        <f t="shared" si="75"/>
        <v>1.9111068174243004E-2</v>
      </c>
    </row>
    <row r="505" spans="5:24" x14ac:dyDescent="0.25">
      <c r="E505">
        <v>1.40820350497961</v>
      </c>
      <c r="F505">
        <v>164.56558227539099</v>
      </c>
      <c r="G505">
        <f t="shared" si="76"/>
        <v>129.54533324783682</v>
      </c>
      <c r="H505" s="1">
        <f t="shared" si="77"/>
        <v>1.999648977071046E-2</v>
      </c>
      <c r="I505">
        <v>1.4058211818337401</v>
      </c>
      <c r="J505">
        <v>171.93103027343801</v>
      </c>
      <c r="K505">
        <f t="shared" si="70"/>
        <v>161.48307530143518</v>
      </c>
      <c r="L505" s="1">
        <f t="shared" si="71"/>
        <v>1.8275675363838617E-2</v>
      </c>
      <c r="M505">
        <v>1.4030814636498701</v>
      </c>
      <c r="N505">
        <v>172.64112854003901</v>
      </c>
      <c r="O505">
        <f t="shared" si="78"/>
        <v>163.82598019756824</v>
      </c>
      <c r="P505" s="1">
        <f t="shared" si="79"/>
        <v>1.8146520263204988E-2</v>
      </c>
      <c r="Q505">
        <v>1.40850141178817</v>
      </c>
      <c r="R505">
        <v>182.33949279785199</v>
      </c>
      <c r="S505">
        <f t="shared" si="72"/>
        <v>156.48127505719981</v>
      </c>
      <c r="T505" s="1">
        <f t="shared" si="73"/>
        <v>1.9155619200319111E-2</v>
      </c>
      <c r="U505">
        <v>1.4080249238759299</v>
      </c>
      <c r="V505">
        <v>182.84524536132801</v>
      </c>
      <c r="W505">
        <f t="shared" si="74"/>
        <v>156.91530503491788</v>
      </c>
      <c r="X505" s="1">
        <f t="shared" si="75"/>
        <v>1.9149138964712646E-2</v>
      </c>
    </row>
    <row r="506" spans="5:24" x14ac:dyDescent="0.25">
      <c r="E506">
        <v>1.41088373493403</v>
      </c>
      <c r="F506">
        <v>164.96957397460901</v>
      </c>
      <c r="G506">
        <f t="shared" si="76"/>
        <v>129.86335381192399</v>
      </c>
      <c r="H506" s="1">
        <f t="shared" si="77"/>
        <v>2.0034549036063221E-2</v>
      </c>
      <c r="I506">
        <v>1.4087992021814</v>
      </c>
      <c r="J506">
        <v>172.19297790527301</v>
      </c>
      <c r="K506">
        <f t="shared" si="70"/>
        <v>161.72910482321126</v>
      </c>
      <c r="L506" s="1">
        <f t="shared" si="71"/>
        <v>1.8314389628358203E-2</v>
      </c>
      <c r="M506">
        <v>1.40605948399752</v>
      </c>
      <c r="N506">
        <v>173.07920837402301</v>
      </c>
      <c r="O506">
        <f t="shared" si="78"/>
        <v>164.24169144096743</v>
      </c>
      <c r="P506" s="1">
        <f t="shared" si="79"/>
        <v>1.8185035993034591E-2</v>
      </c>
      <c r="Q506">
        <v>1.4115388039499499</v>
      </c>
      <c r="R506">
        <v>182.76713562011699</v>
      </c>
      <c r="S506">
        <f t="shared" si="72"/>
        <v>156.84827231637985</v>
      </c>
      <c r="T506" s="1">
        <f t="shared" si="73"/>
        <v>1.9196927733719317E-2</v>
      </c>
      <c r="U506">
        <v>1.41106231603771</v>
      </c>
      <c r="V506">
        <v>183.24745178222699</v>
      </c>
      <c r="W506">
        <f t="shared" si="74"/>
        <v>157.26047312007998</v>
      </c>
      <c r="X506" s="1">
        <f t="shared" si="75"/>
        <v>1.9190447498112859E-2</v>
      </c>
    </row>
    <row r="507" spans="5:24" x14ac:dyDescent="0.25">
      <c r="E507">
        <v>1.4136829413473599</v>
      </c>
      <c r="F507">
        <v>165.35714721679699</v>
      </c>
      <c r="G507">
        <f t="shared" si="76"/>
        <v>130.16844983578864</v>
      </c>
      <c r="H507" s="1">
        <f t="shared" si="77"/>
        <v>2.0074297767132512E-2</v>
      </c>
      <c r="I507">
        <v>1.4114793157204999</v>
      </c>
      <c r="J507">
        <v>172.47180175781301</v>
      </c>
      <c r="K507">
        <f t="shared" si="70"/>
        <v>161.99098502659251</v>
      </c>
      <c r="L507" s="1">
        <f t="shared" si="71"/>
        <v>1.8349231104366499E-2</v>
      </c>
      <c r="M507">
        <v>1.4087395975366199</v>
      </c>
      <c r="N507">
        <v>173.45013427734401</v>
      </c>
      <c r="O507">
        <f t="shared" si="78"/>
        <v>164.59367766931359</v>
      </c>
      <c r="P507" s="1">
        <f t="shared" si="79"/>
        <v>1.8219698794806949E-2</v>
      </c>
      <c r="Q507">
        <v>1.4142785221338301</v>
      </c>
      <c r="R507">
        <v>183.13958740234401</v>
      </c>
      <c r="S507">
        <f t="shared" si="72"/>
        <v>157.16790537494509</v>
      </c>
      <c r="T507" s="1">
        <f t="shared" si="73"/>
        <v>1.9234187901020088E-2</v>
      </c>
      <c r="U507">
        <v>1.41374254599214</v>
      </c>
      <c r="V507">
        <v>183.58612060546901</v>
      </c>
      <c r="W507">
        <f t="shared" si="74"/>
        <v>157.55111410229327</v>
      </c>
      <c r="X507" s="1">
        <f t="shared" si="75"/>
        <v>1.9226898625493104E-2</v>
      </c>
    </row>
    <row r="508" spans="5:24" x14ac:dyDescent="0.25">
      <c r="E508">
        <v>1.4167204499244701</v>
      </c>
      <c r="F508">
        <v>165.77304077148401</v>
      </c>
      <c r="G508">
        <f t="shared" si="76"/>
        <v>130.49583949037262</v>
      </c>
      <c r="H508" s="1">
        <f t="shared" si="77"/>
        <v>2.0117430388927476E-2</v>
      </c>
      <c r="I508">
        <v>1.4142785221338301</v>
      </c>
      <c r="J508">
        <v>172.77909851074199</v>
      </c>
      <c r="K508">
        <f t="shared" si="70"/>
        <v>162.27960788085096</v>
      </c>
      <c r="L508" s="1">
        <f t="shared" si="71"/>
        <v>1.8385620787739792E-2</v>
      </c>
      <c r="M508">
        <v>1.41159840859473</v>
      </c>
      <c r="N508">
        <v>173.84536743164099</v>
      </c>
      <c r="O508">
        <f t="shared" si="78"/>
        <v>164.96873000740268</v>
      </c>
      <c r="P508" s="1">
        <f t="shared" si="79"/>
        <v>1.8256672751158508E-2</v>
      </c>
      <c r="Q508">
        <v>1.4171373331919299</v>
      </c>
      <c r="R508">
        <v>183.52687072753901</v>
      </c>
      <c r="S508">
        <f t="shared" si="72"/>
        <v>157.50026666215172</v>
      </c>
      <c r="T508" s="1">
        <f t="shared" si="73"/>
        <v>1.927306773141025E-2</v>
      </c>
      <c r="U508">
        <v>1.41660135705024</v>
      </c>
      <c r="V508">
        <v>183.94204711914099</v>
      </c>
      <c r="W508">
        <f t="shared" si="74"/>
        <v>157.85656539993289</v>
      </c>
      <c r="X508" s="1">
        <f t="shared" si="75"/>
        <v>1.9265778455883266E-2</v>
      </c>
    </row>
    <row r="509" spans="5:24" x14ac:dyDescent="0.25">
      <c r="E509">
        <v>1.41940056346357</v>
      </c>
      <c r="F509">
        <v>166.12913513183599</v>
      </c>
      <c r="G509">
        <f t="shared" si="76"/>
        <v>130.77615547103909</v>
      </c>
      <c r="H509" s="1">
        <f t="shared" si="77"/>
        <v>2.0155488001182692E-2</v>
      </c>
      <c r="I509">
        <v>1.41731603071094</v>
      </c>
      <c r="J509">
        <v>173.13969421386699</v>
      </c>
      <c r="K509">
        <f t="shared" si="70"/>
        <v>162.61829079916129</v>
      </c>
      <c r="L509" s="1">
        <f t="shared" si="71"/>
        <v>1.8425108399242222E-2</v>
      </c>
      <c r="M509">
        <v>1.4145168242976101</v>
      </c>
      <c r="N509">
        <v>174.24774169921901</v>
      </c>
      <c r="O509">
        <f t="shared" si="78"/>
        <v>165.35055882970997</v>
      </c>
      <c r="P509" s="1">
        <f t="shared" si="79"/>
        <v>1.8294417594249088E-2</v>
      </c>
      <c r="Q509">
        <v>1.4202344464138199</v>
      </c>
      <c r="R509">
        <v>183.94345092773401</v>
      </c>
      <c r="S509">
        <f t="shared" si="72"/>
        <v>157.85777012939221</v>
      </c>
      <c r="T509" s="1">
        <f t="shared" si="73"/>
        <v>1.9315188471227946E-2</v>
      </c>
      <c r="U509">
        <v>1.4195196563378001</v>
      </c>
      <c r="V509">
        <v>184.32165527343801</v>
      </c>
      <c r="W509">
        <f t="shared" si="74"/>
        <v>158.18233995976652</v>
      </c>
      <c r="X509" s="1">
        <f t="shared" si="75"/>
        <v>1.9305467326194078E-2</v>
      </c>
    </row>
    <row r="510" spans="5:24" x14ac:dyDescent="0.25">
      <c r="E510">
        <v>1.4223189791664499</v>
      </c>
      <c r="F510">
        <v>166.50508117675801</v>
      </c>
      <c r="G510">
        <f t="shared" si="76"/>
        <v>131.0720986141875</v>
      </c>
      <c r="H510" s="1">
        <f t="shared" si="77"/>
        <v>2.0196929504163588E-2</v>
      </c>
      <c r="I510">
        <v>1.42005574889481</v>
      </c>
      <c r="J510">
        <v>173.44189453125</v>
      </c>
      <c r="K510">
        <f t="shared" si="70"/>
        <v>162.9021269195548</v>
      </c>
      <c r="L510" s="1">
        <f t="shared" si="71"/>
        <v>1.8460724735632532E-2</v>
      </c>
      <c r="M510">
        <v>1.4171373331919299</v>
      </c>
      <c r="N510">
        <v>174.62164306640599</v>
      </c>
      <c r="O510">
        <f t="shared" si="78"/>
        <v>165.70536859314598</v>
      </c>
      <c r="P510" s="1">
        <f t="shared" si="79"/>
        <v>1.8328309509282294E-2</v>
      </c>
      <c r="Q510">
        <v>1.42285495530814</v>
      </c>
      <c r="R510">
        <v>184.28086853027301</v>
      </c>
      <c r="S510">
        <f t="shared" si="72"/>
        <v>158.14733733099996</v>
      </c>
      <c r="T510" s="1">
        <f t="shared" si="73"/>
        <v>1.9350827392190701E-2</v>
      </c>
      <c r="U510">
        <v>1.4220806770026699</v>
      </c>
      <c r="V510">
        <v>184.64163208007801</v>
      </c>
      <c r="W510">
        <f t="shared" si="74"/>
        <v>158.45693970732239</v>
      </c>
      <c r="X510" s="1">
        <f t="shared" si="75"/>
        <v>1.9340297207236311E-2</v>
      </c>
    </row>
    <row r="511" spans="5:24" x14ac:dyDescent="0.25">
      <c r="E511">
        <v>1.42529688309878</v>
      </c>
      <c r="F511">
        <v>166.91744995117199</v>
      </c>
      <c r="G511">
        <f t="shared" si="76"/>
        <v>131.39671357658631</v>
      </c>
      <c r="H511" s="1">
        <f t="shared" si="77"/>
        <v>2.0239215740002672E-2</v>
      </c>
      <c r="I511">
        <v>1.4229740481823701</v>
      </c>
      <c r="J511">
        <v>173.79194641113301</v>
      </c>
      <c r="K511">
        <f t="shared" si="70"/>
        <v>163.23090674474781</v>
      </c>
      <c r="L511" s="1">
        <f t="shared" si="71"/>
        <v>1.8498662626370812E-2</v>
      </c>
      <c r="M511">
        <v>1.42005574889481</v>
      </c>
      <c r="N511">
        <v>175.00648498535199</v>
      </c>
      <c r="O511">
        <f t="shared" si="78"/>
        <v>166.07056027791779</v>
      </c>
      <c r="P511" s="1">
        <f t="shared" si="79"/>
        <v>1.8366054352372877E-2</v>
      </c>
      <c r="Q511">
        <v>1.42565427813679</v>
      </c>
      <c r="R511">
        <v>184.65406799316401</v>
      </c>
      <c r="S511">
        <f t="shared" si="72"/>
        <v>158.46761203895136</v>
      </c>
      <c r="T511" s="1">
        <f t="shared" si="73"/>
        <v>1.9388898182660347E-2</v>
      </c>
      <c r="U511">
        <v>1.42499909270555</v>
      </c>
      <c r="V511">
        <v>184.99006652832</v>
      </c>
      <c r="W511">
        <f t="shared" si="74"/>
        <v>158.75596141621352</v>
      </c>
      <c r="X511" s="1">
        <f t="shared" si="75"/>
        <v>1.9379987660795482E-2</v>
      </c>
    </row>
    <row r="512" spans="5:24" x14ac:dyDescent="0.25">
      <c r="E512">
        <v>1.4279175084084299</v>
      </c>
      <c r="F512">
        <v>167.24577331543</v>
      </c>
      <c r="G512">
        <f t="shared" si="76"/>
        <v>131.6551683460938</v>
      </c>
      <c r="H512" s="1">
        <f t="shared" si="77"/>
        <v>2.0276428619399701E-2</v>
      </c>
      <c r="I512">
        <v>1.42595206853002</v>
      </c>
      <c r="J512">
        <v>174.14820861816401</v>
      </c>
      <c r="K512">
        <f t="shared" si="70"/>
        <v>163.56551950611814</v>
      </c>
      <c r="L512" s="1">
        <f t="shared" si="71"/>
        <v>1.8537376890890262E-2</v>
      </c>
      <c r="M512">
        <v>1.4229145599529101</v>
      </c>
      <c r="N512">
        <v>175.40937805175801</v>
      </c>
      <c r="O512">
        <f t="shared" si="78"/>
        <v>166.4528814089075</v>
      </c>
      <c r="P512" s="1">
        <f t="shared" si="79"/>
        <v>1.8403028308724301E-2</v>
      </c>
      <c r="Q512">
        <v>1.4286321820691199</v>
      </c>
      <c r="R512">
        <v>185.06294250488301</v>
      </c>
      <c r="S512">
        <f t="shared" si="72"/>
        <v>158.81850258904799</v>
      </c>
      <c r="T512" s="1">
        <f t="shared" si="73"/>
        <v>1.942939767614003E-2</v>
      </c>
      <c r="U512">
        <v>1.4279175084084299</v>
      </c>
      <c r="V512">
        <v>185.34701538085901</v>
      </c>
      <c r="W512">
        <f t="shared" si="74"/>
        <v>159.06229007117713</v>
      </c>
      <c r="X512" s="1">
        <f t="shared" si="75"/>
        <v>1.9419678114354647E-2</v>
      </c>
    </row>
    <row r="513" spans="5:24" x14ac:dyDescent="0.25">
      <c r="E513">
        <v>1.4307763194665299</v>
      </c>
      <c r="F513">
        <v>167.59967041015599</v>
      </c>
      <c r="G513">
        <f t="shared" si="76"/>
        <v>131.93375464851394</v>
      </c>
      <c r="H513" s="1">
        <f t="shared" si="77"/>
        <v>2.0317023736424723E-2</v>
      </c>
      <c r="I513">
        <v>1.4285725774243501</v>
      </c>
      <c r="J513">
        <v>174.43388366699199</v>
      </c>
      <c r="K513">
        <f t="shared" si="70"/>
        <v>163.83383457029399</v>
      </c>
      <c r="L513" s="1">
        <f t="shared" si="71"/>
        <v>1.8571443506516551E-2</v>
      </c>
      <c r="M513">
        <v>1.4255350688472399</v>
      </c>
      <c r="N513">
        <v>175.74583435058599</v>
      </c>
      <c r="O513">
        <f t="shared" si="78"/>
        <v>166.77215806919858</v>
      </c>
      <c r="P513" s="1">
        <f t="shared" si="79"/>
        <v>1.8436920223757636E-2</v>
      </c>
      <c r="Q513">
        <v>1.43125269096345</v>
      </c>
      <c r="R513">
        <v>185.40449523925801</v>
      </c>
      <c r="S513">
        <f t="shared" si="72"/>
        <v>159.11161850460846</v>
      </c>
      <c r="T513" s="1">
        <f t="shared" si="73"/>
        <v>1.9465036597102921E-2</v>
      </c>
      <c r="U513">
        <v>1.43053801730275</v>
      </c>
      <c r="V513">
        <v>185.64726257324199</v>
      </c>
      <c r="W513">
        <f t="shared" si="74"/>
        <v>159.3199581318672</v>
      </c>
      <c r="X513" s="1">
        <f t="shared" si="75"/>
        <v>1.9455317035317402E-2</v>
      </c>
    </row>
    <row r="514" spans="5:24" x14ac:dyDescent="0.25">
      <c r="E514">
        <v>1.43369461875409</v>
      </c>
      <c r="F514">
        <v>167.991622924805</v>
      </c>
      <c r="G514">
        <f t="shared" si="76"/>
        <v>132.24229801721521</v>
      </c>
      <c r="H514" s="1">
        <f t="shared" si="77"/>
        <v>2.0358463586308079E-2</v>
      </c>
      <c r="I514">
        <v>1.4314909931272299</v>
      </c>
      <c r="J514">
        <v>174.76661682128901</v>
      </c>
      <c r="K514">
        <f t="shared" si="70"/>
        <v>164.14634809926645</v>
      </c>
      <c r="L514" s="1">
        <f t="shared" si="71"/>
        <v>1.8609382910653987E-2</v>
      </c>
      <c r="M514">
        <v>1.4285130891948901</v>
      </c>
      <c r="N514">
        <v>176.14227294921901</v>
      </c>
      <c r="O514">
        <f t="shared" si="78"/>
        <v>167.14835430099129</v>
      </c>
      <c r="P514" s="1">
        <f t="shared" si="79"/>
        <v>1.8475435953587242E-2</v>
      </c>
      <c r="Q514">
        <v>1.4341711066663301</v>
      </c>
      <c r="R514">
        <v>185.78015136718801</v>
      </c>
      <c r="S514">
        <f t="shared" si="72"/>
        <v>159.43400148911479</v>
      </c>
      <c r="T514" s="1">
        <f t="shared" si="73"/>
        <v>1.9504727050662089E-2</v>
      </c>
      <c r="U514">
        <v>1.4335159212350801</v>
      </c>
      <c r="V514">
        <v>186.03059387207</v>
      </c>
      <c r="W514">
        <f t="shared" si="74"/>
        <v>159.64892784374655</v>
      </c>
      <c r="X514" s="1">
        <f t="shared" si="75"/>
        <v>1.9495816528797092E-2</v>
      </c>
    </row>
    <row r="515" spans="5:24" x14ac:dyDescent="0.25">
      <c r="E515">
        <v>1.4363747322931899</v>
      </c>
      <c r="F515">
        <v>168.34231567382801</v>
      </c>
      <c r="G515">
        <f t="shared" si="76"/>
        <v>132.51836187219408</v>
      </c>
      <c r="H515" s="1">
        <f t="shared" si="77"/>
        <v>2.0396521198563295E-2</v>
      </c>
      <c r="I515">
        <v>1.43434980418533</v>
      </c>
      <c r="J515">
        <v>175.10806274414099</v>
      </c>
      <c r="K515">
        <f t="shared" si="70"/>
        <v>164.46704493673431</v>
      </c>
      <c r="L515" s="1">
        <f t="shared" si="71"/>
        <v>1.8646547454409291E-2</v>
      </c>
      <c r="M515">
        <v>1.4313719002530001</v>
      </c>
      <c r="N515">
        <v>176.53399658203099</v>
      </c>
      <c r="O515">
        <f t="shared" si="78"/>
        <v>167.52007631563907</v>
      </c>
      <c r="P515" s="1">
        <f t="shared" si="79"/>
        <v>1.8512409909938805E-2</v>
      </c>
      <c r="Q515">
        <v>1.4370895223692099</v>
      </c>
      <c r="R515">
        <v>186.17170715332</v>
      </c>
      <c r="S515">
        <f t="shared" si="72"/>
        <v>159.77002934424257</v>
      </c>
      <c r="T515" s="1">
        <f t="shared" si="73"/>
        <v>1.9544417504221256E-2</v>
      </c>
      <c r="U515">
        <v>1.43643433693796</v>
      </c>
      <c r="V515">
        <v>186.41160583496099</v>
      </c>
      <c r="W515">
        <f t="shared" si="74"/>
        <v>159.97590713304035</v>
      </c>
      <c r="X515" s="1">
        <f t="shared" si="75"/>
        <v>1.9535506982356253E-2</v>
      </c>
    </row>
    <row r="516" spans="5:24" x14ac:dyDescent="0.25">
      <c r="E516">
        <v>1.4393527526408401</v>
      </c>
      <c r="F516">
        <v>168.72059631347699</v>
      </c>
      <c r="G516">
        <f t="shared" si="76"/>
        <v>132.81614279847869</v>
      </c>
      <c r="H516" s="1">
        <f t="shared" si="77"/>
        <v>2.043880908749993E-2</v>
      </c>
      <c r="I516">
        <v>1.4370299177244299</v>
      </c>
      <c r="J516">
        <v>175.39360046386699</v>
      </c>
      <c r="K516">
        <f t="shared" si="70"/>
        <v>164.73523101706303</v>
      </c>
      <c r="L516" s="1">
        <f t="shared" si="71"/>
        <v>1.868138893041759E-2</v>
      </c>
      <c r="M516">
        <v>1.43411150202155</v>
      </c>
      <c r="N516">
        <v>176.90385437011699</v>
      </c>
      <c r="O516">
        <f t="shared" si="78"/>
        <v>167.8710489672853</v>
      </c>
      <c r="P516" s="1">
        <f t="shared" si="79"/>
        <v>1.8547842092812045E-2</v>
      </c>
      <c r="Q516">
        <v>1.43971003126353</v>
      </c>
      <c r="R516">
        <v>186.45864868164099</v>
      </c>
      <c r="S516">
        <f t="shared" si="72"/>
        <v>160.01627866483443</v>
      </c>
      <c r="T516" s="1">
        <f t="shared" si="73"/>
        <v>1.9580056425184008E-2</v>
      </c>
      <c r="U516">
        <v>1.4391740551218399</v>
      </c>
      <c r="V516">
        <v>186.74604797363301</v>
      </c>
      <c r="W516">
        <f t="shared" si="74"/>
        <v>160.26292083198857</v>
      </c>
      <c r="X516" s="1">
        <f t="shared" si="75"/>
        <v>1.9572767149657024E-2</v>
      </c>
    </row>
    <row r="517" spans="5:24" x14ac:dyDescent="0.25">
      <c r="E517">
        <v>1.4422710519284001</v>
      </c>
      <c r="F517">
        <v>169.10452270507801</v>
      </c>
      <c r="G517">
        <f t="shared" si="76"/>
        <v>133.11836803692108</v>
      </c>
      <c r="H517" s="1">
        <f t="shared" si="77"/>
        <v>2.0480248937383282E-2</v>
      </c>
      <c r="I517">
        <v>1.43994833342731</v>
      </c>
      <c r="J517">
        <v>175.74261474609401</v>
      </c>
      <c r="K517">
        <f t="shared" si="70"/>
        <v>165.06303629763693</v>
      </c>
      <c r="L517" s="1">
        <f t="shared" si="71"/>
        <v>1.871932833455503E-2</v>
      </c>
      <c r="M517">
        <v>1.43720861524343</v>
      </c>
      <c r="N517">
        <v>177.32710266113301</v>
      </c>
      <c r="O517">
        <f t="shared" si="78"/>
        <v>168.27268597423154</v>
      </c>
      <c r="P517" s="1">
        <f t="shared" si="79"/>
        <v>1.8587898090481694E-2</v>
      </c>
      <c r="Q517">
        <v>1.4426879351958599</v>
      </c>
      <c r="R517">
        <v>185.66790771484401</v>
      </c>
      <c r="S517">
        <f t="shared" si="72"/>
        <v>159.33767551186017</v>
      </c>
      <c r="T517" s="1">
        <f t="shared" si="73"/>
        <v>1.9620555918663695E-2</v>
      </c>
      <c r="U517">
        <v>1.4422710519284001</v>
      </c>
      <c r="V517">
        <v>187.15933227539099</v>
      </c>
      <c r="W517">
        <f t="shared" si="74"/>
        <v>160.61759580397563</v>
      </c>
      <c r="X517" s="1">
        <f t="shared" si="75"/>
        <v>1.961488630622624E-2</v>
      </c>
    </row>
    <row r="518" spans="5:24" x14ac:dyDescent="0.25">
      <c r="E518">
        <v>1.44489167723805</v>
      </c>
      <c r="F518">
        <v>169.42921447753901</v>
      </c>
      <c r="G518">
        <f t="shared" si="76"/>
        <v>133.37396403266158</v>
      </c>
      <c r="H518" s="1">
        <f t="shared" si="77"/>
        <v>2.0517461816780307E-2</v>
      </c>
      <c r="I518">
        <v>1.44280714448541</v>
      </c>
      <c r="J518">
        <v>175.99037170410199</v>
      </c>
      <c r="K518">
        <f t="shared" si="70"/>
        <v>165.29573748859022</v>
      </c>
      <c r="L518" s="1">
        <f t="shared" si="71"/>
        <v>1.8756492878310327E-2</v>
      </c>
      <c r="M518">
        <v>1.44000782165676</v>
      </c>
      <c r="N518">
        <v>177.715576171875</v>
      </c>
      <c r="O518">
        <f t="shared" si="78"/>
        <v>168.64132381978027</v>
      </c>
      <c r="P518" s="1">
        <f t="shared" si="79"/>
        <v>1.8624101160094095E-2</v>
      </c>
      <c r="Q518">
        <v>1.4455467462539699</v>
      </c>
      <c r="R518">
        <v>186.17256164550801</v>
      </c>
      <c r="S518">
        <f t="shared" si="72"/>
        <v>159.77076265782736</v>
      </c>
      <c r="T518" s="1">
        <f t="shared" si="73"/>
        <v>1.9659435749053992E-2</v>
      </c>
      <c r="U518">
        <v>1.4450703747570499</v>
      </c>
      <c r="V518">
        <v>187.52966308593801</v>
      </c>
      <c r="W518">
        <f t="shared" si="74"/>
        <v>160.93540867346525</v>
      </c>
      <c r="X518" s="1">
        <f t="shared" si="75"/>
        <v>1.9652957096695879E-2</v>
      </c>
    </row>
    <row r="519" spans="5:24" x14ac:dyDescent="0.25">
      <c r="E519">
        <v>1.4478695811703799</v>
      </c>
      <c r="F519">
        <v>169.79490661621099</v>
      </c>
      <c r="G519">
        <f t="shared" si="76"/>
        <v>133.6618353439975</v>
      </c>
      <c r="H519" s="1">
        <f t="shared" si="77"/>
        <v>2.0559748052619394E-2</v>
      </c>
      <c r="I519">
        <v>1.4454872580245099</v>
      </c>
      <c r="J519">
        <v>176.29249572753901</v>
      </c>
      <c r="K519">
        <f t="shared" si="70"/>
        <v>165.5795019512905</v>
      </c>
      <c r="L519" s="1">
        <f t="shared" si="71"/>
        <v>1.8791334354318626E-2</v>
      </c>
      <c r="M519">
        <v>1.4426879351958599</v>
      </c>
      <c r="N519">
        <v>178.04910278320301</v>
      </c>
      <c r="O519">
        <f t="shared" si="78"/>
        <v>168.95782038398173</v>
      </c>
      <c r="P519" s="1">
        <f t="shared" si="79"/>
        <v>1.8658763961866453E-2</v>
      </c>
      <c r="Q519">
        <v>1.4481673715636101</v>
      </c>
      <c r="R519">
        <v>186.54986572265599</v>
      </c>
      <c r="S519">
        <f t="shared" si="72"/>
        <v>160.09455988995987</v>
      </c>
      <c r="T519" s="1">
        <f t="shared" si="73"/>
        <v>1.9695076253265099E-2</v>
      </c>
      <c r="U519">
        <v>1.4477504882961501</v>
      </c>
      <c r="V519">
        <v>187.86143493652301</v>
      </c>
      <c r="W519">
        <f t="shared" si="74"/>
        <v>161.22013076746154</v>
      </c>
      <c r="X519" s="1">
        <f t="shared" si="75"/>
        <v>1.9689406640827641E-2</v>
      </c>
    </row>
    <row r="520" spans="5:24" x14ac:dyDescent="0.25">
      <c r="E520">
        <v>1.4506687875837101</v>
      </c>
      <c r="F520">
        <v>170.14913940429699</v>
      </c>
      <c r="G520">
        <f t="shared" si="76"/>
        <v>133.94068590281677</v>
      </c>
      <c r="H520" s="1">
        <f t="shared" si="77"/>
        <v>2.0599496783688682E-2</v>
      </c>
      <c r="I520">
        <v>1.44846516195685</v>
      </c>
      <c r="J520">
        <v>176.65299987793</v>
      </c>
      <c r="K520">
        <f t="shared" si="70"/>
        <v>165.91809888037005</v>
      </c>
      <c r="L520" s="1">
        <f t="shared" si="71"/>
        <v>1.8830047105439052E-2</v>
      </c>
      <c r="M520">
        <v>1.4457850484177499</v>
      </c>
      <c r="N520">
        <v>178.45953369140599</v>
      </c>
      <c r="O520">
        <f t="shared" si="78"/>
        <v>169.34729447053542</v>
      </c>
      <c r="P520" s="1">
        <f t="shared" si="79"/>
        <v>1.8698819959536234E-2</v>
      </c>
      <c r="Q520">
        <v>1.45120488014072</v>
      </c>
      <c r="R520">
        <v>187.00372314453099</v>
      </c>
      <c r="S520">
        <f t="shared" si="72"/>
        <v>160.48405416231648</v>
      </c>
      <c r="T520" s="1">
        <f t="shared" si="73"/>
        <v>1.9736386369913792E-2</v>
      </c>
      <c r="U520">
        <v>1.4507283922284799</v>
      </c>
      <c r="V520">
        <v>188.25367736816401</v>
      </c>
      <c r="W520">
        <f t="shared" si="74"/>
        <v>161.55674789243488</v>
      </c>
      <c r="X520" s="1">
        <f t="shared" si="75"/>
        <v>1.9729906134307328E-2</v>
      </c>
    </row>
    <row r="521" spans="5:24" x14ac:dyDescent="0.25">
      <c r="E521">
        <v>1.45328941289335</v>
      </c>
      <c r="F521">
        <v>170.46670532226599</v>
      </c>
      <c r="G521">
        <f t="shared" si="76"/>
        <v>134.19067245591393</v>
      </c>
      <c r="H521" s="1">
        <f t="shared" si="77"/>
        <v>2.0636709663085572E-2</v>
      </c>
      <c r="I521">
        <v>1.4512644847855001</v>
      </c>
      <c r="J521">
        <v>176.97068786621099</v>
      </c>
      <c r="K521">
        <f t="shared" si="70"/>
        <v>166.21648151236127</v>
      </c>
      <c r="L521" s="1">
        <f t="shared" si="71"/>
        <v>1.8866438302211502E-2</v>
      </c>
      <c r="M521">
        <v>1.44846516195685</v>
      </c>
      <c r="N521">
        <v>178.81881713867199</v>
      </c>
      <c r="O521">
        <f t="shared" si="78"/>
        <v>169.68823271285851</v>
      </c>
      <c r="P521" s="1">
        <f t="shared" si="79"/>
        <v>1.8733482761308595E-2</v>
      </c>
      <c r="Q521">
        <v>1.45400408655405</v>
      </c>
      <c r="R521">
        <v>187.42687988281301</v>
      </c>
      <c r="S521">
        <f t="shared" si="72"/>
        <v>160.84720152518005</v>
      </c>
      <c r="T521" s="1">
        <f t="shared" si="73"/>
        <v>1.9774455577135079E-2</v>
      </c>
      <c r="U521">
        <v>1.4534085057675801</v>
      </c>
      <c r="V521">
        <v>188.59873962402301</v>
      </c>
      <c r="W521">
        <f t="shared" si="74"/>
        <v>161.85287563164496</v>
      </c>
      <c r="X521" s="1">
        <f t="shared" si="75"/>
        <v>1.9766355678439089E-2</v>
      </c>
    </row>
    <row r="522" spans="5:24" x14ac:dyDescent="0.25">
      <c r="E522">
        <v>1.4562673168256901</v>
      </c>
      <c r="F522">
        <v>170.83029174804699</v>
      </c>
      <c r="G522">
        <f t="shared" si="76"/>
        <v>134.47688615893091</v>
      </c>
      <c r="H522" s="1">
        <f t="shared" si="77"/>
        <v>2.0678995898924801E-2</v>
      </c>
      <c r="I522">
        <v>1.4539445983246</v>
      </c>
      <c r="J522">
        <v>177.284255981445</v>
      </c>
      <c r="K522">
        <f t="shared" si="70"/>
        <v>166.51099462895183</v>
      </c>
      <c r="L522" s="1">
        <f t="shared" si="71"/>
        <v>1.8901279778219798E-2</v>
      </c>
      <c r="M522">
        <v>1.45120488014072</v>
      </c>
      <c r="N522">
        <v>179.16802978515599</v>
      </c>
      <c r="O522">
        <f t="shared" si="78"/>
        <v>170.01961437487282</v>
      </c>
      <c r="P522" s="1">
        <f t="shared" si="79"/>
        <v>1.876891644981998E-2</v>
      </c>
      <c r="Q522">
        <v>1.45668431650847</v>
      </c>
      <c r="R522">
        <v>187.78437805175801</v>
      </c>
      <c r="S522">
        <f t="shared" si="72"/>
        <v>161.15400159601904</v>
      </c>
      <c r="T522" s="1">
        <f t="shared" si="73"/>
        <v>1.9810906704515192E-2</v>
      </c>
      <c r="U522">
        <v>1.45614822395146</v>
      </c>
      <c r="V522">
        <v>188.93585205078099</v>
      </c>
      <c r="W522">
        <f t="shared" si="74"/>
        <v>162.14218093554416</v>
      </c>
      <c r="X522" s="1">
        <f t="shared" si="75"/>
        <v>1.9803615845739857E-2</v>
      </c>
    </row>
    <row r="523" spans="5:24" x14ac:dyDescent="0.25">
      <c r="E523">
        <v>1.4590666396543399</v>
      </c>
      <c r="F523">
        <v>171.09553527832</v>
      </c>
      <c r="G523">
        <f t="shared" si="76"/>
        <v>134.68568474880587</v>
      </c>
      <c r="H523" s="1">
        <f t="shared" si="77"/>
        <v>2.0718746283091623E-2</v>
      </c>
      <c r="I523">
        <v>1.4569225022569301</v>
      </c>
      <c r="J523">
        <v>177.63276672363301</v>
      </c>
      <c r="K523">
        <f t="shared" ref="K523:K586" si="80">3*J523*$J$8/(2*$K$8*$L$8^2)</f>
        <v>166.83832696875459</v>
      </c>
      <c r="L523" s="1">
        <f t="shared" ref="L523:L586" si="81">6*I523*$L$8/$J$8^2</f>
        <v>1.8939992529340092E-2</v>
      </c>
      <c r="M523">
        <v>1.45424238871783</v>
      </c>
      <c r="N523">
        <v>179.581787109375</v>
      </c>
      <c r="O523">
        <f t="shared" si="78"/>
        <v>170.412245028862</v>
      </c>
      <c r="P523" s="1">
        <f t="shared" si="79"/>
        <v>1.8808201560750599E-2</v>
      </c>
      <c r="Q523">
        <v>1.4597217086702601</v>
      </c>
      <c r="R523">
        <v>188.23056030273401</v>
      </c>
      <c r="S523">
        <f t="shared" ref="S523:S586" si="82">3*R523*$R$8/(2*$S$8*$T$8^2)</f>
        <v>161.53690914100176</v>
      </c>
      <c r="T523" s="1">
        <f t="shared" ref="T523:T586" si="83">6*Q523*$T$8/$R$8^2</f>
        <v>1.9852215237915534E-2</v>
      </c>
      <c r="U523">
        <v>1.45918573252857</v>
      </c>
      <c r="V523">
        <v>189.31906127929699</v>
      </c>
      <c r="W523">
        <f t="shared" ref="W523:W586" si="84">3*V523*$R$8/(2*$S$8*$T$8^2)</f>
        <v>162.47104588834051</v>
      </c>
      <c r="X523" s="1">
        <f t="shared" ref="X523:X586" si="85">6*U523*$T$8/$R$8^2</f>
        <v>1.984492596238855E-2</v>
      </c>
    </row>
    <row r="524" spans="5:24" x14ac:dyDescent="0.25">
      <c r="E524">
        <v>1.4618063578382099</v>
      </c>
      <c r="F524">
        <v>171.434494018555</v>
      </c>
      <c r="G524">
        <f t="shared" ref="G524:G587" si="86">3*F524*$F$8/(2*$G$8*$H$8^2)</f>
        <v>134.95251164148823</v>
      </c>
      <c r="H524" s="1">
        <f t="shared" ref="H524:H587" si="87">6*E524*$H$8/$F$8^2</f>
        <v>2.0757650281302581E-2</v>
      </c>
      <c r="I524">
        <v>1.4597217086702601</v>
      </c>
      <c r="J524">
        <v>177.94660949707</v>
      </c>
      <c r="K524">
        <f t="shared" si="80"/>
        <v>167.13309805303842</v>
      </c>
      <c r="L524" s="1">
        <f t="shared" si="81"/>
        <v>1.8976382212713382E-2</v>
      </c>
      <c r="M524">
        <v>1.4569225022569301</v>
      </c>
      <c r="N524">
        <v>179.93287658691401</v>
      </c>
      <c r="O524">
        <f t="shared" ref="O524:O587" si="88">3*N524*$N$8/(2*$O$8*$P$8^2)</f>
        <v>170.74540768993401</v>
      </c>
      <c r="P524" s="1">
        <f t="shared" ref="P524:P587" si="89">6*M524*$P$8/$N$8^2</f>
        <v>1.8842864362522964E-2</v>
      </c>
      <c r="Q524">
        <v>1.4625210314989101</v>
      </c>
      <c r="R524">
        <v>188.61915588378901</v>
      </c>
      <c r="S524">
        <f t="shared" si="82"/>
        <v>161.87039658835627</v>
      </c>
      <c r="T524" s="1">
        <f t="shared" si="83"/>
        <v>1.989028602838518E-2</v>
      </c>
      <c r="U524">
        <v>1.46192545071244</v>
      </c>
      <c r="V524">
        <v>189.57876586914099</v>
      </c>
      <c r="W524">
        <f t="shared" si="84"/>
        <v>162.69392083843181</v>
      </c>
      <c r="X524" s="1">
        <f t="shared" si="85"/>
        <v>1.9882186129689186E-2</v>
      </c>
    </row>
    <row r="525" spans="5:24" x14ac:dyDescent="0.25">
      <c r="E525">
        <v>1.46484375</v>
      </c>
      <c r="F525">
        <v>171.82727050781301</v>
      </c>
      <c r="G525">
        <f t="shared" si="86"/>
        <v>135.26170363953131</v>
      </c>
      <c r="H525" s="1">
        <f t="shared" si="87"/>
        <v>2.0800781250000001E-2</v>
      </c>
      <c r="I525">
        <v>1.46240193862468</v>
      </c>
      <c r="J525">
        <v>178.25215148925801</v>
      </c>
      <c r="K525">
        <f t="shared" si="80"/>
        <v>167.42007278036817</v>
      </c>
      <c r="L525" s="1">
        <f t="shared" si="81"/>
        <v>1.9011225202120841E-2</v>
      </c>
      <c r="M525">
        <v>1.4596622204408001</v>
      </c>
      <c r="N525">
        <v>180.28364562988301</v>
      </c>
      <c r="O525">
        <f t="shared" si="88"/>
        <v>171.07826627799656</v>
      </c>
      <c r="P525" s="1">
        <f t="shared" si="89"/>
        <v>1.8878298051034349E-2</v>
      </c>
      <c r="Q525">
        <v>1.4652607496827801</v>
      </c>
      <c r="R525">
        <v>189.00489807128901</v>
      </c>
      <c r="S525">
        <f t="shared" si="82"/>
        <v>162.20143529213436</v>
      </c>
      <c r="T525" s="1">
        <f t="shared" si="83"/>
        <v>1.9927546195685809E-2</v>
      </c>
      <c r="U525">
        <v>1.4646651688963199</v>
      </c>
      <c r="V525">
        <v>189.49365234375</v>
      </c>
      <c r="W525">
        <f t="shared" si="84"/>
        <v>162.6208775674792</v>
      </c>
      <c r="X525" s="1">
        <f t="shared" si="85"/>
        <v>1.991944629698995E-2</v>
      </c>
    </row>
    <row r="526" spans="5:24" x14ac:dyDescent="0.25">
      <c r="E526">
        <v>1.46758346818388</v>
      </c>
      <c r="F526">
        <v>172.17756652832</v>
      </c>
      <c r="G526">
        <f t="shared" si="86"/>
        <v>135.53745519149328</v>
      </c>
      <c r="H526" s="1">
        <f t="shared" si="87"/>
        <v>2.0839685248211094E-2</v>
      </c>
      <c r="I526">
        <v>1.4654393307864699</v>
      </c>
      <c r="J526">
        <v>178.57832336425801</v>
      </c>
      <c r="K526">
        <f t="shared" si="80"/>
        <v>167.72642374777683</v>
      </c>
      <c r="L526" s="1">
        <f t="shared" si="81"/>
        <v>1.9050711300224111E-2</v>
      </c>
      <c r="M526">
        <v>1.46269972901791</v>
      </c>
      <c r="N526">
        <v>180.69692993164099</v>
      </c>
      <c r="O526">
        <f t="shared" si="88"/>
        <v>171.47044806230454</v>
      </c>
      <c r="P526" s="1">
        <f t="shared" si="89"/>
        <v>1.8917583161964967E-2</v>
      </c>
      <c r="Q526">
        <v>1.46835774648935</v>
      </c>
      <c r="R526">
        <v>189.43794250488301</v>
      </c>
      <c r="S526">
        <f t="shared" si="82"/>
        <v>162.57306814075889</v>
      </c>
      <c r="T526" s="1">
        <f t="shared" si="83"/>
        <v>1.996966535225516E-2</v>
      </c>
      <c r="U526">
        <v>1.4677025610581</v>
      </c>
      <c r="V526">
        <v>189.94815063476599</v>
      </c>
      <c r="W526">
        <f t="shared" si="84"/>
        <v>163.01092182502435</v>
      </c>
      <c r="X526" s="1">
        <f t="shared" si="85"/>
        <v>1.996075483039016E-2</v>
      </c>
    </row>
    <row r="527" spans="5:24" x14ac:dyDescent="0.25">
      <c r="E527">
        <v>1.4703231863677499</v>
      </c>
      <c r="F527">
        <v>172.516525268555</v>
      </c>
      <c r="G527">
        <f t="shared" si="86"/>
        <v>135.80428208417567</v>
      </c>
      <c r="H527" s="1">
        <f t="shared" si="87"/>
        <v>2.0878589246422049E-2</v>
      </c>
      <c r="I527">
        <v>1.46823865361512</v>
      </c>
      <c r="J527">
        <v>177.76864624023401</v>
      </c>
      <c r="K527">
        <f t="shared" si="80"/>
        <v>166.9659493192768</v>
      </c>
      <c r="L527" s="1">
        <f t="shared" si="81"/>
        <v>1.908710249699656E-2</v>
      </c>
      <c r="M527">
        <v>1.4653202379122401</v>
      </c>
      <c r="N527">
        <v>181.01809692382801</v>
      </c>
      <c r="O527">
        <f t="shared" si="88"/>
        <v>171.77521609612756</v>
      </c>
      <c r="P527" s="1">
        <f t="shared" si="89"/>
        <v>1.8951475076998306E-2</v>
      </c>
      <c r="Q527">
        <v>1.4710378600284499</v>
      </c>
      <c r="R527">
        <v>189.820236206055</v>
      </c>
      <c r="S527">
        <f t="shared" si="82"/>
        <v>162.90114740042893</v>
      </c>
      <c r="T527" s="1">
        <f t="shared" si="83"/>
        <v>2.0006114896386918E-2</v>
      </c>
      <c r="U527">
        <v>1.4703231863677499</v>
      </c>
      <c r="V527">
        <v>190.32563781738301</v>
      </c>
      <c r="W527">
        <f t="shared" si="84"/>
        <v>163.33487619578236</v>
      </c>
      <c r="X527" s="1">
        <f t="shared" si="85"/>
        <v>1.9996395334601399E-2</v>
      </c>
    </row>
    <row r="528" spans="5:24" x14ac:dyDescent="0.25">
      <c r="E528">
        <v>1.4733606949448601</v>
      </c>
      <c r="F528">
        <v>172.925857543945</v>
      </c>
      <c r="G528">
        <f t="shared" si="86"/>
        <v>136.12650672733196</v>
      </c>
      <c r="H528" s="1">
        <f t="shared" si="87"/>
        <v>2.0921721868217009E-2</v>
      </c>
      <c r="I528">
        <v>1.4710378600284499</v>
      </c>
      <c r="J528">
        <v>178.23370361328099</v>
      </c>
      <c r="K528">
        <f t="shared" si="80"/>
        <v>167.4027459502968</v>
      </c>
      <c r="L528" s="1">
        <f t="shared" si="81"/>
        <v>1.912349218036985E-2</v>
      </c>
      <c r="M528">
        <v>1.4681195607408899</v>
      </c>
      <c r="N528">
        <v>181.38015747070301</v>
      </c>
      <c r="O528">
        <f t="shared" si="88"/>
        <v>172.11878963786856</v>
      </c>
      <c r="P528" s="1">
        <f t="shared" si="89"/>
        <v>1.8987679652248842E-2</v>
      </c>
      <c r="Q528">
        <v>1.4737775782123199</v>
      </c>
      <c r="R528">
        <v>190.189376831055</v>
      </c>
      <c r="S528">
        <f t="shared" si="82"/>
        <v>163.21793886885453</v>
      </c>
      <c r="T528" s="1">
        <f t="shared" si="83"/>
        <v>2.004337506368755E-2</v>
      </c>
      <c r="U528">
        <v>1.4731223927810799</v>
      </c>
      <c r="V528">
        <v>190.70030212402301</v>
      </c>
      <c r="W528">
        <f t="shared" si="84"/>
        <v>163.65640801273466</v>
      </c>
      <c r="X528" s="1">
        <f t="shared" si="85"/>
        <v>2.0034464541822689E-2</v>
      </c>
    </row>
    <row r="529" spans="5:24" x14ac:dyDescent="0.25">
      <c r="E529">
        <v>1.47604080848396</v>
      </c>
      <c r="F529">
        <v>173.24234008789099</v>
      </c>
      <c r="G529">
        <f t="shared" si="86"/>
        <v>136.37564045296116</v>
      </c>
      <c r="H529" s="1">
        <f t="shared" si="87"/>
        <v>2.0959779480472229E-2</v>
      </c>
      <c r="I529">
        <v>1.4740753686055501</v>
      </c>
      <c r="J529">
        <v>178.656005859375</v>
      </c>
      <c r="K529">
        <f t="shared" si="80"/>
        <v>167.79938561038321</v>
      </c>
      <c r="L529" s="1">
        <f t="shared" si="81"/>
        <v>1.9162979791872148E-2</v>
      </c>
      <c r="M529">
        <v>1.47109746467322</v>
      </c>
      <c r="N529">
        <v>181.77200317382801</v>
      </c>
      <c r="O529">
        <f t="shared" si="88"/>
        <v>172.49062748985395</v>
      </c>
      <c r="P529" s="1">
        <f t="shared" si="89"/>
        <v>1.9026193876440309E-2</v>
      </c>
      <c r="Q529">
        <v>1.4768150867894301</v>
      </c>
      <c r="R529">
        <v>190.61636352539099</v>
      </c>
      <c r="S529">
        <f t="shared" si="82"/>
        <v>163.58437304796146</v>
      </c>
      <c r="T529" s="1">
        <f t="shared" si="83"/>
        <v>2.0084685180336247E-2</v>
      </c>
      <c r="U529">
        <v>1.4761004131287301</v>
      </c>
      <c r="V529">
        <v>191.13059997558599</v>
      </c>
      <c r="W529">
        <f t="shared" si="84"/>
        <v>164.0256837819812</v>
      </c>
      <c r="X529" s="1">
        <f t="shared" si="85"/>
        <v>2.0074965618550732E-2</v>
      </c>
    </row>
    <row r="530" spans="5:24" x14ac:dyDescent="0.25">
      <c r="E530">
        <v>1.4788996195420601</v>
      </c>
      <c r="F530">
        <v>173.60124206543</v>
      </c>
      <c r="G530">
        <f t="shared" si="86"/>
        <v>136.65816657805206</v>
      </c>
      <c r="H530" s="1">
        <f t="shared" si="87"/>
        <v>2.1000374597497248E-2</v>
      </c>
      <c r="I530">
        <v>1.4766959939152</v>
      </c>
      <c r="J530">
        <v>178.97285461425801</v>
      </c>
      <c r="K530">
        <f t="shared" si="80"/>
        <v>168.09698000775617</v>
      </c>
      <c r="L530" s="1">
        <f t="shared" si="81"/>
        <v>1.91970479208976E-2</v>
      </c>
      <c r="M530">
        <v>1.4737179735675501</v>
      </c>
      <c r="N530">
        <v>182.11302185058599</v>
      </c>
      <c r="O530">
        <f t="shared" si="88"/>
        <v>172.8142335706182</v>
      </c>
      <c r="P530" s="1">
        <f t="shared" si="89"/>
        <v>1.9060085791473648E-2</v>
      </c>
      <c r="Q530">
        <v>1.4794355956837499</v>
      </c>
      <c r="R530">
        <v>190.98127746582</v>
      </c>
      <c r="S530">
        <f t="shared" si="82"/>
        <v>163.89753723312117</v>
      </c>
      <c r="T530" s="1">
        <f t="shared" si="83"/>
        <v>2.0120324101298999E-2</v>
      </c>
      <c r="U530">
        <v>1.47878052666783</v>
      </c>
      <c r="V530">
        <v>191.50428771972699</v>
      </c>
      <c r="W530">
        <f t="shared" si="84"/>
        <v>164.34637752626648</v>
      </c>
      <c r="X530" s="1">
        <f t="shared" si="85"/>
        <v>2.011141516268249E-2</v>
      </c>
    </row>
    <row r="531" spans="5:24" x14ac:dyDescent="0.25">
      <c r="E531">
        <v>1.48193712811917</v>
      </c>
      <c r="F531">
        <v>173.96397399902301</v>
      </c>
      <c r="G531">
        <f t="shared" si="86"/>
        <v>136.94370762841766</v>
      </c>
      <c r="H531" s="1">
        <f t="shared" si="87"/>
        <v>2.1043507219292216E-2</v>
      </c>
      <c r="I531">
        <v>1.47949520032853</v>
      </c>
      <c r="J531">
        <v>179.30712890625</v>
      </c>
      <c r="K531">
        <f t="shared" si="80"/>
        <v>168.41094102211892</v>
      </c>
      <c r="L531" s="1">
        <f t="shared" si="81"/>
        <v>1.9233437604270893E-2</v>
      </c>
      <c r="M531">
        <v>1.47663638927042</v>
      </c>
      <c r="N531">
        <v>182.48475646972699</v>
      </c>
      <c r="O531">
        <f t="shared" si="88"/>
        <v>173.16698722132207</v>
      </c>
      <c r="P531" s="1">
        <f t="shared" si="89"/>
        <v>1.9097830634564099E-2</v>
      </c>
      <c r="Q531">
        <v>1.4822349185124</v>
      </c>
      <c r="R531">
        <v>191.36300659179699</v>
      </c>
      <c r="S531">
        <f t="shared" si="82"/>
        <v>164.22513198203043</v>
      </c>
      <c r="T531" s="1">
        <f t="shared" si="83"/>
        <v>2.0158394891768638E-2</v>
      </c>
      <c r="U531">
        <v>1.48163933772594</v>
      </c>
      <c r="V531">
        <v>191.87832641601599</v>
      </c>
      <c r="W531">
        <f t="shared" si="84"/>
        <v>164.66737245291645</v>
      </c>
      <c r="X531" s="1">
        <f t="shared" si="85"/>
        <v>2.0150294993072783E-2</v>
      </c>
    </row>
    <row r="532" spans="5:24" x14ac:dyDescent="0.25">
      <c r="E532">
        <v>1.4846172416582699</v>
      </c>
      <c r="F532">
        <v>174.24668884277301</v>
      </c>
      <c r="G532">
        <f t="shared" si="86"/>
        <v>137.16625956267578</v>
      </c>
      <c r="H532" s="1">
        <f t="shared" si="87"/>
        <v>2.1081564831547432E-2</v>
      </c>
      <c r="I532">
        <v>1.4825327089056399</v>
      </c>
      <c r="J532">
        <v>179.37672424316401</v>
      </c>
      <c r="K532">
        <f t="shared" si="80"/>
        <v>168.47630716930965</v>
      </c>
      <c r="L532" s="1">
        <f t="shared" si="81"/>
        <v>1.9272925215773319E-2</v>
      </c>
      <c r="M532">
        <v>1.4796142932027601</v>
      </c>
      <c r="N532">
        <v>182.88676452636699</v>
      </c>
      <c r="O532">
        <f t="shared" si="88"/>
        <v>173.54846853161769</v>
      </c>
      <c r="P532" s="1">
        <f t="shared" si="89"/>
        <v>1.9136344858755698E-2</v>
      </c>
      <c r="Q532">
        <v>1.4852724270895099</v>
      </c>
      <c r="R532">
        <v>191.79219055175801</v>
      </c>
      <c r="S532">
        <f t="shared" si="82"/>
        <v>164.59345182463991</v>
      </c>
      <c r="T532" s="1">
        <f t="shared" si="83"/>
        <v>2.0199705008417335E-2</v>
      </c>
      <c r="U532">
        <v>1.4846172416582699</v>
      </c>
      <c r="V532">
        <v>192.29763793945301</v>
      </c>
      <c r="W532">
        <f t="shared" si="84"/>
        <v>165.02721990464948</v>
      </c>
      <c r="X532" s="1">
        <f t="shared" si="85"/>
        <v>2.019079448655247E-2</v>
      </c>
    </row>
    <row r="533" spans="5:24" x14ac:dyDescent="0.25">
      <c r="E533">
        <v>1.48753565736115</v>
      </c>
      <c r="F533">
        <v>173.29393005371099</v>
      </c>
      <c r="G533">
        <f t="shared" si="86"/>
        <v>136.41625185676742</v>
      </c>
      <c r="H533" s="1">
        <f t="shared" si="87"/>
        <v>2.1123006334528332E-2</v>
      </c>
      <c r="I533">
        <v>1.48515321779996</v>
      </c>
      <c r="J533">
        <v>179.621337890625</v>
      </c>
      <c r="K533">
        <f t="shared" si="80"/>
        <v>168.70605606332771</v>
      </c>
      <c r="L533" s="1">
        <f t="shared" si="81"/>
        <v>1.930699183139948E-2</v>
      </c>
      <c r="M533">
        <v>1.48229440674186</v>
      </c>
      <c r="N533">
        <v>183.07678222656301</v>
      </c>
      <c r="O533">
        <f t="shared" si="88"/>
        <v>173.72878382643046</v>
      </c>
      <c r="P533" s="1">
        <f t="shared" si="89"/>
        <v>1.9171007660528056E-2</v>
      </c>
      <c r="Q533">
        <v>1.48795254062861</v>
      </c>
      <c r="R533">
        <v>192.15431213378901</v>
      </c>
      <c r="S533">
        <f t="shared" si="82"/>
        <v>164.90421964576552</v>
      </c>
      <c r="T533" s="1">
        <f t="shared" si="83"/>
        <v>2.0236154552549096E-2</v>
      </c>
      <c r="U533">
        <v>1.4872973551973701</v>
      </c>
      <c r="V533">
        <v>192.640548706055</v>
      </c>
      <c r="W533">
        <f t="shared" si="84"/>
        <v>165.32150126501398</v>
      </c>
      <c r="X533" s="1">
        <f t="shared" si="85"/>
        <v>2.0227244030684231E-2</v>
      </c>
    </row>
    <row r="534" spans="5:24" x14ac:dyDescent="0.25">
      <c r="E534">
        <v>1.4904539566487101</v>
      </c>
      <c r="F534">
        <v>173.82830810546901</v>
      </c>
      <c r="G534">
        <f t="shared" si="86"/>
        <v>136.83691200841122</v>
      </c>
      <c r="H534" s="1">
        <f t="shared" si="87"/>
        <v>2.116444618441168E-2</v>
      </c>
      <c r="I534">
        <v>1.48801202885807</v>
      </c>
      <c r="J534">
        <v>179.94976806640599</v>
      </c>
      <c r="K534">
        <f t="shared" si="80"/>
        <v>169.01452809843713</v>
      </c>
      <c r="L534" s="1">
        <f t="shared" si="81"/>
        <v>1.9344156375154912E-2</v>
      </c>
      <c r="M534">
        <v>1.4853319153189699</v>
      </c>
      <c r="N534">
        <v>183.45733642578099</v>
      </c>
      <c r="O534">
        <f t="shared" si="88"/>
        <v>174.08990672473635</v>
      </c>
      <c r="P534" s="1">
        <f t="shared" si="89"/>
        <v>1.9210292771458679E-2</v>
      </c>
      <c r="Q534">
        <v>1.4908113516867201</v>
      </c>
      <c r="R534">
        <v>192.527099609375</v>
      </c>
      <c r="S534">
        <f t="shared" si="82"/>
        <v>165.22414079180999</v>
      </c>
      <c r="T534" s="1">
        <f t="shared" si="83"/>
        <v>2.0275034382939393E-2</v>
      </c>
      <c r="U534">
        <v>1.4902752591296999</v>
      </c>
      <c r="V534">
        <v>193.02697753906301</v>
      </c>
      <c r="W534">
        <f t="shared" si="84"/>
        <v>165.65312923863678</v>
      </c>
      <c r="X534" s="1">
        <f t="shared" si="85"/>
        <v>2.0267743524163922E-2</v>
      </c>
    </row>
    <row r="535" spans="5:24" x14ac:dyDescent="0.25">
      <c r="E535">
        <v>1.49307458195835</v>
      </c>
      <c r="F535">
        <v>174.214111328125</v>
      </c>
      <c r="G535">
        <f t="shared" si="86"/>
        <v>137.14061468035524</v>
      </c>
      <c r="H535" s="1">
        <f t="shared" si="87"/>
        <v>2.1201659063808567E-2</v>
      </c>
      <c r="I535">
        <v>1.49104953743517</v>
      </c>
      <c r="J535">
        <v>180.29563903808599</v>
      </c>
      <c r="K535">
        <f t="shared" si="80"/>
        <v>169.33938108207573</v>
      </c>
      <c r="L535" s="1">
        <f t="shared" si="81"/>
        <v>1.9383643986657206E-2</v>
      </c>
      <c r="M535">
        <v>1.48825033102185</v>
      </c>
      <c r="N535">
        <v>183.83476257324199</v>
      </c>
      <c r="O535">
        <f t="shared" si="88"/>
        <v>174.44806129128074</v>
      </c>
      <c r="P535" s="1">
        <f t="shared" si="89"/>
        <v>1.9248037614549258E-2</v>
      </c>
      <c r="Q535">
        <v>1.49378925561905</v>
      </c>
      <c r="R535">
        <v>192.95066833496099</v>
      </c>
      <c r="S535">
        <f t="shared" si="82"/>
        <v>165.58764171657967</v>
      </c>
      <c r="T535" s="1">
        <f t="shared" si="83"/>
        <v>2.031553387641908E-2</v>
      </c>
      <c r="U535">
        <v>1.49319367483258</v>
      </c>
      <c r="V535">
        <v>193.42031860351599</v>
      </c>
      <c r="W535">
        <f t="shared" si="84"/>
        <v>165.99068919536097</v>
      </c>
      <c r="X535" s="1">
        <f t="shared" si="85"/>
        <v>2.030743397772309E-2</v>
      </c>
    </row>
    <row r="536" spans="5:24" x14ac:dyDescent="0.25">
      <c r="E536">
        <v>1.49599288124591</v>
      </c>
      <c r="F536">
        <v>174.61732482910199</v>
      </c>
      <c r="G536">
        <f t="shared" si="86"/>
        <v>137.45802265006472</v>
      </c>
      <c r="H536" s="1">
        <f t="shared" si="87"/>
        <v>2.1243098913691919E-2</v>
      </c>
      <c r="I536">
        <v>1.4937297673895999</v>
      </c>
      <c r="J536">
        <v>180.60414123535199</v>
      </c>
      <c r="K536">
        <f t="shared" si="80"/>
        <v>169.62913612787827</v>
      </c>
      <c r="L536" s="1">
        <f t="shared" si="81"/>
        <v>1.9418486976064801E-2</v>
      </c>
      <c r="M536">
        <v>1.4908709563314899</v>
      </c>
      <c r="N536">
        <v>184.17344665527301</v>
      </c>
      <c r="O536">
        <f t="shared" si="88"/>
        <v>174.76945198297321</v>
      </c>
      <c r="P536" s="1">
        <f t="shared" si="89"/>
        <v>1.9281931035220603E-2</v>
      </c>
      <c r="Q536">
        <v>1.4964098809287001</v>
      </c>
      <c r="R536">
        <v>193.29087829589801</v>
      </c>
      <c r="S536">
        <f t="shared" si="82"/>
        <v>165.87960528222149</v>
      </c>
      <c r="T536" s="1">
        <f t="shared" si="83"/>
        <v>2.0351174380630319E-2</v>
      </c>
      <c r="U536">
        <v>1.4958143001422299</v>
      </c>
      <c r="V536">
        <v>193.75758361816401</v>
      </c>
      <c r="W536">
        <f t="shared" si="84"/>
        <v>166.28012544811403</v>
      </c>
      <c r="X536" s="1">
        <f t="shared" si="85"/>
        <v>2.0343074481934325E-2</v>
      </c>
    </row>
    <row r="537" spans="5:24" x14ac:dyDescent="0.25">
      <c r="E537">
        <v>1.4988518087193401</v>
      </c>
      <c r="F537">
        <v>174.99990844726599</v>
      </c>
      <c r="G537">
        <f t="shared" si="86"/>
        <v>137.75919086291304</v>
      </c>
      <c r="H537" s="1">
        <f t="shared" si="87"/>
        <v>2.1283695683814625E-2</v>
      </c>
      <c r="I537">
        <v>1.49664806667715</v>
      </c>
      <c r="J537">
        <v>180.93029785156301</v>
      </c>
      <c r="K537">
        <f t="shared" si="80"/>
        <v>169.93547276374852</v>
      </c>
      <c r="L537" s="1">
        <f t="shared" si="81"/>
        <v>1.9456424866802952E-2</v>
      </c>
      <c r="M537">
        <v>1.49384886026382</v>
      </c>
      <c r="N537">
        <v>184.56983947753901</v>
      </c>
      <c r="O537">
        <f t="shared" si="88"/>
        <v>175.14560477576464</v>
      </c>
      <c r="P537" s="1">
        <f t="shared" si="89"/>
        <v>1.932044525941207E-2</v>
      </c>
      <c r="Q537">
        <v>1.4993281802162499</v>
      </c>
      <c r="R537">
        <v>193.67848205566401</v>
      </c>
      <c r="S537">
        <f t="shared" si="82"/>
        <v>166.21224156202283</v>
      </c>
      <c r="T537" s="1">
        <f t="shared" si="83"/>
        <v>2.0390863250940999E-2</v>
      </c>
      <c r="U537">
        <v>1.49879220407456</v>
      </c>
      <c r="V537">
        <v>194.14955139160199</v>
      </c>
      <c r="W537">
        <f t="shared" si="84"/>
        <v>166.61650686514972</v>
      </c>
      <c r="X537" s="1">
        <f t="shared" si="85"/>
        <v>2.0383573975414019E-2</v>
      </c>
    </row>
    <row r="538" spans="5:24" x14ac:dyDescent="0.25">
      <c r="E538">
        <v>1.50147231761366</v>
      </c>
      <c r="F538">
        <v>175.31964111328099</v>
      </c>
      <c r="G538">
        <f t="shared" si="86"/>
        <v>138.01088307094605</v>
      </c>
      <c r="H538" s="1">
        <f t="shared" si="87"/>
        <v>2.1320906910113971E-2</v>
      </c>
      <c r="I538">
        <v>1.49950687773526</v>
      </c>
      <c r="J538">
        <v>181.29414367675801</v>
      </c>
      <c r="K538">
        <f t="shared" si="80"/>
        <v>170.27720829976332</v>
      </c>
      <c r="L538" s="1">
        <f t="shared" si="81"/>
        <v>1.9493589410558381E-2</v>
      </c>
      <c r="M538">
        <v>1.49664806667715</v>
      </c>
      <c r="N538">
        <v>184.92715454101599</v>
      </c>
      <c r="O538">
        <f t="shared" si="88"/>
        <v>175.48467514102757</v>
      </c>
      <c r="P538" s="1">
        <f t="shared" si="89"/>
        <v>1.9356648329024475E-2</v>
      </c>
      <c r="Q538">
        <v>1.50218699127436</v>
      </c>
      <c r="R538">
        <v>194.08096313476599</v>
      </c>
      <c r="S538">
        <f t="shared" si="82"/>
        <v>166.55764535512267</v>
      </c>
      <c r="T538" s="1">
        <f t="shared" si="83"/>
        <v>2.0429743081331293E-2</v>
      </c>
      <c r="U538">
        <v>1.50159141048789</v>
      </c>
      <c r="V538">
        <v>194.41867065429699</v>
      </c>
      <c r="W538">
        <f t="shared" si="84"/>
        <v>166.84746135955351</v>
      </c>
      <c r="X538" s="1">
        <f t="shared" si="85"/>
        <v>2.0421643182635302E-2</v>
      </c>
    </row>
    <row r="539" spans="5:24" x14ac:dyDescent="0.25">
      <c r="E539">
        <v>1.5044502215459901</v>
      </c>
      <c r="F539">
        <v>175.72375488281301</v>
      </c>
      <c r="G539">
        <f t="shared" si="86"/>
        <v>138.3289997282703</v>
      </c>
      <c r="H539" s="1">
        <f t="shared" si="87"/>
        <v>2.1363193145953061E-2</v>
      </c>
      <c r="I539">
        <v>1.5021275030448999</v>
      </c>
      <c r="J539">
        <v>181.58947753906301</v>
      </c>
      <c r="K539">
        <f t="shared" si="80"/>
        <v>170.55459522782289</v>
      </c>
      <c r="L539" s="1">
        <f t="shared" si="81"/>
        <v>1.9527657539583698E-2</v>
      </c>
      <c r="M539">
        <v>1.4993281802162499</v>
      </c>
      <c r="N539">
        <v>185.26771545410199</v>
      </c>
      <c r="O539">
        <f t="shared" si="88"/>
        <v>175.80784683177768</v>
      </c>
      <c r="P539" s="1">
        <f t="shared" si="89"/>
        <v>1.939131113079683E-2</v>
      </c>
      <c r="Q539">
        <v>1.5048672212287799</v>
      </c>
      <c r="R539">
        <v>194.412353515625</v>
      </c>
      <c r="S539">
        <f t="shared" si="82"/>
        <v>166.84204007698361</v>
      </c>
      <c r="T539" s="1">
        <f t="shared" si="83"/>
        <v>2.0466194208711406E-2</v>
      </c>
      <c r="U539">
        <v>1.50427164044231</v>
      </c>
      <c r="V539">
        <v>194.732177734375</v>
      </c>
      <c r="W539">
        <f t="shared" si="84"/>
        <v>167.1165088756857</v>
      </c>
      <c r="X539" s="1">
        <f t="shared" si="85"/>
        <v>2.0458094310015416E-2</v>
      </c>
    </row>
    <row r="540" spans="5:24" x14ac:dyDescent="0.25">
      <c r="E540">
        <v>1.5073090326041001</v>
      </c>
      <c r="F540">
        <v>176.10659790039099</v>
      </c>
      <c r="G540">
        <f t="shared" si="86"/>
        <v>138.63037213924474</v>
      </c>
      <c r="H540" s="1">
        <f t="shared" si="87"/>
        <v>2.1403788262978219E-2</v>
      </c>
      <c r="I540">
        <v>1.50510540697724</v>
      </c>
      <c r="J540">
        <v>181.94526672363301</v>
      </c>
      <c r="K540">
        <f t="shared" si="80"/>
        <v>170.88876371149902</v>
      </c>
      <c r="L540" s="1">
        <f t="shared" si="81"/>
        <v>1.9566370290704124E-2</v>
      </c>
      <c r="M540">
        <v>1.5023062005639101</v>
      </c>
      <c r="N540">
        <v>185.65599060058599</v>
      </c>
      <c r="O540">
        <f t="shared" si="88"/>
        <v>176.17629644165353</v>
      </c>
      <c r="P540" s="1">
        <f t="shared" si="89"/>
        <v>1.9429826860626571E-2</v>
      </c>
      <c r="Q540">
        <v>1.50778552051634</v>
      </c>
      <c r="R540">
        <v>194.80677795410199</v>
      </c>
      <c r="S540">
        <f t="shared" si="82"/>
        <v>167.18052977057414</v>
      </c>
      <c r="T540" s="1">
        <f t="shared" si="83"/>
        <v>2.0505883079022225E-2</v>
      </c>
      <c r="U540">
        <v>1.5073090326041001</v>
      </c>
      <c r="V540">
        <v>195.12460327148401</v>
      </c>
      <c r="W540">
        <f t="shared" si="84"/>
        <v>167.45328313928366</v>
      </c>
      <c r="X540" s="1">
        <f t="shared" si="85"/>
        <v>2.0499402843415761E-2</v>
      </c>
    </row>
    <row r="541" spans="5:24" x14ac:dyDescent="0.25">
      <c r="E541">
        <v>1.5099892625585201</v>
      </c>
      <c r="F541">
        <v>176.42884826660199</v>
      </c>
      <c r="G541">
        <f t="shared" si="86"/>
        <v>138.88404627026796</v>
      </c>
      <c r="H541" s="1">
        <f t="shared" si="87"/>
        <v>2.1441847528330987E-2</v>
      </c>
      <c r="I541">
        <v>1.5079642180353401</v>
      </c>
      <c r="J541">
        <v>182.28269958496099</v>
      </c>
      <c r="K541">
        <f t="shared" si="80"/>
        <v>171.20569135433553</v>
      </c>
      <c r="L541" s="1">
        <f t="shared" si="81"/>
        <v>1.9603534834459421E-2</v>
      </c>
      <c r="M541">
        <v>1.50510540697724</v>
      </c>
      <c r="N541">
        <v>186.01948547363301</v>
      </c>
      <c r="O541">
        <f t="shared" si="88"/>
        <v>176.52123107210517</v>
      </c>
      <c r="P541" s="1">
        <f t="shared" si="89"/>
        <v>1.9466029930238968E-2</v>
      </c>
      <c r="Q541">
        <v>1.5107039362192201</v>
      </c>
      <c r="R541">
        <v>195.19610595703099</v>
      </c>
      <c r="S541">
        <f t="shared" si="82"/>
        <v>167.51464577242868</v>
      </c>
      <c r="T541" s="1">
        <f t="shared" si="83"/>
        <v>2.0545573532581393E-2</v>
      </c>
      <c r="U541">
        <v>1.5101678436621999</v>
      </c>
      <c r="V541">
        <v>195.49998474121099</v>
      </c>
      <c r="W541">
        <f t="shared" si="84"/>
        <v>167.77543041585227</v>
      </c>
      <c r="X541" s="1">
        <f t="shared" si="85"/>
        <v>2.0538282673805919E-2</v>
      </c>
    </row>
    <row r="542" spans="5:24" x14ac:dyDescent="0.25">
      <c r="E542">
        <v>1.5129671664908499</v>
      </c>
      <c r="F542">
        <v>176.81428527832</v>
      </c>
      <c r="G542">
        <f t="shared" si="86"/>
        <v>139.18746066250401</v>
      </c>
      <c r="H542" s="1">
        <f t="shared" si="87"/>
        <v>2.1484133764170067E-2</v>
      </c>
      <c r="I542">
        <v>1.51064433157444</v>
      </c>
      <c r="J542">
        <v>182.57493591308599</v>
      </c>
      <c r="K542">
        <f t="shared" si="80"/>
        <v>171.48016898007518</v>
      </c>
      <c r="L542" s="1">
        <f t="shared" si="81"/>
        <v>1.963837631046772E-2</v>
      </c>
      <c r="M542">
        <v>1.50784512516111</v>
      </c>
      <c r="N542">
        <v>186.36068725585901</v>
      </c>
      <c r="O542">
        <f t="shared" si="88"/>
        <v>176.84501090887431</v>
      </c>
      <c r="P542" s="1">
        <f t="shared" si="89"/>
        <v>1.9501463618750357E-2</v>
      </c>
      <c r="Q542">
        <v>1.51344365440309</v>
      </c>
      <c r="R542">
        <v>195.525466918945</v>
      </c>
      <c r="S542">
        <f t="shared" si="82"/>
        <v>167.79729887452712</v>
      </c>
      <c r="T542" s="1">
        <f t="shared" si="83"/>
        <v>2.0582833699882022E-2</v>
      </c>
      <c r="U542">
        <v>1.5128480736166201</v>
      </c>
      <c r="V542">
        <v>195.828369140625</v>
      </c>
      <c r="W542">
        <f t="shared" si="84"/>
        <v>168.05724544528289</v>
      </c>
      <c r="X542" s="1">
        <f t="shared" si="85"/>
        <v>2.0574733801186032E-2</v>
      </c>
    </row>
    <row r="543" spans="5:24" x14ac:dyDescent="0.25">
      <c r="E543">
        <v>1.5157663729041799</v>
      </c>
      <c r="F543">
        <v>177.19117736816401</v>
      </c>
      <c r="G543">
        <f t="shared" si="86"/>
        <v>139.48414852823043</v>
      </c>
      <c r="H543" s="1">
        <f t="shared" si="87"/>
        <v>2.1523882495239354E-2</v>
      </c>
      <c r="I543">
        <v>1.5136222355067701</v>
      </c>
      <c r="J543">
        <v>182.927810668945</v>
      </c>
      <c r="K543">
        <f t="shared" si="80"/>
        <v>171.81160013989387</v>
      </c>
      <c r="L543" s="1">
        <f t="shared" si="81"/>
        <v>1.9677089061588011E-2</v>
      </c>
      <c r="M543">
        <v>1.5108230290934399</v>
      </c>
      <c r="N543">
        <v>186.74253845214801</v>
      </c>
      <c r="O543">
        <f t="shared" si="88"/>
        <v>177.20736457888728</v>
      </c>
      <c r="P543" s="1">
        <f t="shared" si="89"/>
        <v>1.9539977842941821E-2</v>
      </c>
      <c r="Q543">
        <v>1.5164810465648799</v>
      </c>
      <c r="R543">
        <v>194.42182922363301</v>
      </c>
      <c r="S543">
        <f t="shared" si="82"/>
        <v>166.85017200083846</v>
      </c>
      <c r="T543" s="1">
        <f t="shared" si="83"/>
        <v>2.0624142233282367E-2</v>
      </c>
      <c r="U543">
        <v>1.51588546577841</v>
      </c>
      <c r="V543">
        <v>196.213134765625</v>
      </c>
      <c r="W543">
        <f t="shared" si="84"/>
        <v>168.38744607639319</v>
      </c>
      <c r="X543" s="1">
        <f t="shared" si="85"/>
        <v>2.0616042334586374E-2</v>
      </c>
    </row>
    <row r="544" spans="5:24" x14ac:dyDescent="0.25">
      <c r="E544">
        <v>1.5185060910880599</v>
      </c>
      <c r="F544">
        <v>177.53900146484401</v>
      </c>
      <c r="G544">
        <f t="shared" si="86"/>
        <v>139.75795419216712</v>
      </c>
      <c r="H544" s="1">
        <f t="shared" si="87"/>
        <v>2.1562786493450448E-2</v>
      </c>
      <c r="I544">
        <v>1.5164810465648799</v>
      </c>
      <c r="J544">
        <v>183.25985717773401</v>
      </c>
      <c r="K544">
        <f t="shared" si="80"/>
        <v>172.12346874963279</v>
      </c>
      <c r="L544" s="1">
        <f t="shared" si="81"/>
        <v>1.971425360534344E-2</v>
      </c>
      <c r="M544">
        <v>1.5135627472773201</v>
      </c>
      <c r="N544">
        <v>186.95230102539099</v>
      </c>
      <c r="O544">
        <f t="shared" si="88"/>
        <v>177.40641656297066</v>
      </c>
      <c r="P544" s="1">
        <f t="shared" si="89"/>
        <v>1.9575411531453341E-2</v>
      </c>
      <c r="Q544">
        <v>1.5192207647487499</v>
      </c>
      <c r="R544">
        <v>194.91767883300801</v>
      </c>
      <c r="S544">
        <f t="shared" si="82"/>
        <v>167.27570339791015</v>
      </c>
      <c r="T544" s="1">
        <f t="shared" si="83"/>
        <v>2.0661402400582996E-2</v>
      </c>
      <c r="U544">
        <v>1.51856569573283</v>
      </c>
      <c r="V544">
        <v>196.50541687011699</v>
      </c>
      <c r="W544">
        <f t="shared" si="84"/>
        <v>168.63827860688625</v>
      </c>
      <c r="X544" s="1">
        <f t="shared" si="85"/>
        <v>2.0652493461966487E-2</v>
      </c>
    </row>
    <row r="545" spans="5:24" x14ac:dyDescent="0.25">
      <c r="E545">
        <v>1.5216626925393899</v>
      </c>
      <c r="F545">
        <v>177.95593261718801</v>
      </c>
      <c r="G545">
        <f t="shared" si="86"/>
        <v>140.08616063925655</v>
      </c>
      <c r="H545" s="1">
        <f t="shared" si="87"/>
        <v>2.1607610234059334E-2</v>
      </c>
      <c r="I545">
        <v>1.5192207647487499</v>
      </c>
      <c r="J545">
        <v>183.47621154785199</v>
      </c>
      <c r="K545">
        <f t="shared" si="80"/>
        <v>172.32667563431198</v>
      </c>
      <c r="L545" s="1">
        <f t="shared" si="81"/>
        <v>1.9749869941733746E-2</v>
      </c>
      <c r="M545">
        <v>1.5163024654611901</v>
      </c>
      <c r="N545">
        <v>185.84259033203099</v>
      </c>
      <c r="O545">
        <f t="shared" si="88"/>
        <v>176.35336829102738</v>
      </c>
      <c r="P545" s="1">
        <f t="shared" si="89"/>
        <v>1.9610845219964722E-2</v>
      </c>
      <c r="Q545">
        <v>1.52190087828785</v>
      </c>
      <c r="R545">
        <v>195.3037109375</v>
      </c>
      <c r="S545">
        <f t="shared" si="82"/>
        <v>167.60699090451132</v>
      </c>
      <c r="T545" s="1">
        <f t="shared" si="83"/>
        <v>2.0697851944714761E-2</v>
      </c>
      <c r="U545">
        <v>1.5212458092719301</v>
      </c>
      <c r="V545">
        <v>195.90832519531301</v>
      </c>
      <c r="W545">
        <f t="shared" si="84"/>
        <v>168.12586264495886</v>
      </c>
      <c r="X545" s="1">
        <f t="shared" si="85"/>
        <v>2.0688943006098252E-2</v>
      </c>
    </row>
    <row r="546" spans="5:24" x14ac:dyDescent="0.25">
      <c r="E546">
        <v>1.5244024107232701</v>
      </c>
      <c r="F546">
        <v>178.30123901367199</v>
      </c>
      <c r="G546">
        <f t="shared" si="86"/>
        <v>140.35798438020299</v>
      </c>
      <c r="H546" s="1">
        <f t="shared" si="87"/>
        <v>2.1646514232270434E-2</v>
      </c>
      <c r="I546">
        <v>1.5222582733258601</v>
      </c>
      <c r="J546">
        <v>183.84211730957</v>
      </c>
      <c r="K546">
        <f t="shared" si="80"/>
        <v>172.67034592802668</v>
      </c>
      <c r="L546" s="1">
        <f t="shared" si="81"/>
        <v>1.978935755323618E-2</v>
      </c>
      <c r="M546">
        <v>1.51933985762298</v>
      </c>
      <c r="N546">
        <v>186.33198547363301</v>
      </c>
      <c r="O546">
        <f t="shared" si="88"/>
        <v>176.81777465499695</v>
      </c>
      <c r="P546" s="1">
        <f t="shared" si="89"/>
        <v>1.9650128825257206E-2</v>
      </c>
      <c r="Q546">
        <v>1.52487889863551</v>
      </c>
      <c r="R546">
        <v>195.785232543945</v>
      </c>
      <c r="S546">
        <f t="shared" si="82"/>
        <v>168.02022620415997</v>
      </c>
      <c r="T546" s="1">
        <f t="shared" si="83"/>
        <v>2.0738353021442935E-2</v>
      </c>
      <c r="U546">
        <v>1.52428331784904</v>
      </c>
      <c r="V546">
        <v>196.38703918457</v>
      </c>
      <c r="W546">
        <f t="shared" si="84"/>
        <v>168.53668848568716</v>
      </c>
      <c r="X546" s="1">
        <f t="shared" si="85"/>
        <v>2.0730253122746945E-2</v>
      </c>
    </row>
    <row r="547" spans="5:24" x14ac:dyDescent="0.25">
      <c r="E547">
        <v>1.5271421289071401</v>
      </c>
      <c r="F547">
        <v>178.63836669921901</v>
      </c>
      <c r="G547">
        <f t="shared" si="86"/>
        <v>140.62336987434708</v>
      </c>
      <c r="H547" s="1">
        <f t="shared" si="87"/>
        <v>2.1685418230481385E-2</v>
      </c>
      <c r="I547">
        <v>1.52493838686496</v>
      </c>
      <c r="J547">
        <v>184.165115356445</v>
      </c>
      <c r="K547">
        <f t="shared" si="80"/>
        <v>172.97371593542312</v>
      </c>
      <c r="L547" s="1">
        <f t="shared" si="81"/>
        <v>1.9824199029244479E-2</v>
      </c>
      <c r="M547">
        <v>1.5220200875773999</v>
      </c>
      <c r="N547">
        <v>186.737716674805</v>
      </c>
      <c r="O547">
        <f t="shared" si="88"/>
        <v>177.20278900407382</v>
      </c>
      <c r="P547" s="1">
        <f t="shared" si="89"/>
        <v>1.9684793132667706E-2</v>
      </c>
      <c r="Q547">
        <v>1.5276781050488399</v>
      </c>
      <c r="R547">
        <v>196.17727661132801</v>
      </c>
      <c r="S547">
        <f t="shared" si="82"/>
        <v>168.35667309562257</v>
      </c>
      <c r="T547" s="1">
        <f t="shared" si="83"/>
        <v>2.0776422228664222E-2</v>
      </c>
      <c r="U547">
        <v>1.52702291961759</v>
      </c>
      <c r="V547">
        <v>196.79254150390599</v>
      </c>
      <c r="W547">
        <f t="shared" si="84"/>
        <v>168.88468506610263</v>
      </c>
      <c r="X547" s="1">
        <f t="shared" si="85"/>
        <v>2.0767511706799226E-2</v>
      </c>
    </row>
    <row r="548" spans="5:24" x14ac:dyDescent="0.25">
      <c r="E548">
        <v>1.53017952106893</v>
      </c>
      <c r="F548">
        <v>179.03779602050801</v>
      </c>
      <c r="G548">
        <f t="shared" si="86"/>
        <v>140.93779895374439</v>
      </c>
      <c r="H548" s="1">
        <f t="shared" si="87"/>
        <v>2.1728549199178809E-2</v>
      </c>
      <c r="I548">
        <v>1.5276781050488399</v>
      </c>
      <c r="J548">
        <v>184.46549987793</v>
      </c>
      <c r="K548">
        <f t="shared" si="80"/>
        <v>173.25584660273319</v>
      </c>
      <c r="L548" s="1">
        <f t="shared" si="81"/>
        <v>1.9859815365634918E-2</v>
      </c>
      <c r="M548">
        <v>1.5248192939907299</v>
      </c>
      <c r="N548">
        <v>187.13145446777301</v>
      </c>
      <c r="O548">
        <f t="shared" si="88"/>
        <v>177.57642233478302</v>
      </c>
      <c r="P548" s="1">
        <f t="shared" si="89"/>
        <v>1.9720996202280107E-2</v>
      </c>
      <c r="Q548">
        <v>1.5304178232327099</v>
      </c>
      <c r="R548">
        <v>196.572677612305</v>
      </c>
      <c r="S548">
        <f t="shared" si="82"/>
        <v>168.69600086188092</v>
      </c>
      <c r="T548" s="1">
        <f t="shared" si="83"/>
        <v>2.0813682395964855E-2</v>
      </c>
      <c r="U548">
        <v>1.5297626378014699</v>
      </c>
      <c r="V548">
        <v>197.18617248535199</v>
      </c>
      <c r="W548">
        <f t="shared" si="84"/>
        <v>169.22249382565082</v>
      </c>
      <c r="X548" s="1">
        <f t="shared" si="85"/>
        <v>2.080477187409999E-2</v>
      </c>
    </row>
    <row r="549" spans="5:24" x14ac:dyDescent="0.25">
      <c r="E549">
        <v>1.5328597510233499</v>
      </c>
      <c r="F549">
        <v>179.36071777343801</v>
      </c>
      <c r="G549">
        <f t="shared" si="86"/>
        <v>141.19200159756511</v>
      </c>
      <c r="H549" s="1">
        <f t="shared" si="87"/>
        <v>2.1766608464531566E-2</v>
      </c>
      <c r="I549">
        <v>1.5307156136259401</v>
      </c>
      <c r="J549">
        <v>184.076095581055</v>
      </c>
      <c r="K549">
        <f t="shared" si="80"/>
        <v>172.89010573969665</v>
      </c>
      <c r="L549" s="1">
        <f t="shared" si="81"/>
        <v>1.9899302977137219E-2</v>
      </c>
      <c r="M549">
        <v>1.5278568025678401</v>
      </c>
      <c r="N549">
        <v>187.56710815429699</v>
      </c>
      <c r="O549">
        <f t="shared" si="88"/>
        <v>177.98983131110884</v>
      </c>
      <c r="P549" s="1">
        <f t="shared" si="89"/>
        <v>1.9760281313210733E-2</v>
      </c>
      <c r="Q549">
        <v>1.5335148200392701</v>
      </c>
      <c r="R549">
        <v>197.016189575195</v>
      </c>
      <c r="S549">
        <f t="shared" si="82"/>
        <v>169.07661680191254</v>
      </c>
      <c r="T549" s="1">
        <f t="shared" si="83"/>
        <v>2.0855801552534071E-2</v>
      </c>
      <c r="U549">
        <v>1.5328001463785801</v>
      </c>
      <c r="V549">
        <v>197.61047363281301</v>
      </c>
      <c r="W549">
        <f t="shared" si="84"/>
        <v>169.58662330492137</v>
      </c>
      <c r="X549" s="1">
        <f t="shared" si="85"/>
        <v>2.0846081990748687E-2</v>
      </c>
    </row>
    <row r="550" spans="5:24" x14ac:dyDescent="0.25">
      <c r="E550">
        <v>1.5355993527919101</v>
      </c>
      <c r="F550">
        <v>179.69186401367199</v>
      </c>
      <c r="G550">
        <f t="shared" si="86"/>
        <v>141.45267852315146</v>
      </c>
      <c r="H550" s="1">
        <f t="shared" si="87"/>
        <v>2.1805510809645125E-2</v>
      </c>
      <c r="I550">
        <v>1.53339572716504</v>
      </c>
      <c r="J550">
        <v>184.17996215820301</v>
      </c>
      <c r="K550">
        <f t="shared" si="80"/>
        <v>172.9876605224035</v>
      </c>
      <c r="L550" s="1">
        <f t="shared" si="81"/>
        <v>1.9934144453145518E-2</v>
      </c>
      <c r="M550">
        <v>1.53053691610694</v>
      </c>
      <c r="N550">
        <v>187.931228637695</v>
      </c>
      <c r="O550">
        <f t="shared" si="88"/>
        <v>178.33535960791244</v>
      </c>
      <c r="P550" s="1">
        <f t="shared" si="89"/>
        <v>1.9794944114983091E-2</v>
      </c>
      <c r="Q550">
        <v>1.5361950499936901</v>
      </c>
      <c r="R550">
        <v>197.38816833496099</v>
      </c>
      <c r="S550">
        <f t="shared" si="82"/>
        <v>169.39584391902926</v>
      </c>
      <c r="T550" s="1">
        <f t="shared" si="83"/>
        <v>2.0892252679914184E-2</v>
      </c>
      <c r="U550">
        <v>1.5355398645624501</v>
      </c>
      <c r="V550">
        <v>197.98068237304699</v>
      </c>
      <c r="W550">
        <f t="shared" si="84"/>
        <v>169.90433141532702</v>
      </c>
      <c r="X550" s="1">
        <f t="shared" si="85"/>
        <v>2.0883342158049323E-2</v>
      </c>
    </row>
    <row r="551" spans="5:24" x14ac:dyDescent="0.25">
      <c r="E551">
        <v>1.53857737313956</v>
      </c>
      <c r="F551">
        <v>180.08491516113301</v>
      </c>
      <c r="G551">
        <f t="shared" si="86"/>
        <v>141.76208673097508</v>
      </c>
      <c r="H551" s="1">
        <f t="shared" si="87"/>
        <v>2.184779869858175E-2</v>
      </c>
      <c r="I551">
        <v>1.5361950499936901</v>
      </c>
      <c r="J551">
        <v>184.56233215332</v>
      </c>
      <c r="K551">
        <f t="shared" si="80"/>
        <v>173.34679454618202</v>
      </c>
      <c r="L551" s="1">
        <f t="shared" si="81"/>
        <v>1.9970535649917968E-2</v>
      </c>
      <c r="M551">
        <v>1.53339572716504</v>
      </c>
      <c r="N551">
        <v>188.33013916015599</v>
      </c>
      <c r="O551">
        <f t="shared" si="88"/>
        <v>178.7139015457806</v>
      </c>
      <c r="P551" s="1">
        <f t="shared" si="89"/>
        <v>1.9831918071334519E-2</v>
      </c>
      <c r="Q551">
        <v>1.53899425640702</v>
      </c>
      <c r="R551">
        <v>197.76873779296901</v>
      </c>
      <c r="S551">
        <f t="shared" si="82"/>
        <v>169.72244345664529</v>
      </c>
      <c r="T551" s="1">
        <f t="shared" si="83"/>
        <v>2.0930321887135474E-2</v>
      </c>
      <c r="U551">
        <v>1.5383986756205601</v>
      </c>
      <c r="V551">
        <v>198.36404418945301</v>
      </c>
      <c r="W551">
        <f t="shared" si="84"/>
        <v>170.23332731697715</v>
      </c>
      <c r="X551" s="1">
        <f t="shared" si="85"/>
        <v>2.0922221988439616E-2</v>
      </c>
    </row>
    <row r="552" spans="5:24" x14ac:dyDescent="0.25">
      <c r="E552">
        <v>1.5412574866786599</v>
      </c>
      <c r="F552">
        <v>180.37574768066401</v>
      </c>
      <c r="G552">
        <f t="shared" si="86"/>
        <v>141.99102886541789</v>
      </c>
      <c r="H552" s="1">
        <f t="shared" si="87"/>
        <v>2.1885856310836969E-2</v>
      </c>
      <c r="I552">
        <v>1.53929204680026</v>
      </c>
      <c r="J552">
        <v>184.95561218261699</v>
      </c>
      <c r="K552">
        <f t="shared" si="80"/>
        <v>173.71617562000282</v>
      </c>
      <c r="L552" s="1">
        <f t="shared" si="81"/>
        <v>2.0010796608403381E-2</v>
      </c>
      <c r="M552">
        <v>1.53643323574215</v>
      </c>
      <c r="N552">
        <v>188.7314453125</v>
      </c>
      <c r="O552">
        <f t="shared" si="88"/>
        <v>179.09471679138895</v>
      </c>
      <c r="P552" s="1">
        <f t="shared" si="89"/>
        <v>1.9871203182265137E-2</v>
      </c>
      <c r="Q552">
        <v>1.5419721603393599</v>
      </c>
      <c r="R552">
        <v>198.19194030761699</v>
      </c>
      <c r="S552">
        <f t="shared" si="82"/>
        <v>170.08563010416407</v>
      </c>
      <c r="T552" s="1">
        <f t="shared" si="83"/>
        <v>2.0970821380615293E-2</v>
      </c>
      <c r="U552">
        <v>1.54137657955289</v>
      </c>
      <c r="V552">
        <v>198.77311706543</v>
      </c>
      <c r="W552">
        <f t="shared" si="84"/>
        <v>170.58438810058459</v>
      </c>
      <c r="X552" s="1">
        <f t="shared" si="85"/>
        <v>2.0962721481919303E-2</v>
      </c>
    </row>
    <row r="553" spans="5:24" x14ac:dyDescent="0.25">
      <c r="E553">
        <v>1.5440566930919899</v>
      </c>
      <c r="F553">
        <v>180.660568237305</v>
      </c>
      <c r="G553">
        <f t="shared" si="86"/>
        <v>142.21523840799495</v>
      </c>
      <c r="H553" s="1">
        <f t="shared" si="87"/>
        <v>2.1925605041906254E-2</v>
      </c>
      <c r="I553">
        <v>1.5419126721098999</v>
      </c>
      <c r="J553">
        <v>185.26232910156301</v>
      </c>
      <c r="K553">
        <f t="shared" si="80"/>
        <v>174.00425387579887</v>
      </c>
      <c r="L553" s="1">
        <f t="shared" si="81"/>
        <v>2.0044864737428697E-2</v>
      </c>
      <c r="M553">
        <v>1.5390538610518001</v>
      </c>
      <c r="N553">
        <v>189.08906555175801</v>
      </c>
      <c r="O553">
        <f t="shared" si="88"/>
        <v>179.43407674999432</v>
      </c>
      <c r="P553" s="1">
        <f t="shared" si="89"/>
        <v>1.9905096602936618E-2</v>
      </c>
      <c r="Q553">
        <v>1.544592785649</v>
      </c>
      <c r="R553">
        <v>198.56181335449199</v>
      </c>
      <c r="S553">
        <f t="shared" si="82"/>
        <v>170.40305012709052</v>
      </c>
      <c r="T553" s="1">
        <f t="shared" si="83"/>
        <v>2.1006461884826404E-2</v>
      </c>
      <c r="U553">
        <v>1.5439972048625299</v>
      </c>
      <c r="V553">
        <v>199.10653686523401</v>
      </c>
      <c r="W553">
        <f t="shared" si="84"/>
        <v>170.87052444220802</v>
      </c>
      <c r="X553" s="1">
        <f t="shared" si="85"/>
        <v>2.099836198613041E-2</v>
      </c>
    </row>
    <row r="554" spans="5:24" x14ac:dyDescent="0.25">
      <c r="E554">
        <v>1.5470942016691001</v>
      </c>
      <c r="F554">
        <v>181.05436706543</v>
      </c>
      <c r="G554">
        <f t="shared" si="86"/>
        <v>142.52523518688818</v>
      </c>
      <c r="H554" s="1">
        <f t="shared" si="87"/>
        <v>2.1968737663701218E-2</v>
      </c>
      <c r="I554">
        <v>1.5447118785232301</v>
      </c>
      <c r="J554">
        <v>185.59274291992199</v>
      </c>
      <c r="K554">
        <f t="shared" si="80"/>
        <v>174.31458901091577</v>
      </c>
      <c r="L554" s="1">
        <f t="shared" si="81"/>
        <v>2.008125442080199E-2</v>
      </c>
      <c r="M554">
        <v>1.5419721603393599</v>
      </c>
      <c r="N554">
        <v>189.46519470214801</v>
      </c>
      <c r="O554">
        <f t="shared" si="88"/>
        <v>179.79100054483172</v>
      </c>
      <c r="P554" s="1">
        <f t="shared" si="89"/>
        <v>1.9942839940389052E-2</v>
      </c>
      <c r="Q554">
        <v>1.54739199206233</v>
      </c>
      <c r="R554">
        <v>198.94470214843801</v>
      </c>
      <c r="S554">
        <f t="shared" si="82"/>
        <v>170.73164008729302</v>
      </c>
      <c r="T554" s="1">
        <f t="shared" si="83"/>
        <v>2.1044531092047687E-2</v>
      </c>
      <c r="U554">
        <v>1.5469155041500899</v>
      </c>
      <c r="V554">
        <v>199.48602294921901</v>
      </c>
      <c r="W554">
        <f t="shared" si="84"/>
        <v>171.1961942429586</v>
      </c>
      <c r="X554" s="1">
        <f t="shared" si="85"/>
        <v>2.1038050856441223E-2</v>
      </c>
    </row>
    <row r="555" spans="5:24" x14ac:dyDescent="0.25">
      <c r="E555">
        <v>1.5496552223339699</v>
      </c>
      <c r="F555">
        <v>181.37123107910199</v>
      </c>
      <c r="G555">
        <f t="shared" si="86"/>
        <v>142.774669203879</v>
      </c>
      <c r="H555" s="1">
        <f t="shared" si="87"/>
        <v>2.2005104157142373E-2</v>
      </c>
      <c r="I555">
        <v>1.54768978245556</v>
      </c>
      <c r="J555">
        <v>185.97773742675801</v>
      </c>
      <c r="K555">
        <f t="shared" si="80"/>
        <v>174.67618805932003</v>
      </c>
      <c r="L555" s="1">
        <f t="shared" si="81"/>
        <v>2.0119967171922278E-2</v>
      </c>
      <c r="M555">
        <v>1.54483097139746</v>
      </c>
      <c r="N555">
        <v>189.86326599121099</v>
      </c>
      <c r="O555">
        <f t="shared" si="88"/>
        <v>180.16874610100797</v>
      </c>
      <c r="P555" s="1">
        <f t="shared" si="89"/>
        <v>1.9979813896740483E-2</v>
      </c>
      <c r="Q555">
        <v>1.55042950063944</v>
      </c>
      <c r="R555">
        <v>199.377517700195</v>
      </c>
      <c r="S555">
        <f t="shared" si="82"/>
        <v>171.10307651263506</v>
      </c>
      <c r="T555" s="1">
        <f t="shared" si="83"/>
        <v>2.1085841208696381E-2</v>
      </c>
      <c r="U555">
        <v>1.54983391985297</v>
      </c>
      <c r="V555">
        <v>199.88932800293</v>
      </c>
      <c r="W555">
        <f t="shared" si="84"/>
        <v>171.54230515987155</v>
      </c>
      <c r="X555" s="1">
        <f t="shared" si="85"/>
        <v>2.107774131000039E-2</v>
      </c>
    </row>
    <row r="556" spans="5:24" x14ac:dyDescent="0.25">
      <c r="E556">
        <v>1.5525140333920699</v>
      </c>
      <c r="F556">
        <v>181.71994018554699</v>
      </c>
      <c r="G556">
        <f t="shared" si="86"/>
        <v>143.0491715437752</v>
      </c>
      <c r="H556" s="1">
        <f t="shared" si="87"/>
        <v>2.2045699274167392E-2</v>
      </c>
      <c r="I556">
        <v>1.5503104077652099</v>
      </c>
      <c r="J556">
        <v>186.27540588378901</v>
      </c>
      <c r="K556">
        <f t="shared" si="80"/>
        <v>174.9557677127726</v>
      </c>
      <c r="L556" s="1">
        <f t="shared" si="81"/>
        <v>2.0154035300947729E-2</v>
      </c>
      <c r="M556">
        <v>1.5474515967071101</v>
      </c>
      <c r="N556">
        <v>190.21170043945301</v>
      </c>
      <c r="O556">
        <f t="shared" si="88"/>
        <v>180.49938929999868</v>
      </c>
      <c r="P556" s="1">
        <f t="shared" si="89"/>
        <v>2.0013707317411956E-2</v>
      </c>
      <c r="Q556">
        <v>1.5530501259490801</v>
      </c>
      <c r="R556">
        <v>199.74426269531301</v>
      </c>
      <c r="S556">
        <f t="shared" si="82"/>
        <v>171.41781208404822</v>
      </c>
      <c r="T556" s="1">
        <f t="shared" si="83"/>
        <v>2.1121481712907491E-2</v>
      </c>
      <c r="U556">
        <v>1.5525140333920699</v>
      </c>
      <c r="V556">
        <v>200.21168518066401</v>
      </c>
      <c r="W556">
        <f t="shared" si="84"/>
        <v>171.81894770955537</v>
      </c>
      <c r="X556" s="1">
        <f t="shared" si="85"/>
        <v>2.1114190854132152E-2</v>
      </c>
    </row>
    <row r="557" spans="5:24" x14ac:dyDescent="0.25">
      <c r="E557">
        <v>1.5554919373244001</v>
      </c>
      <c r="F557">
        <v>182.09098815918</v>
      </c>
      <c r="G557">
        <f t="shared" si="86"/>
        <v>143.34125894583468</v>
      </c>
      <c r="H557" s="1">
        <f t="shared" si="87"/>
        <v>2.2087985510006479E-2</v>
      </c>
      <c r="I557">
        <v>1.5531692188233099</v>
      </c>
      <c r="J557">
        <v>186.59262084960901</v>
      </c>
      <c r="K557">
        <f t="shared" si="80"/>
        <v>175.25370606706963</v>
      </c>
      <c r="L557" s="1">
        <f t="shared" si="81"/>
        <v>2.0191199844703026E-2</v>
      </c>
      <c r="M557">
        <v>1.55042950063944</v>
      </c>
      <c r="N557">
        <v>190.59704589843801</v>
      </c>
      <c r="O557">
        <f t="shared" si="88"/>
        <v>180.86505881378585</v>
      </c>
      <c r="P557" s="1">
        <f t="shared" si="89"/>
        <v>2.005222154160342E-2</v>
      </c>
      <c r="Q557">
        <v>1.5559684252366399</v>
      </c>
      <c r="R557">
        <v>200.12348937988301</v>
      </c>
      <c r="S557">
        <f t="shared" si="82"/>
        <v>171.74325927174559</v>
      </c>
      <c r="T557" s="1">
        <f t="shared" si="83"/>
        <v>2.1161170583218303E-2</v>
      </c>
      <c r="U557">
        <v>1.55543244909495</v>
      </c>
      <c r="V557">
        <v>200.58181762695301</v>
      </c>
      <c r="W557">
        <f t="shared" si="84"/>
        <v>172.13659034553416</v>
      </c>
      <c r="X557" s="1">
        <f t="shared" si="85"/>
        <v>2.115388130769132E-2</v>
      </c>
    </row>
    <row r="558" spans="5:24" x14ac:dyDescent="0.25">
      <c r="E558">
        <v>1.55811256263405</v>
      </c>
      <c r="F558">
        <v>182.38487243652301</v>
      </c>
      <c r="G558">
        <f t="shared" si="86"/>
        <v>143.57260341117367</v>
      </c>
      <c r="H558" s="1">
        <f t="shared" si="87"/>
        <v>2.2125198389403512E-2</v>
      </c>
      <c r="I558">
        <v>1.55614712275565</v>
      </c>
      <c r="J558">
        <v>186.94569396972699</v>
      </c>
      <c r="K558">
        <f t="shared" si="80"/>
        <v>175.58532353689017</v>
      </c>
      <c r="L558" s="1">
        <f t="shared" si="81"/>
        <v>2.0229912595823452E-2</v>
      </c>
      <c r="M558">
        <v>1.55328831169754</v>
      </c>
      <c r="N558">
        <v>191.00720214843801</v>
      </c>
      <c r="O558">
        <f t="shared" si="88"/>
        <v>181.25427226633127</v>
      </c>
      <c r="P558" s="1">
        <f t="shared" si="89"/>
        <v>2.0089195497954848E-2</v>
      </c>
      <c r="Q558">
        <v>1.55894632916898</v>
      </c>
      <c r="R558">
        <v>200.54032897949199</v>
      </c>
      <c r="S558">
        <f t="shared" si="82"/>
        <v>172.10098535203835</v>
      </c>
      <c r="T558" s="1">
        <f t="shared" si="83"/>
        <v>2.1201670076698129E-2</v>
      </c>
      <c r="U558">
        <v>1.5584103530272799</v>
      </c>
      <c r="V558">
        <v>200.92481994628901</v>
      </c>
      <c r="W558">
        <f t="shared" si="84"/>
        <v>172.43095027521093</v>
      </c>
      <c r="X558" s="1">
        <f t="shared" si="85"/>
        <v>2.119438080117101E-2</v>
      </c>
    </row>
    <row r="559" spans="5:24" x14ac:dyDescent="0.25">
      <c r="E559">
        <v>1.5610309783369301</v>
      </c>
      <c r="F559">
        <v>182.75010681152301</v>
      </c>
      <c r="G559">
        <f t="shared" si="86"/>
        <v>143.86011437287502</v>
      </c>
      <c r="H559" s="1">
        <f t="shared" si="87"/>
        <v>2.2166639892384404E-2</v>
      </c>
      <c r="I559">
        <v>1.5587677480652899</v>
      </c>
      <c r="J559">
        <v>187.22822570800801</v>
      </c>
      <c r="K559">
        <f t="shared" si="80"/>
        <v>175.85068630413076</v>
      </c>
      <c r="L559" s="1">
        <f t="shared" si="81"/>
        <v>2.0263980724848769E-2</v>
      </c>
      <c r="M559">
        <v>1.55602802988142</v>
      </c>
      <c r="N559">
        <v>191.35671997070301</v>
      </c>
      <c r="O559">
        <f t="shared" si="88"/>
        <v>181.58594352168802</v>
      </c>
      <c r="P559" s="1">
        <f t="shared" si="89"/>
        <v>2.0124629186466368E-2</v>
      </c>
      <c r="Q559">
        <v>1.5615669544786199</v>
      </c>
      <c r="R559">
        <v>200.90106201171901</v>
      </c>
      <c r="S559">
        <f t="shared" si="82"/>
        <v>172.41056153859009</v>
      </c>
      <c r="T559" s="1">
        <f t="shared" si="83"/>
        <v>2.1237310580909233E-2</v>
      </c>
      <c r="U559">
        <v>1.5610309783369301</v>
      </c>
      <c r="V559">
        <v>201.21817016601599</v>
      </c>
      <c r="W559">
        <f t="shared" si="84"/>
        <v>172.68269944768494</v>
      </c>
      <c r="X559" s="1">
        <f t="shared" si="85"/>
        <v>2.1230021305382249E-2</v>
      </c>
    </row>
    <row r="560" spans="5:24" x14ac:dyDescent="0.25">
      <c r="E560">
        <v>1.5640088822692599</v>
      </c>
      <c r="F560">
        <v>183.13145446777301</v>
      </c>
      <c r="G560">
        <f t="shared" si="86"/>
        <v>144.16030964171026</v>
      </c>
      <c r="H560" s="1">
        <f t="shared" si="87"/>
        <v>2.2208926128223491E-2</v>
      </c>
      <c r="I560">
        <v>1.56168604735285</v>
      </c>
      <c r="J560">
        <v>187.56629943847699</v>
      </c>
      <c r="K560">
        <f t="shared" si="80"/>
        <v>176.1682158715854</v>
      </c>
      <c r="L560" s="1">
        <f t="shared" si="81"/>
        <v>2.0301918615587049E-2</v>
      </c>
      <c r="M560">
        <v>1.5590059338137501</v>
      </c>
      <c r="N560">
        <v>191.74787902832</v>
      </c>
      <c r="O560">
        <f t="shared" si="88"/>
        <v>181.9571297886522</v>
      </c>
      <c r="P560" s="1">
        <f t="shared" si="89"/>
        <v>2.0163143410657836E-2</v>
      </c>
      <c r="Q560">
        <v>1.56454485841095</v>
      </c>
      <c r="R560">
        <v>201.29051208496099</v>
      </c>
      <c r="S560">
        <f t="shared" si="82"/>
        <v>172.74478229952854</v>
      </c>
      <c r="T560" s="1">
        <f t="shared" si="83"/>
        <v>2.1277810074388923E-2</v>
      </c>
      <c r="U560">
        <v>1.5640088822692599</v>
      </c>
      <c r="V560">
        <v>201.56094360351599</v>
      </c>
      <c r="W560">
        <f t="shared" si="84"/>
        <v>172.97686295408016</v>
      </c>
      <c r="X560" s="1">
        <f t="shared" si="85"/>
        <v>2.1270520798861936E-2</v>
      </c>
    </row>
    <row r="561" spans="5:24" x14ac:dyDescent="0.25">
      <c r="E561">
        <v>1.5666889958083601</v>
      </c>
      <c r="F561">
        <v>183.43388366699199</v>
      </c>
      <c r="G561">
        <f t="shared" si="86"/>
        <v>144.39838063356038</v>
      </c>
      <c r="H561" s="1">
        <f t="shared" si="87"/>
        <v>2.2246983740478711E-2</v>
      </c>
      <c r="I561">
        <v>1.56454485841095</v>
      </c>
      <c r="J561">
        <v>187.91600036621099</v>
      </c>
      <c r="K561">
        <f t="shared" si="80"/>
        <v>176.49666607139199</v>
      </c>
      <c r="L561" s="1">
        <f t="shared" si="81"/>
        <v>2.0339083159342349E-2</v>
      </c>
      <c r="M561">
        <v>1.5618051402270801</v>
      </c>
      <c r="N561">
        <v>192.11212158203099</v>
      </c>
      <c r="O561">
        <f t="shared" si="88"/>
        <v>182.30277392279331</v>
      </c>
      <c r="P561" s="1">
        <f t="shared" si="89"/>
        <v>2.0199346480270233E-2</v>
      </c>
      <c r="Q561">
        <v>1.5674632741138299</v>
      </c>
      <c r="R561">
        <v>201.70538330078099</v>
      </c>
      <c r="S561">
        <f t="shared" si="82"/>
        <v>173.1008191396003</v>
      </c>
      <c r="T561" s="1">
        <f t="shared" si="83"/>
        <v>2.1317500527948084E-2</v>
      </c>
      <c r="U561">
        <v>1.5668080886825899</v>
      </c>
      <c r="V561">
        <v>201.89830017089801</v>
      </c>
      <c r="W561">
        <f t="shared" si="84"/>
        <v>173.26637777614553</v>
      </c>
      <c r="X561" s="1">
        <f t="shared" si="85"/>
        <v>2.1308590006083223E-2</v>
      </c>
    </row>
    <row r="562" spans="5:24" x14ac:dyDescent="0.25">
      <c r="E562">
        <v>1.56972650438547</v>
      </c>
      <c r="F562">
        <v>182.48744201660199</v>
      </c>
      <c r="G562">
        <f t="shared" si="86"/>
        <v>143.65334575260798</v>
      </c>
      <c r="H562" s="1">
        <f t="shared" si="87"/>
        <v>2.2290116362273675E-2</v>
      </c>
      <c r="I562">
        <v>1.5672249719500499</v>
      </c>
      <c r="J562">
        <v>188.19868469238301</v>
      </c>
      <c r="K562">
        <f t="shared" si="80"/>
        <v>176.76217215401806</v>
      </c>
      <c r="L562" s="1">
        <f t="shared" si="81"/>
        <v>2.0373924635350649E-2</v>
      </c>
      <c r="M562">
        <v>1.56442576553673</v>
      </c>
      <c r="N562">
        <v>192.46635437011699</v>
      </c>
      <c r="O562">
        <f t="shared" si="88"/>
        <v>182.63891939529495</v>
      </c>
      <c r="P562" s="1">
        <f t="shared" si="89"/>
        <v>2.0233239900941707E-2</v>
      </c>
      <c r="Q562">
        <v>1.57008378300816</v>
      </c>
      <c r="R562">
        <v>202.03683471679699</v>
      </c>
      <c r="S562">
        <f t="shared" si="82"/>
        <v>173.38526624100362</v>
      </c>
      <c r="T562" s="1">
        <f t="shared" si="83"/>
        <v>2.1353139448910975E-2</v>
      </c>
      <c r="U562">
        <v>1.56942871399224</v>
      </c>
      <c r="V562">
        <v>202.19509887695301</v>
      </c>
      <c r="W562">
        <f t="shared" si="84"/>
        <v>173.52108639272757</v>
      </c>
      <c r="X562" s="1">
        <f t="shared" si="85"/>
        <v>2.1344230510294465E-2</v>
      </c>
    </row>
    <row r="563" spans="5:24" x14ac:dyDescent="0.25">
      <c r="E563">
        <v>1.57258531544358</v>
      </c>
      <c r="F563">
        <v>182.96429443359401</v>
      </c>
      <c r="G563">
        <f t="shared" si="86"/>
        <v>144.02872196685124</v>
      </c>
      <c r="H563" s="1">
        <f t="shared" si="87"/>
        <v>2.2330711479298836E-2</v>
      </c>
      <c r="I563">
        <v>1.5702624805271601</v>
      </c>
      <c r="J563">
        <v>188.55838012695301</v>
      </c>
      <c r="K563">
        <f t="shared" si="80"/>
        <v>177.10000951155538</v>
      </c>
      <c r="L563" s="1">
        <f t="shared" si="81"/>
        <v>2.0413412246853082E-2</v>
      </c>
      <c r="M563">
        <v>1.5674632741138299</v>
      </c>
      <c r="N563">
        <v>192.86235046386699</v>
      </c>
      <c r="O563">
        <f t="shared" si="88"/>
        <v>183.01469571674062</v>
      </c>
      <c r="P563" s="1">
        <f t="shared" si="89"/>
        <v>2.0272525011872197E-2</v>
      </c>
      <c r="Q563">
        <v>1.5730618033558099</v>
      </c>
      <c r="R563">
        <v>202.43957519531301</v>
      </c>
      <c r="S563">
        <f t="shared" si="82"/>
        <v>173.73089264715583</v>
      </c>
      <c r="T563" s="1">
        <f t="shared" si="83"/>
        <v>2.1393640525639017E-2</v>
      </c>
      <c r="U563">
        <v>1.5724066179245699</v>
      </c>
      <c r="V563">
        <v>202.54660034179699</v>
      </c>
      <c r="W563">
        <f t="shared" si="84"/>
        <v>173.82274017359137</v>
      </c>
      <c r="X563" s="1">
        <f t="shared" si="85"/>
        <v>2.1384730003774149E-2</v>
      </c>
    </row>
    <row r="564" spans="5:24" x14ac:dyDescent="0.25">
      <c r="E564">
        <v>1.57526542898268</v>
      </c>
      <c r="F564">
        <v>183.33782958984401</v>
      </c>
      <c r="G564">
        <f t="shared" si="86"/>
        <v>144.32276726859126</v>
      </c>
      <c r="H564" s="1">
        <f t="shared" si="87"/>
        <v>2.2368769091554053E-2</v>
      </c>
      <c r="I564">
        <v>1.5731212915852699</v>
      </c>
      <c r="J564">
        <v>188.90856933593801</v>
      </c>
      <c r="K564">
        <f t="shared" si="80"/>
        <v>177.4289183205955</v>
      </c>
      <c r="L564" s="1">
        <f t="shared" si="81"/>
        <v>2.0450576790608511E-2</v>
      </c>
      <c r="M564">
        <v>1.5702029922977101</v>
      </c>
      <c r="N564">
        <v>193.22886657714801</v>
      </c>
      <c r="O564">
        <f t="shared" si="88"/>
        <v>183.36249732128437</v>
      </c>
      <c r="P564" s="1">
        <f t="shared" si="89"/>
        <v>2.0307958700383717E-2</v>
      </c>
      <c r="Q564">
        <v>1.57592061441392</v>
      </c>
      <c r="R564">
        <v>202.817459106445</v>
      </c>
      <c r="S564">
        <f t="shared" si="82"/>
        <v>174.05518748493452</v>
      </c>
      <c r="T564" s="1">
        <f t="shared" si="83"/>
        <v>2.143252035602931E-2</v>
      </c>
      <c r="U564">
        <v>1.5752058243378999</v>
      </c>
      <c r="V564">
        <v>202.869873046875</v>
      </c>
      <c r="W564">
        <f t="shared" si="84"/>
        <v>174.10016841640149</v>
      </c>
      <c r="X564" s="1">
        <f t="shared" si="85"/>
        <v>2.1422799210995439E-2</v>
      </c>
    </row>
    <row r="565" spans="5:24" x14ac:dyDescent="0.25">
      <c r="E565">
        <v>1.5782433329150101</v>
      </c>
      <c r="F565">
        <v>183.75096130371099</v>
      </c>
      <c r="G565">
        <f t="shared" si="86"/>
        <v>144.64798281371409</v>
      </c>
      <c r="H565" s="1">
        <f t="shared" si="87"/>
        <v>2.2411055327393143E-2</v>
      </c>
      <c r="I565">
        <v>1.5758015215396901</v>
      </c>
      <c r="J565">
        <v>189.19638061523401</v>
      </c>
      <c r="K565">
        <f t="shared" si="80"/>
        <v>177.69923980016344</v>
      </c>
      <c r="L565" s="1">
        <f t="shared" si="81"/>
        <v>2.0485419780015973E-2</v>
      </c>
      <c r="M565">
        <v>1.57288310583681</v>
      </c>
      <c r="N565">
        <v>193.56002807617199</v>
      </c>
      <c r="O565">
        <f t="shared" si="88"/>
        <v>183.67674953708075</v>
      </c>
      <c r="P565" s="1">
        <f t="shared" si="89"/>
        <v>2.0342621502156075E-2</v>
      </c>
      <c r="Q565">
        <v>1.5786007279530201</v>
      </c>
      <c r="R565">
        <v>203.13893127441401</v>
      </c>
      <c r="S565">
        <f t="shared" si="82"/>
        <v>174.33107053126372</v>
      </c>
      <c r="T565" s="1">
        <f t="shared" si="83"/>
        <v>2.1468969900161072E-2</v>
      </c>
      <c r="U565">
        <v>1.5778860542923201</v>
      </c>
      <c r="V565">
        <v>203.16191101074199</v>
      </c>
      <c r="W565">
        <f t="shared" si="84"/>
        <v>174.3507914287276</v>
      </c>
      <c r="X565" s="1">
        <f t="shared" si="85"/>
        <v>2.1459250338375552E-2</v>
      </c>
    </row>
    <row r="566" spans="5:24" x14ac:dyDescent="0.25">
      <c r="E566">
        <v>1.58098305109888</v>
      </c>
      <c r="F566">
        <v>184.11065673828099</v>
      </c>
      <c r="G566">
        <f t="shared" si="86"/>
        <v>144.93113354483791</v>
      </c>
      <c r="H566" s="1">
        <f t="shared" si="87"/>
        <v>2.2449959325604098E-2</v>
      </c>
      <c r="I566">
        <v>1.5788985183462501</v>
      </c>
      <c r="J566">
        <v>189.56427001953099</v>
      </c>
      <c r="K566">
        <f t="shared" si="80"/>
        <v>178.04477319388653</v>
      </c>
      <c r="L566" s="1">
        <f t="shared" si="81"/>
        <v>2.0525680738501251E-2</v>
      </c>
      <c r="M566">
        <v>1.57592061441392</v>
      </c>
      <c r="N566">
        <v>193.95948791503901</v>
      </c>
      <c r="O566">
        <f t="shared" si="88"/>
        <v>184.05581274296549</v>
      </c>
      <c r="P566" s="1">
        <f t="shared" si="89"/>
        <v>2.0381906613086701E-2</v>
      </c>
      <c r="Q566">
        <v>1.58163823653013</v>
      </c>
      <c r="R566">
        <v>203.51850891113301</v>
      </c>
      <c r="S566">
        <f t="shared" si="82"/>
        <v>174.6568189013266</v>
      </c>
      <c r="T566" s="1">
        <f t="shared" si="83"/>
        <v>2.1510280016809765E-2</v>
      </c>
      <c r="U566">
        <v>1.58092344645411</v>
      </c>
      <c r="V566">
        <v>203.48342895507801</v>
      </c>
      <c r="W566">
        <f t="shared" si="84"/>
        <v>174.62671375971294</v>
      </c>
      <c r="X566" s="1">
        <f t="shared" si="85"/>
        <v>2.1500558871775897E-2</v>
      </c>
    </row>
    <row r="567" spans="5:24" x14ac:dyDescent="0.25">
      <c r="E567">
        <v>1.58366316463798</v>
      </c>
      <c r="F567">
        <v>184.44854736328099</v>
      </c>
      <c r="G567">
        <f t="shared" si="86"/>
        <v>145.19711962170598</v>
      </c>
      <c r="H567" s="1">
        <f t="shared" si="87"/>
        <v>2.2488016937859314E-2</v>
      </c>
      <c r="I567">
        <v>1.58163823653013</v>
      </c>
      <c r="J567">
        <v>189.79716491699199</v>
      </c>
      <c r="K567">
        <f t="shared" si="80"/>
        <v>178.26351546632102</v>
      </c>
      <c r="L567" s="1">
        <f t="shared" si="81"/>
        <v>2.0561297074891686E-2</v>
      </c>
      <c r="M567">
        <v>1.5786603325977899</v>
      </c>
      <c r="N567">
        <v>194.30738830566401</v>
      </c>
      <c r="O567">
        <f t="shared" si="88"/>
        <v>184.3859491536067</v>
      </c>
      <c r="P567" s="1">
        <f t="shared" si="89"/>
        <v>2.0417340301598079E-2</v>
      </c>
      <c r="Q567">
        <v>1.58443744294345</v>
      </c>
      <c r="R567">
        <v>202.79086303710901</v>
      </c>
      <c r="S567">
        <f t="shared" si="82"/>
        <v>174.03236309962259</v>
      </c>
      <c r="T567" s="1">
        <f t="shared" si="83"/>
        <v>2.154834922403092E-2</v>
      </c>
      <c r="U567">
        <v>1.58366316463798</v>
      </c>
      <c r="V567">
        <v>202.71376037597699</v>
      </c>
      <c r="W567">
        <f t="shared" si="84"/>
        <v>173.96619464352392</v>
      </c>
      <c r="X567" s="1">
        <f t="shared" si="85"/>
        <v>2.1537819039076526E-2</v>
      </c>
    </row>
    <row r="568" spans="5:24" x14ac:dyDescent="0.25">
      <c r="E568">
        <v>1.5867006732150899</v>
      </c>
      <c r="F568">
        <v>184.86575317382801</v>
      </c>
      <c r="G568">
        <f t="shared" si="86"/>
        <v>145.52554227857604</v>
      </c>
      <c r="H568" s="1">
        <f t="shared" si="87"/>
        <v>2.2531149559654275E-2</v>
      </c>
      <c r="I568">
        <v>1.584377954714</v>
      </c>
      <c r="J568">
        <v>190.09776306152301</v>
      </c>
      <c r="K568">
        <f t="shared" si="80"/>
        <v>178.54584677516957</v>
      </c>
      <c r="L568" s="1">
        <f t="shared" si="81"/>
        <v>2.0596913411281999E-2</v>
      </c>
      <c r="M568">
        <v>1.5815191436559</v>
      </c>
      <c r="N568">
        <v>194.67835998535199</v>
      </c>
      <c r="O568">
        <f t="shared" si="88"/>
        <v>184.73797882095408</v>
      </c>
      <c r="P568" s="1">
        <f t="shared" si="89"/>
        <v>2.0454314257949639E-2</v>
      </c>
      <c r="Q568">
        <v>1.5871175564825499</v>
      </c>
      <c r="R568">
        <v>203.2333984375</v>
      </c>
      <c r="S568">
        <f t="shared" si="82"/>
        <v>174.41214096698729</v>
      </c>
      <c r="T568" s="1">
        <f t="shared" si="83"/>
        <v>2.1584798768162682E-2</v>
      </c>
      <c r="U568">
        <v>1.58646248746663</v>
      </c>
      <c r="V568">
        <v>203.144287109375</v>
      </c>
      <c r="W568">
        <f t="shared" si="84"/>
        <v>174.33566683605122</v>
      </c>
      <c r="X568" s="1">
        <f t="shared" si="85"/>
        <v>2.1575889829546169E-2</v>
      </c>
    </row>
    <row r="569" spans="5:24" x14ac:dyDescent="0.25">
      <c r="E569">
        <v>1.5894403913989701</v>
      </c>
      <c r="F569">
        <v>185.21759033203099</v>
      </c>
      <c r="G569">
        <f t="shared" si="86"/>
        <v>145.80250700764131</v>
      </c>
      <c r="H569" s="1">
        <f t="shared" si="87"/>
        <v>2.2570053557865379E-2</v>
      </c>
      <c r="I569">
        <v>1.5874153468757899</v>
      </c>
      <c r="J569">
        <v>190.47119140625</v>
      </c>
      <c r="K569">
        <f t="shared" si="80"/>
        <v>178.8965825173758</v>
      </c>
      <c r="L569" s="1">
        <f t="shared" si="81"/>
        <v>2.0636399509385266E-2</v>
      </c>
      <c r="M569">
        <v>1.5845565358176801</v>
      </c>
      <c r="N569">
        <v>195.07522583007801</v>
      </c>
      <c r="O569">
        <f t="shared" si="88"/>
        <v>185.11458048342584</v>
      </c>
      <c r="P569" s="1">
        <f t="shared" si="89"/>
        <v>2.0493597863241994E-2</v>
      </c>
      <c r="Q569">
        <v>1.5900955768302101</v>
      </c>
      <c r="R569">
        <v>203.69337463378901</v>
      </c>
      <c r="S569">
        <f t="shared" si="82"/>
        <v>174.80688628840298</v>
      </c>
      <c r="T569" s="1">
        <f t="shared" si="83"/>
        <v>2.1625299844890856E-2</v>
      </c>
      <c r="U569">
        <v>1.5894999960437399</v>
      </c>
      <c r="V569">
        <v>203.58660888671901</v>
      </c>
      <c r="W569">
        <f t="shared" si="84"/>
        <v>174.71526137501976</v>
      </c>
      <c r="X569" s="1">
        <f t="shared" si="85"/>
        <v>2.1617199946194862E-2</v>
      </c>
    </row>
    <row r="570" spans="5:24" x14ac:dyDescent="0.25">
      <c r="E570">
        <v>1.5921801095828401</v>
      </c>
      <c r="F570">
        <v>185.551025390625</v>
      </c>
      <c r="G570">
        <f t="shared" si="86"/>
        <v>146.06498568140066</v>
      </c>
      <c r="H570" s="1">
        <f t="shared" si="87"/>
        <v>2.260895755607633E-2</v>
      </c>
      <c r="I570">
        <v>1.5901550650596601</v>
      </c>
      <c r="J570">
        <v>190.78012084960901</v>
      </c>
      <c r="K570">
        <f t="shared" si="80"/>
        <v>179.18673884625625</v>
      </c>
      <c r="L570" s="1">
        <f t="shared" si="81"/>
        <v>2.067201584577558E-2</v>
      </c>
      <c r="M570">
        <v>1.5872367657721</v>
      </c>
      <c r="N570">
        <v>195.41452026367199</v>
      </c>
      <c r="O570">
        <f t="shared" si="88"/>
        <v>185.43655036180405</v>
      </c>
      <c r="P570" s="1">
        <f t="shared" si="89"/>
        <v>2.0528262170652494E-2</v>
      </c>
      <c r="Q570">
        <v>1.59277569036931</v>
      </c>
      <c r="R570">
        <v>204.07969665527301</v>
      </c>
      <c r="S570">
        <f t="shared" si="82"/>
        <v>175.13842259782726</v>
      </c>
      <c r="T570" s="1">
        <f t="shared" si="83"/>
        <v>2.1661749389022617E-2</v>
      </c>
      <c r="U570">
        <v>1.5921801095828401</v>
      </c>
      <c r="V570">
        <v>203.96244812011699</v>
      </c>
      <c r="W570">
        <f t="shared" si="84"/>
        <v>175.0378014981506</v>
      </c>
      <c r="X570" s="1">
        <f t="shared" si="85"/>
        <v>2.1653649490326627E-2</v>
      </c>
    </row>
    <row r="571" spans="5:24" x14ac:dyDescent="0.25">
      <c r="E571">
        <v>1.59521761815995</v>
      </c>
      <c r="F571">
        <v>185.94798278808599</v>
      </c>
      <c r="G571">
        <f t="shared" si="86"/>
        <v>146.37746887277189</v>
      </c>
      <c r="H571" s="1">
        <f t="shared" si="87"/>
        <v>2.265209017787129E-2</v>
      </c>
      <c r="I571">
        <v>1.5928947832435401</v>
      </c>
      <c r="J571">
        <v>191.07901000976599</v>
      </c>
      <c r="K571">
        <f t="shared" si="80"/>
        <v>179.4674650227914</v>
      </c>
      <c r="L571" s="1">
        <f t="shared" si="81"/>
        <v>2.0707632182166019E-2</v>
      </c>
      <c r="M571">
        <v>1.59003597218543</v>
      </c>
      <c r="N571">
        <v>195.76206970214801</v>
      </c>
      <c r="O571">
        <f t="shared" si="88"/>
        <v>185.7663537401007</v>
      </c>
      <c r="P571" s="1">
        <f t="shared" si="89"/>
        <v>2.0564465240264892E-2</v>
      </c>
      <c r="Q571">
        <v>1.59551540855318</v>
      </c>
      <c r="R571">
        <v>204.44326782226599</v>
      </c>
      <c r="S571">
        <f t="shared" si="82"/>
        <v>175.45043443307003</v>
      </c>
      <c r="T571" s="1">
        <f t="shared" si="83"/>
        <v>2.169900955632325E-2</v>
      </c>
      <c r="U571">
        <v>1.59497931599617</v>
      </c>
      <c r="V571">
        <v>202.02265930175801</v>
      </c>
      <c r="W571">
        <f t="shared" si="84"/>
        <v>173.37310109243526</v>
      </c>
      <c r="X571" s="1">
        <f t="shared" si="85"/>
        <v>2.1691718697547914E-2</v>
      </c>
    </row>
    <row r="572" spans="5:24" x14ac:dyDescent="0.25">
      <c r="E572">
        <v>1.5978977316990499</v>
      </c>
      <c r="F572">
        <v>186.28695678710901</v>
      </c>
      <c r="G572">
        <f t="shared" si="86"/>
        <v>146.64430777710791</v>
      </c>
      <c r="H572" s="1">
        <f t="shared" si="87"/>
        <v>2.269014779012651E-2</v>
      </c>
      <c r="I572">
        <v>1.5958726871758699</v>
      </c>
      <c r="J572">
        <v>190.57681274414099</v>
      </c>
      <c r="K572">
        <f t="shared" si="80"/>
        <v>178.99578542701323</v>
      </c>
      <c r="L572" s="1">
        <f t="shared" si="81"/>
        <v>2.0746344933286309E-2</v>
      </c>
      <c r="M572">
        <v>1.5930138761177699</v>
      </c>
      <c r="N572">
        <v>196.14752197265599</v>
      </c>
      <c r="O572">
        <f t="shared" si="88"/>
        <v>186.13212461155729</v>
      </c>
      <c r="P572" s="1">
        <f t="shared" si="89"/>
        <v>2.0602979464456491E-2</v>
      </c>
      <c r="Q572">
        <v>1.5984933124855201</v>
      </c>
      <c r="R572">
        <v>204.85911560058599</v>
      </c>
      <c r="S572">
        <f t="shared" si="82"/>
        <v>175.80730934580967</v>
      </c>
      <c r="T572" s="1">
        <f t="shared" si="83"/>
        <v>2.1739509049803075E-2</v>
      </c>
      <c r="U572">
        <v>1.59807642921805</v>
      </c>
      <c r="V572">
        <v>202.18435668945301</v>
      </c>
      <c r="W572">
        <f t="shared" si="84"/>
        <v>173.51186759338185</v>
      </c>
      <c r="X572" s="1">
        <f t="shared" si="85"/>
        <v>2.1733839437365482E-2</v>
      </c>
    </row>
    <row r="573" spans="5:24" x14ac:dyDescent="0.25">
      <c r="E573">
        <v>1.6006969381123799</v>
      </c>
      <c r="F573">
        <v>186.63699340820301</v>
      </c>
      <c r="G573">
        <f t="shared" si="86"/>
        <v>146.91985513094454</v>
      </c>
      <c r="H573" s="1">
        <f t="shared" si="87"/>
        <v>2.2729896521195794E-2</v>
      </c>
      <c r="I573">
        <v>1.5985528007149701</v>
      </c>
      <c r="J573">
        <v>190.813400268555</v>
      </c>
      <c r="K573">
        <f t="shared" si="80"/>
        <v>179.21799593176954</v>
      </c>
      <c r="L573" s="1">
        <f t="shared" si="81"/>
        <v>2.0781186409294612E-2</v>
      </c>
      <c r="M573">
        <v>1.59569398965687</v>
      </c>
      <c r="N573">
        <v>196.49206542968801</v>
      </c>
      <c r="O573">
        <f t="shared" si="88"/>
        <v>186.45907549542994</v>
      </c>
      <c r="P573" s="1">
        <f t="shared" si="89"/>
        <v>2.0637642266228849E-2</v>
      </c>
      <c r="Q573">
        <v>1.60123303066939</v>
      </c>
      <c r="R573">
        <v>205.22665405273401</v>
      </c>
      <c r="S573">
        <f t="shared" si="82"/>
        <v>176.12272585126428</v>
      </c>
      <c r="T573" s="1">
        <f t="shared" si="83"/>
        <v>2.1776769217103704E-2</v>
      </c>
      <c r="U573">
        <v>1.6006969381123799</v>
      </c>
      <c r="V573">
        <v>202.43869018554699</v>
      </c>
      <c r="W573">
        <f t="shared" si="84"/>
        <v>173.73013314380029</v>
      </c>
      <c r="X573" s="1">
        <f t="shared" si="85"/>
        <v>2.1769478358328365E-2</v>
      </c>
    </row>
    <row r="574" spans="5:24" x14ac:dyDescent="0.25">
      <c r="E574">
        <v>1.6037344466894901</v>
      </c>
      <c r="F574">
        <v>187.03234863281301</v>
      </c>
      <c r="G574">
        <f t="shared" si="86"/>
        <v>147.23107709859553</v>
      </c>
      <c r="H574" s="1">
        <f t="shared" si="87"/>
        <v>2.2773029142990755E-2</v>
      </c>
      <c r="I574">
        <v>1.6013521235436201</v>
      </c>
      <c r="J574">
        <v>191.19728088378901</v>
      </c>
      <c r="K574">
        <f t="shared" si="80"/>
        <v>179.57854877786136</v>
      </c>
      <c r="L574" s="1">
        <f t="shared" si="81"/>
        <v>2.0817577606067061E-2</v>
      </c>
      <c r="M574">
        <v>1.5985528007149701</v>
      </c>
      <c r="N574">
        <v>196.86660766601599</v>
      </c>
      <c r="O574">
        <f t="shared" si="88"/>
        <v>186.81449340488589</v>
      </c>
      <c r="P574" s="1">
        <f t="shared" si="89"/>
        <v>2.067461622258028E-2</v>
      </c>
      <c r="Q574">
        <v>1.60397263243794</v>
      </c>
      <c r="R574">
        <v>205.58761596679699</v>
      </c>
      <c r="S574">
        <f t="shared" si="82"/>
        <v>176.43249846109754</v>
      </c>
      <c r="T574" s="1">
        <f t="shared" si="83"/>
        <v>2.1814027801155985E-2</v>
      </c>
      <c r="U574">
        <v>1.6035557491704799</v>
      </c>
      <c r="V574">
        <v>202.743240356445</v>
      </c>
      <c r="W574">
        <f t="shared" si="84"/>
        <v>173.99149396218229</v>
      </c>
      <c r="X574" s="1">
        <f t="shared" si="85"/>
        <v>2.1808358188718527E-2</v>
      </c>
    </row>
    <row r="575" spans="5:24" x14ac:dyDescent="0.25">
      <c r="E575">
        <v>1.60635507199913</v>
      </c>
      <c r="F575">
        <v>187.367752075195</v>
      </c>
      <c r="G575">
        <f t="shared" si="86"/>
        <v>147.49510527578227</v>
      </c>
      <c r="H575" s="1">
        <f t="shared" si="87"/>
        <v>2.2810242022387645E-2</v>
      </c>
      <c r="I575">
        <v>1.60433002747595</v>
      </c>
      <c r="J575">
        <v>191.58969116210901</v>
      </c>
      <c r="K575">
        <f t="shared" si="80"/>
        <v>179.94711295398614</v>
      </c>
      <c r="L575" s="1">
        <f t="shared" si="81"/>
        <v>2.0856290357187352E-2</v>
      </c>
      <c r="M575">
        <v>1.60153082106262</v>
      </c>
      <c r="N575">
        <v>197.23770141601599</v>
      </c>
      <c r="O575">
        <f t="shared" si="88"/>
        <v>187.16663890956985</v>
      </c>
      <c r="P575" s="1">
        <f t="shared" si="89"/>
        <v>2.0713131952409883E-2</v>
      </c>
      <c r="Q575">
        <v>1.6070101410150499</v>
      </c>
      <c r="R575">
        <v>206.01589965820301</v>
      </c>
      <c r="S575">
        <f t="shared" si="82"/>
        <v>176.80004570546612</v>
      </c>
      <c r="T575" s="1">
        <f t="shared" si="83"/>
        <v>2.1855337917804678E-2</v>
      </c>
      <c r="U575">
        <v>1.6065932577475901</v>
      </c>
      <c r="V575">
        <v>203.11907958984401</v>
      </c>
      <c r="W575">
        <f t="shared" si="84"/>
        <v>174.31403408531406</v>
      </c>
      <c r="X575" s="1">
        <f t="shared" si="85"/>
        <v>2.1849668305367224E-2</v>
      </c>
    </row>
    <row r="576" spans="5:24" x14ac:dyDescent="0.25">
      <c r="E576">
        <v>1.60921388305724</v>
      </c>
      <c r="F576">
        <v>187.72372436523401</v>
      </c>
      <c r="G576">
        <f t="shared" si="86"/>
        <v>147.7753251632125</v>
      </c>
      <c r="H576" s="1">
        <f t="shared" si="87"/>
        <v>2.2850837139412803E-2</v>
      </c>
      <c r="I576">
        <v>1.6070101410150499</v>
      </c>
      <c r="J576">
        <v>191.88192749023401</v>
      </c>
      <c r="K576">
        <f t="shared" si="80"/>
        <v>180.22159057972576</v>
      </c>
      <c r="L576" s="1">
        <f t="shared" si="81"/>
        <v>2.0891131833195648E-2</v>
      </c>
      <c r="M576">
        <v>1.6042109346017199</v>
      </c>
      <c r="N576">
        <v>197.56578063964801</v>
      </c>
      <c r="O576">
        <f t="shared" si="88"/>
        <v>187.47796623260408</v>
      </c>
      <c r="P576" s="1">
        <f t="shared" si="89"/>
        <v>2.0747794754182244E-2</v>
      </c>
      <c r="Q576">
        <v>1.6097498591989301</v>
      </c>
      <c r="R576">
        <v>206.38014221191401</v>
      </c>
      <c r="S576">
        <f t="shared" si="82"/>
        <v>177.11263371566739</v>
      </c>
      <c r="T576" s="1">
        <f t="shared" si="83"/>
        <v>2.189259808510545E-2</v>
      </c>
      <c r="U576">
        <v>1.60921388305724</v>
      </c>
      <c r="V576">
        <v>203.43638610839801</v>
      </c>
      <c r="W576">
        <f t="shared" si="84"/>
        <v>174.58634222791889</v>
      </c>
      <c r="X576" s="1">
        <f t="shared" si="85"/>
        <v>2.1885308809578462E-2</v>
      </c>
    </row>
    <row r="577" spans="5:24" x14ac:dyDescent="0.25">
      <c r="E577">
        <v>1.6122512752190199</v>
      </c>
      <c r="F577">
        <v>188.11784362793</v>
      </c>
      <c r="G577">
        <f t="shared" si="86"/>
        <v>148.08557418685041</v>
      </c>
      <c r="H577" s="1">
        <f t="shared" si="87"/>
        <v>2.2893968108110084E-2</v>
      </c>
      <c r="I577">
        <v>1.6098094638436999</v>
      </c>
      <c r="J577">
        <v>192.21693420410199</v>
      </c>
      <c r="K577">
        <f t="shared" si="80"/>
        <v>180.53623950793838</v>
      </c>
      <c r="L577" s="1">
        <f t="shared" si="81"/>
        <v>2.0927523029968097E-2</v>
      </c>
      <c r="M577">
        <v>1.60712923388928</v>
      </c>
      <c r="N577">
        <v>197.93637084960901</v>
      </c>
      <c r="O577">
        <f t="shared" si="88"/>
        <v>187.82963390827268</v>
      </c>
      <c r="P577" s="1">
        <f t="shared" si="89"/>
        <v>2.0785538091634689E-2</v>
      </c>
      <c r="Q577">
        <v>1.61266827490181</v>
      </c>
      <c r="R577">
        <v>206.77923583984401</v>
      </c>
      <c r="S577">
        <f t="shared" si="82"/>
        <v>177.45513044420073</v>
      </c>
      <c r="T577" s="1">
        <f t="shared" si="83"/>
        <v>2.1932288538664614E-2</v>
      </c>
      <c r="U577">
        <v>1.61207269411534</v>
      </c>
      <c r="V577">
        <v>203.77070617675801</v>
      </c>
      <c r="W577">
        <f t="shared" si="84"/>
        <v>174.87325116778405</v>
      </c>
      <c r="X577" s="1">
        <f t="shared" si="85"/>
        <v>2.1924188639968627E-2</v>
      </c>
    </row>
    <row r="578" spans="5:24" x14ac:dyDescent="0.25">
      <c r="E578">
        <v>1.6149315051734401</v>
      </c>
      <c r="F578">
        <v>188.44689941406301</v>
      </c>
      <c r="G578">
        <f t="shared" si="86"/>
        <v>148.34460551577308</v>
      </c>
      <c r="H578" s="1">
        <f t="shared" si="87"/>
        <v>2.2932027373462848E-2</v>
      </c>
      <c r="I578">
        <v>1.61272776313126</v>
      </c>
      <c r="J578">
        <v>192.58084106445301</v>
      </c>
      <c r="K578">
        <f t="shared" si="80"/>
        <v>180.87803237010709</v>
      </c>
      <c r="L578" s="1">
        <f t="shared" si="81"/>
        <v>2.0965460920706381E-2</v>
      </c>
      <c r="M578">
        <v>1.60998804494739</v>
      </c>
      <c r="N578">
        <v>198.09950256347699</v>
      </c>
      <c r="O578">
        <f t="shared" si="88"/>
        <v>187.98443602959645</v>
      </c>
      <c r="P578" s="1">
        <f t="shared" si="89"/>
        <v>2.0822512047986241E-2</v>
      </c>
      <c r="Q578">
        <v>1.6157057834789199</v>
      </c>
      <c r="R578">
        <v>207.205642700195</v>
      </c>
      <c r="S578">
        <f t="shared" si="82"/>
        <v>177.8210670176606</v>
      </c>
      <c r="T578" s="1">
        <f t="shared" si="83"/>
        <v>2.1973598655313308E-2</v>
      </c>
      <c r="U578">
        <v>1.6149909934029001</v>
      </c>
      <c r="V578">
        <v>204.13705444335901</v>
      </c>
      <c r="W578">
        <f t="shared" si="84"/>
        <v>175.18764627217467</v>
      </c>
      <c r="X578" s="1">
        <f t="shared" si="85"/>
        <v>2.196387751027944E-2</v>
      </c>
    </row>
    <row r="579" spans="5:24" x14ac:dyDescent="0.25">
      <c r="E579">
        <v>1.6178498044609999</v>
      </c>
      <c r="F579">
        <v>188.81982421875</v>
      </c>
      <c r="G579">
        <f t="shared" si="86"/>
        <v>148.63817035133337</v>
      </c>
      <c r="H579" s="1">
        <f t="shared" si="87"/>
        <v>2.2973467223346197E-2</v>
      </c>
      <c r="I579">
        <v>1.61546748131514</v>
      </c>
      <c r="J579">
        <v>192.86795043945301</v>
      </c>
      <c r="K579">
        <f t="shared" si="80"/>
        <v>181.14769459890394</v>
      </c>
      <c r="L579" s="1">
        <f t="shared" si="81"/>
        <v>2.1001077257096823E-2</v>
      </c>
      <c r="M579">
        <v>1.6126086702570299</v>
      </c>
      <c r="N579">
        <v>198.43902587890599</v>
      </c>
      <c r="O579">
        <f t="shared" si="88"/>
        <v>188.30662310298078</v>
      </c>
      <c r="P579" s="1">
        <f t="shared" si="89"/>
        <v>2.0856405468657586E-2</v>
      </c>
      <c r="Q579">
        <v>1.61832629237324</v>
      </c>
      <c r="R579">
        <v>207.52943420410199</v>
      </c>
      <c r="S579">
        <f t="shared" si="82"/>
        <v>178.09894048657623</v>
      </c>
      <c r="T579" s="1">
        <f t="shared" si="83"/>
        <v>2.2009237576276063E-2</v>
      </c>
      <c r="U579">
        <v>1.61761161871254</v>
      </c>
      <c r="V579">
        <v>204.42045593261699</v>
      </c>
      <c r="W579">
        <f t="shared" si="84"/>
        <v>175.43085757934531</v>
      </c>
      <c r="X579" s="1">
        <f t="shared" si="85"/>
        <v>2.1999518014490547E-2</v>
      </c>
    </row>
    <row r="580" spans="5:24" x14ac:dyDescent="0.25">
      <c r="E580">
        <v>1.6208278248086601</v>
      </c>
      <c r="F580">
        <v>189.18440246582</v>
      </c>
      <c r="G580">
        <f t="shared" si="86"/>
        <v>148.92516481189173</v>
      </c>
      <c r="H580" s="1">
        <f t="shared" si="87"/>
        <v>2.301575511228297E-2</v>
      </c>
      <c r="I580">
        <v>1.6184453852474701</v>
      </c>
      <c r="J580">
        <v>193.21847534179699</v>
      </c>
      <c r="K580">
        <f t="shared" si="80"/>
        <v>181.47691870179113</v>
      </c>
      <c r="L580" s="1">
        <f t="shared" si="81"/>
        <v>2.1039790008217114E-2</v>
      </c>
      <c r="M580">
        <v>1.61558657418936</v>
      </c>
      <c r="N580">
        <v>198.83061218261699</v>
      </c>
      <c r="O580">
        <f t="shared" si="88"/>
        <v>188.67821480062497</v>
      </c>
      <c r="P580" s="1">
        <f t="shared" si="89"/>
        <v>2.0894919692849057E-2</v>
      </c>
      <c r="Q580">
        <v>1.6212447080761201</v>
      </c>
      <c r="R580">
        <v>207.917068481445</v>
      </c>
      <c r="S580">
        <f t="shared" si="82"/>
        <v>178.43160295614751</v>
      </c>
      <c r="T580" s="1">
        <f t="shared" si="83"/>
        <v>2.204892802983523E-2</v>
      </c>
      <c r="U580">
        <v>1.6205299180001</v>
      </c>
      <c r="V580">
        <v>204.75753784179699</v>
      </c>
      <c r="W580">
        <f t="shared" si="84"/>
        <v>175.72013669347382</v>
      </c>
      <c r="X580" s="1">
        <f t="shared" si="85"/>
        <v>2.2039206884801359E-2</v>
      </c>
    </row>
    <row r="581" spans="5:24" x14ac:dyDescent="0.25">
      <c r="E581">
        <v>1.6234483337029799</v>
      </c>
      <c r="F581">
        <v>189.41032409668</v>
      </c>
      <c r="G581">
        <f t="shared" si="86"/>
        <v>149.1030093681652</v>
      </c>
      <c r="H581" s="1">
        <f t="shared" si="87"/>
        <v>2.3052966338582313E-2</v>
      </c>
      <c r="I581">
        <v>1.62142340559512</v>
      </c>
      <c r="J581">
        <v>193.57003784179699</v>
      </c>
      <c r="K581">
        <f t="shared" si="80"/>
        <v>181.80711734929747</v>
      </c>
      <c r="L581" s="1">
        <f t="shared" si="81"/>
        <v>2.1078504272736557E-2</v>
      </c>
      <c r="M581">
        <v>1.6184453852474701</v>
      </c>
      <c r="N581">
        <v>199.19764709472699</v>
      </c>
      <c r="O581">
        <f t="shared" si="88"/>
        <v>189.02650871385202</v>
      </c>
      <c r="P581" s="1">
        <f t="shared" si="89"/>
        <v>2.0931893649200613E-2</v>
      </c>
      <c r="Q581">
        <v>1.6241630073636799</v>
      </c>
      <c r="R581">
        <v>208.31613159179699</v>
      </c>
      <c r="S581">
        <f t="shared" si="82"/>
        <v>178.77407349491008</v>
      </c>
      <c r="T581" s="1">
        <f t="shared" si="83"/>
        <v>2.2088616900146046E-2</v>
      </c>
      <c r="U581">
        <v>1.6233887290582101</v>
      </c>
      <c r="V581">
        <v>205.08312988281301</v>
      </c>
      <c r="W581">
        <f t="shared" si="84"/>
        <v>175.9995553588704</v>
      </c>
      <c r="X581" s="1">
        <f t="shared" si="85"/>
        <v>2.207808671519166E-2</v>
      </c>
    </row>
    <row r="582" spans="5:24" x14ac:dyDescent="0.25">
      <c r="E582">
        <v>1.62636674940586</v>
      </c>
      <c r="F582">
        <v>189.78343200683599</v>
      </c>
      <c r="G582">
        <f t="shared" si="86"/>
        <v>149.39671834357952</v>
      </c>
      <c r="H582" s="1">
        <f t="shared" si="87"/>
        <v>2.3094407841563212E-2</v>
      </c>
      <c r="I582">
        <v>1.6240439144894501</v>
      </c>
      <c r="J582">
        <v>193.83580017089801</v>
      </c>
      <c r="K582">
        <f t="shared" si="80"/>
        <v>182.056729755704</v>
      </c>
      <c r="L582" s="1">
        <f t="shared" si="81"/>
        <v>2.1112570888362853E-2</v>
      </c>
      <c r="M582">
        <v>1.62106601055712</v>
      </c>
      <c r="N582">
        <v>199.52095031738301</v>
      </c>
      <c r="O582">
        <f t="shared" si="88"/>
        <v>189.33330390107403</v>
      </c>
      <c r="P582" s="1">
        <f t="shared" si="89"/>
        <v>2.096578706987208E-2</v>
      </c>
      <c r="Q582">
        <v>1.62678363267332</v>
      </c>
      <c r="R582">
        <v>208.63056945800801</v>
      </c>
      <c r="S582">
        <f t="shared" si="82"/>
        <v>179.04391979905395</v>
      </c>
      <c r="T582" s="1">
        <f t="shared" si="83"/>
        <v>2.2124257404357157E-2</v>
      </c>
      <c r="U582">
        <v>1.62606895901263</v>
      </c>
      <c r="V582">
        <v>205.35646057128901</v>
      </c>
      <c r="W582">
        <f t="shared" si="84"/>
        <v>176.23412404165379</v>
      </c>
      <c r="X582" s="1">
        <f t="shared" si="85"/>
        <v>2.2114537842571766E-2</v>
      </c>
    </row>
    <row r="583" spans="5:24" x14ac:dyDescent="0.25">
      <c r="E583">
        <v>1.6292255604639601</v>
      </c>
      <c r="F583">
        <v>190.15640258789099</v>
      </c>
      <c r="G583">
        <f t="shared" si="86"/>
        <v>149.69031921410391</v>
      </c>
      <c r="H583" s="1">
        <f t="shared" si="87"/>
        <v>2.3135002958588235E-2</v>
      </c>
      <c r="I583">
        <v>1.62702181842178</v>
      </c>
      <c r="J583">
        <v>194.17501831054699</v>
      </c>
      <c r="K583">
        <f t="shared" si="80"/>
        <v>182.37533418854795</v>
      </c>
      <c r="L583" s="1">
        <f t="shared" si="81"/>
        <v>2.1151283639483136E-2</v>
      </c>
      <c r="M583">
        <v>1.6241035191342199</v>
      </c>
      <c r="N583">
        <v>199.90267944335901</v>
      </c>
      <c r="O583">
        <f t="shared" si="88"/>
        <v>189.69554173374942</v>
      </c>
      <c r="P583" s="1">
        <f t="shared" si="89"/>
        <v>2.1005072180802577E-2</v>
      </c>
      <c r="Q583">
        <v>1.6297020483761999</v>
      </c>
      <c r="R583">
        <v>209.02609252929699</v>
      </c>
      <c r="S583">
        <f t="shared" si="82"/>
        <v>179.3833523243953</v>
      </c>
      <c r="T583" s="1">
        <f t="shared" si="83"/>
        <v>2.2163947857916321E-2</v>
      </c>
      <c r="U583">
        <v>1.6290468629449599</v>
      </c>
      <c r="V583">
        <v>205.67877197265599</v>
      </c>
      <c r="W583">
        <f t="shared" si="84"/>
        <v>176.51072730668147</v>
      </c>
      <c r="X583" s="1">
        <f t="shared" si="85"/>
        <v>2.2155037336051456E-2</v>
      </c>
    </row>
    <row r="584" spans="5:24" x14ac:dyDescent="0.25">
      <c r="E584">
        <v>1.6318460693582899</v>
      </c>
      <c r="F584">
        <v>190.46762084960901</v>
      </c>
      <c r="G584">
        <f t="shared" si="86"/>
        <v>149.93530891893542</v>
      </c>
      <c r="H584" s="1">
        <f t="shared" si="87"/>
        <v>2.3172214184887716E-2</v>
      </c>
      <c r="I584">
        <v>1.62988062947989</v>
      </c>
      <c r="J584">
        <v>194.48284912109401</v>
      </c>
      <c r="K584">
        <f t="shared" si="80"/>
        <v>182.66445864665545</v>
      </c>
      <c r="L584" s="1">
        <f t="shared" si="81"/>
        <v>2.1188448183238565E-2</v>
      </c>
      <c r="M584">
        <v>1.6269027255475501</v>
      </c>
      <c r="N584">
        <v>200.27133178710901</v>
      </c>
      <c r="O584">
        <f t="shared" si="88"/>
        <v>190.04537049169204</v>
      </c>
      <c r="P584" s="1">
        <f t="shared" si="89"/>
        <v>2.1041275250414979E-2</v>
      </c>
      <c r="Q584">
        <v>1.63262034766376</v>
      </c>
      <c r="R584">
        <v>209.42333984375</v>
      </c>
      <c r="S584">
        <f t="shared" si="82"/>
        <v>179.72426457179071</v>
      </c>
      <c r="T584" s="1">
        <f t="shared" si="83"/>
        <v>2.2203636728227134E-2</v>
      </c>
      <c r="U584">
        <v>1.6318460693582899</v>
      </c>
      <c r="V584">
        <v>205.85369873046901</v>
      </c>
      <c r="W584">
        <f t="shared" si="84"/>
        <v>176.66084707330029</v>
      </c>
      <c r="X584" s="1">
        <f t="shared" si="85"/>
        <v>2.219310654327274E-2</v>
      </c>
    </row>
    <row r="585" spans="5:24" x14ac:dyDescent="0.25">
      <c r="E585">
        <v>1.6348240897059401</v>
      </c>
      <c r="F585">
        <v>190.83409118652301</v>
      </c>
      <c r="G585">
        <f t="shared" si="86"/>
        <v>150.22379282464985</v>
      </c>
      <c r="H585" s="1">
        <f t="shared" si="87"/>
        <v>2.3214502073824347E-2</v>
      </c>
      <c r="I585">
        <v>1.6325012547895299</v>
      </c>
      <c r="J585">
        <v>194.75059509277301</v>
      </c>
      <c r="K585">
        <f t="shared" si="80"/>
        <v>182.91593415306946</v>
      </c>
      <c r="L585" s="1">
        <f t="shared" si="81"/>
        <v>2.1222516312263889E-2</v>
      </c>
      <c r="M585">
        <v>1.6296424437314301</v>
      </c>
      <c r="N585">
        <v>200.59951782226599</v>
      </c>
      <c r="O585">
        <f t="shared" si="88"/>
        <v>190.35679917239761</v>
      </c>
      <c r="P585" s="1">
        <f t="shared" si="89"/>
        <v>2.1076708938926499E-2</v>
      </c>
      <c r="Q585">
        <v>1.6352409729734101</v>
      </c>
      <c r="R585">
        <v>209.75569152832</v>
      </c>
      <c r="S585">
        <f t="shared" si="82"/>
        <v>180.00948427143405</v>
      </c>
      <c r="T585" s="1">
        <f t="shared" si="83"/>
        <v>2.2239277232438376E-2</v>
      </c>
      <c r="U585">
        <v>1.6345857875421601</v>
      </c>
      <c r="V585">
        <v>206.04904174804699</v>
      </c>
      <c r="W585">
        <f t="shared" si="84"/>
        <v>176.82848779662956</v>
      </c>
      <c r="X585" s="1">
        <f t="shared" si="85"/>
        <v>2.2230366710573379E-2</v>
      </c>
    </row>
    <row r="586" spans="5:24" x14ac:dyDescent="0.25">
      <c r="E586">
        <v>1.6376829007640501</v>
      </c>
      <c r="F586">
        <v>191.18298339843801</v>
      </c>
      <c r="G586">
        <f t="shared" si="86"/>
        <v>150.49843930440079</v>
      </c>
      <c r="H586" s="1">
        <f t="shared" si="87"/>
        <v>2.3255097190849512E-2</v>
      </c>
      <c r="I586">
        <v>1.63547915872186</v>
      </c>
      <c r="J586">
        <v>195.09144592285199</v>
      </c>
      <c r="K586">
        <f t="shared" si="80"/>
        <v>183.23607206053535</v>
      </c>
      <c r="L586" s="1">
        <f t="shared" si="81"/>
        <v>2.1261229063384179E-2</v>
      </c>
      <c r="M586">
        <v>1.63273944053799</v>
      </c>
      <c r="N586">
        <v>201.004318237305</v>
      </c>
      <c r="O586">
        <f t="shared" si="88"/>
        <v>190.7409302617792</v>
      </c>
      <c r="P586" s="1">
        <f t="shared" si="89"/>
        <v>2.1116763430958006E-2</v>
      </c>
      <c r="Q586">
        <v>1.63827848155051</v>
      </c>
      <c r="R586">
        <v>210.14794921875</v>
      </c>
      <c r="S586">
        <f t="shared" si="82"/>
        <v>180.34611449129284</v>
      </c>
      <c r="T586" s="1">
        <f t="shared" si="83"/>
        <v>2.2280587349086937E-2</v>
      </c>
      <c r="U586">
        <v>1.63762329611927</v>
      </c>
      <c r="V586">
        <v>206.40119934082</v>
      </c>
      <c r="W586">
        <f t="shared" si="84"/>
        <v>177.13070465756644</v>
      </c>
      <c r="X586" s="1">
        <f t="shared" si="85"/>
        <v>2.2271676827222073E-2</v>
      </c>
    </row>
    <row r="587" spans="5:24" x14ac:dyDescent="0.25">
      <c r="E587">
        <v>1.64036301430315</v>
      </c>
      <c r="F587">
        <v>191.5009765625</v>
      </c>
      <c r="G587">
        <f t="shared" si="86"/>
        <v>150.74876218382283</v>
      </c>
      <c r="H587" s="1">
        <f t="shared" si="87"/>
        <v>2.3293154803104732E-2</v>
      </c>
      <c r="I587">
        <v>1.63833796977997</v>
      </c>
      <c r="J587">
        <v>195.38546752929699</v>
      </c>
      <c r="K587">
        <f t="shared" ref="K587:K650" si="90">3*J587*$J$8/(2*$K$8*$L$8^2)</f>
        <v>183.5122264762816</v>
      </c>
      <c r="L587" s="1">
        <f t="shared" ref="L587:L650" si="91">6*I587*$L$8/$J$8^2</f>
        <v>2.1298393607139612E-2</v>
      </c>
      <c r="M587">
        <v>1.63547915872186</v>
      </c>
      <c r="N587">
        <v>201.34762573242199</v>
      </c>
      <c r="O587">
        <f t="shared" si="88"/>
        <v>191.06670829261307</v>
      </c>
      <c r="P587" s="1">
        <f t="shared" si="89"/>
        <v>2.115219711946939E-2</v>
      </c>
      <c r="Q587">
        <v>1.64101808331907</v>
      </c>
      <c r="R587">
        <v>210.49891662597699</v>
      </c>
      <c r="S587">
        <f t="shared" ref="S587:S650" si="92">3*R587*$R$8/(2*$S$8*$T$8^2)</f>
        <v>180.64730995116659</v>
      </c>
      <c r="T587" s="1">
        <f t="shared" ref="T587:T650" si="93">6*Q587*$T$8/$R$8^2</f>
        <v>2.2317845933139353E-2</v>
      </c>
      <c r="U587">
        <v>1.6404821071773801</v>
      </c>
      <c r="V587">
        <v>206.72129821777301</v>
      </c>
      <c r="W587">
        <f t="shared" ref="W587:W650" si="94">3*V587*$R$8/(2*$S$8*$T$8^2)</f>
        <v>177.40540916420628</v>
      </c>
      <c r="X587" s="1">
        <f t="shared" ref="X587:X650" si="95">6*U587*$T$8/$R$8^2</f>
        <v>2.2310556657612366E-2</v>
      </c>
    </row>
    <row r="588" spans="5:24" x14ac:dyDescent="0.25">
      <c r="E588">
        <v>1.64340052288026</v>
      </c>
      <c r="F588">
        <v>191.86650085449199</v>
      </c>
      <c r="G588">
        <f t="shared" ref="G588:G651" si="96">3*F588*$F$8/(2*$G$8*$H$8^2)</f>
        <v>151.03650136695921</v>
      </c>
      <c r="H588" s="1">
        <f t="shared" ref="H588:H651" si="97">6*E588*$H$8/$F$8^2</f>
        <v>2.3336287424899693E-2</v>
      </c>
      <c r="I588">
        <v>1.64101808331907</v>
      </c>
      <c r="J588">
        <v>195.65303039550801</v>
      </c>
      <c r="K588">
        <f t="shared" si="90"/>
        <v>183.76353000423407</v>
      </c>
      <c r="L588" s="1">
        <f t="shared" si="91"/>
        <v>2.1333235083147911E-2</v>
      </c>
      <c r="M588">
        <v>1.6381592722609599</v>
      </c>
      <c r="N588">
        <v>201.67834472656301</v>
      </c>
      <c r="O588">
        <f t="shared" ref="O588:O651" si="98">3*N588*$N$8/(2*$O$8*$P$8^2)</f>
        <v>191.38054059806248</v>
      </c>
      <c r="P588" s="1">
        <f t="shared" ref="P588:P651" si="99">6*M588*$P$8/$N$8^2</f>
        <v>2.1186859921241745E-2</v>
      </c>
      <c r="Q588">
        <v>1.6436387086287101</v>
      </c>
      <c r="R588">
        <v>210.787185668945</v>
      </c>
      <c r="S588">
        <f t="shared" si="92"/>
        <v>180.89469852678999</v>
      </c>
      <c r="T588" s="1">
        <f t="shared" si="93"/>
        <v>2.2353486437350457E-2</v>
      </c>
      <c r="U588">
        <v>1.64316222071648</v>
      </c>
      <c r="V588">
        <v>207.00001525878901</v>
      </c>
      <c r="W588">
        <f t="shared" si="94"/>
        <v>177.64460034154874</v>
      </c>
      <c r="X588" s="1">
        <f t="shared" si="95"/>
        <v>2.2347006201744127E-2</v>
      </c>
    </row>
    <row r="589" spans="5:24" x14ac:dyDescent="0.25">
      <c r="E589">
        <v>1.6461401246488101</v>
      </c>
      <c r="F589">
        <v>192.16352844238301</v>
      </c>
      <c r="G589">
        <f t="shared" si="96"/>
        <v>151.27032023312256</v>
      </c>
      <c r="H589" s="1">
        <f t="shared" si="97"/>
        <v>2.3375189770013103E-2</v>
      </c>
      <c r="I589">
        <v>1.6439961036667201</v>
      </c>
      <c r="J589">
        <v>196.009353637695</v>
      </c>
      <c r="K589">
        <f t="shared" si="90"/>
        <v>184.09820009175826</v>
      </c>
      <c r="L589" s="1">
        <f t="shared" si="91"/>
        <v>2.1371949347667361E-2</v>
      </c>
      <c r="M589">
        <v>1.6411967808380701</v>
      </c>
      <c r="N589">
        <v>202.05519104003901</v>
      </c>
      <c r="O589">
        <f t="shared" si="98"/>
        <v>191.73814493725516</v>
      </c>
      <c r="P589" s="1">
        <f t="shared" si="99"/>
        <v>2.1226145032172371E-2</v>
      </c>
      <c r="Q589">
        <v>1.64667621720582</v>
      </c>
      <c r="R589">
        <v>211.14620971679699</v>
      </c>
      <c r="S589">
        <f t="shared" si="92"/>
        <v>181.20280808617306</v>
      </c>
      <c r="T589" s="1">
        <f t="shared" si="93"/>
        <v>2.2394796553999154E-2</v>
      </c>
      <c r="U589">
        <v>1.64625933393836</v>
      </c>
      <c r="V589">
        <v>207.38287353515599</v>
      </c>
      <c r="W589">
        <f t="shared" si="94"/>
        <v>177.97316411197957</v>
      </c>
      <c r="X589" s="1">
        <f t="shared" si="95"/>
        <v>2.2389126941561695E-2</v>
      </c>
    </row>
    <row r="590" spans="5:24" x14ac:dyDescent="0.25">
      <c r="E590">
        <v>1.6488203546032301</v>
      </c>
      <c r="F590">
        <v>191.20756530761699</v>
      </c>
      <c r="G590">
        <f t="shared" si="96"/>
        <v>150.51779007977208</v>
      </c>
      <c r="H590" s="1">
        <f t="shared" si="97"/>
        <v>2.3413249035365867E-2</v>
      </c>
      <c r="I590">
        <v>1.64673570543528</v>
      </c>
      <c r="J590">
        <v>196.292404174805</v>
      </c>
      <c r="K590">
        <f t="shared" si="90"/>
        <v>184.36405013130931</v>
      </c>
      <c r="L590" s="1">
        <f t="shared" si="91"/>
        <v>2.1407564170658644E-2</v>
      </c>
      <c r="M590">
        <v>1.64393649902195</v>
      </c>
      <c r="N590">
        <v>202.37777709960901</v>
      </c>
      <c r="O590">
        <f t="shared" si="98"/>
        <v>192.0442595801218</v>
      </c>
      <c r="P590" s="1">
        <f t="shared" si="99"/>
        <v>2.1261578720683887E-2</v>
      </c>
      <c r="Q590">
        <v>1.64947542361915</v>
      </c>
      <c r="R590">
        <v>210.35220336914099</v>
      </c>
      <c r="S590">
        <f t="shared" si="92"/>
        <v>180.52140262771616</v>
      </c>
      <c r="T590" s="1">
        <f t="shared" si="93"/>
        <v>2.2432865761220441E-2</v>
      </c>
      <c r="U590">
        <v>1.6489394474774599</v>
      </c>
      <c r="V590">
        <v>207.66302490234401</v>
      </c>
      <c r="W590">
        <f t="shared" si="94"/>
        <v>178.21358620855307</v>
      </c>
      <c r="X590" s="1">
        <f t="shared" si="95"/>
        <v>2.2425576485693453E-2</v>
      </c>
    </row>
    <row r="591" spans="5:24" x14ac:dyDescent="0.25">
      <c r="E591">
        <v>1.65185774676502</v>
      </c>
      <c r="F591">
        <v>191.692138671875</v>
      </c>
      <c r="G591">
        <f t="shared" si="96"/>
        <v>150.89924419118393</v>
      </c>
      <c r="H591" s="1">
        <f t="shared" si="97"/>
        <v>2.345638000406328E-2</v>
      </c>
      <c r="I591">
        <v>1.6494159353897</v>
      </c>
      <c r="J591">
        <v>196.55694580078099</v>
      </c>
      <c r="K591">
        <f t="shared" si="90"/>
        <v>184.61251601463414</v>
      </c>
      <c r="L591" s="1">
        <f t="shared" si="91"/>
        <v>2.1442407160066099E-2</v>
      </c>
      <c r="M591">
        <v>1.64673570543528</v>
      </c>
      <c r="N591">
        <v>200.78248596191401</v>
      </c>
      <c r="O591">
        <f t="shared" si="98"/>
        <v>190.53042486099363</v>
      </c>
      <c r="P591" s="1">
        <f t="shared" si="99"/>
        <v>2.1297781790296288E-2</v>
      </c>
      <c r="Q591">
        <v>1.6521555371582499</v>
      </c>
      <c r="R591">
        <v>210.82322692871099</v>
      </c>
      <c r="S591">
        <f t="shared" si="92"/>
        <v>180.92562864618606</v>
      </c>
      <c r="T591" s="1">
        <f t="shared" si="93"/>
        <v>2.2469315305352199E-2</v>
      </c>
      <c r="U591">
        <v>1.6516791656613301</v>
      </c>
      <c r="V591">
        <v>207.95526123046901</v>
      </c>
      <c r="W591">
        <f t="shared" si="94"/>
        <v>178.46437945438998</v>
      </c>
      <c r="X591" s="1">
        <f t="shared" si="95"/>
        <v>2.2462836652994093E-2</v>
      </c>
    </row>
    <row r="592" spans="5:24" x14ac:dyDescent="0.25">
      <c r="E592">
        <v>1.6545974649488899</v>
      </c>
      <c r="F592">
        <v>192.09086608886699</v>
      </c>
      <c r="G592">
        <f t="shared" si="96"/>
        <v>151.21312073447496</v>
      </c>
      <c r="H592" s="1">
        <f t="shared" si="97"/>
        <v>2.3495284002274235E-2</v>
      </c>
      <c r="I592">
        <v>1.6523938393220301</v>
      </c>
      <c r="J592">
        <v>196.79922485351599</v>
      </c>
      <c r="K592">
        <f t="shared" si="90"/>
        <v>184.84007218325914</v>
      </c>
      <c r="L592" s="1">
        <f t="shared" si="91"/>
        <v>2.148111991118639E-2</v>
      </c>
      <c r="M592">
        <v>1.64977321401238</v>
      </c>
      <c r="N592">
        <v>201.33273315429699</v>
      </c>
      <c r="O592">
        <f t="shared" si="98"/>
        <v>191.05257613749089</v>
      </c>
      <c r="P592" s="1">
        <f t="shared" si="99"/>
        <v>2.1337066901226779E-2</v>
      </c>
      <c r="Q592">
        <v>1.6552526503801299</v>
      </c>
      <c r="R592">
        <v>211.28799438476599</v>
      </c>
      <c r="S592">
        <f t="shared" si="92"/>
        <v>181.32448576162841</v>
      </c>
      <c r="T592" s="1">
        <f t="shared" si="93"/>
        <v>2.2511436045169766E-2</v>
      </c>
      <c r="U592">
        <v>1.65471655782312</v>
      </c>
      <c r="V592">
        <v>208.30107116699199</v>
      </c>
      <c r="W592">
        <f t="shared" si="94"/>
        <v>178.76114884298619</v>
      </c>
      <c r="X592" s="1">
        <f t="shared" si="95"/>
        <v>2.2504145186394434E-2</v>
      </c>
    </row>
    <row r="593" spans="5:24" x14ac:dyDescent="0.25">
      <c r="E593">
        <v>1.6572775784879901</v>
      </c>
      <c r="F593">
        <v>192.45223999023401</v>
      </c>
      <c r="G593">
        <f t="shared" si="96"/>
        <v>151.49759274759202</v>
      </c>
      <c r="H593" s="1">
        <f t="shared" si="97"/>
        <v>2.3533341614529454E-2</v>
      </c>
      <c r="I593">
        <v>1.6551335575059101</v>
      </c>
      <c r="J593">
        <v>197.09803771972699</v>
      </c>
      <c r="K593">
        <f t="shared" si="90"/>
        <v>185.12072670210105</v>
      </c>
      <c r="L593" s="1">
        <f t="shared" si="91"/>
        <v>2.1516736247576832E-2</v>
      </c>
      <c r="M593">
        <v>1.6523938393220301</v>
      </c>
      <c r="N593">
        <v>201.71263122558599</v>
      </c>
      <c r="O593">
        <f t="shared" si="98"/>
        <v>191.41307641011079</v>
      </c>
      <c r="P593" s="1">
        <f t="shared" si="99"/>
        <v>2.1370960321898252E-2</v>
      </c>
      <c r="Q593">
        <v>1.6579923685640101</v>
      </c>
      <c r="R593">
        <v>211.68717956543</v>
      </c>
      <c r="S593">
        <f t="shared" si="92"/>
        <v>181.66706105947404</v>
      </c>
      <c r="T593" s="1">
        <f t="shared" si="93"/>
        <v>2.2548696212470538E-2</v>
      </c>
      <c r="U593">
        <v>1.65739678777754</v>
      </c>
      <c r="V593">
        <v>208.58142089843801</v>
      </c>
      <c r="W593">
        <f t="shared" si="94"/>
        <v>179.00174117307049</v>
      </c>
      <c r="X593" s="1">
        <f t="shared" si="95"/>
        <v>2.2540596313774548E-2</v>
      </c>
    </row>
    <row r="594" spans="5:24" x14ac:dyDescent="0.25">
      <c r="E594">
        <v>1.6603150870651</v>
      </c>
      <c r="F594">
        <v>192.85302734375</v>
      </c>
      <c r="G594">
        <f t="shared" si="96"/>
        <v>151.81309086423866</v>
      </c>
      <c r="H594" s="1">
        <f t="shared" si="97"/>
        <v>2.3576474236324422E-2</v>
      </c>
      <c r="I594">
        <v>1.65787315927446</v>
      </c>
      <c r="J594">
        <v>197.39227294921901</v>
      </c>
      <c r="K594">
        <f t="shared" si="90"/>
        <v>185.39708175938674</v>
      </c>
      <c r="L594" s="1">
        <f t="shared" si="91"/>
        <v>2.1552351070567983E-2</v>
      </c>
      <c r="M594">
        <v>1.6552526503801299</v>
      </c>
      <c r="N594">
        <v>202.07443237304699</v>
      </c>
      <c r="O594">
        <f t="shared" si="98"/>
        <v>191.75640379751056</v>
      </c>
      <c r="P594" s="1">
        <f t="shared" si="99"/>
        <v>2.1407934278249677E-2</v>
      </c>
      <c r="Q594">
        <v>1.6608511796221099</v>
      </c>
      <c r="R594">
        <v>212.08026123046901</v>
      </c>
      <c r="S594">
        <f t="shared" si="92"/>
        <v>182.00439840314596</v>
      </c>
      <c r="T594" s="1">
        <f t="shared" si="93"/>
        <v>2.2587576042860696E-2</v>
      </c>
      <c r="U594">
        <v>1.6601959941908699</v>
      </c>
      <c r="V594">
        <v>208.89306640625</v>
      </c>
      <c r="W594">
        <f t="shared" si="94"/>
        <v>179.26919111317935</v>
      </c>
      <c r="X594" s="1">
        <f t="shared" si="95"/>
        <v>2.2578665520995831E-2</v>
      </c>
    </row>
    <row r="595" spans="5:24" x14ac:dyDescent="0.25">
      <c r="E595">
        <v>1.66305480524898</v>
      </c>
      <c r="F595">
        <v>193.19633483886699</v>
      </c>
      <c r="G595">
        <f t="shared" si="96"/>
        <v>152.08334107844803</v>
      </c>
      <c r="H595" s="1">
        <f t="shared" si="97"/>
        <v>2.3615378234535515E-2</v>
      </c>
      <c r="I595">
        <v>1.6609106678515699</v>
      </c>
      <c r="J595">
        <v>197.747146606445</v>
      </c>
      <c r="K595">
        <f t="shared" si="90"/>
        <v>185.73039035075138</v>
      </c>
      <c r="L595" s="1">
        <f t="shared" si="91"/>
        <v>2.1591838682070409E-2</v>
      </c>
      <c r="M595">
        <v>1.65817106608301</v>
      </c>
      <c r="N595">
        <v>202.47113037109401</v>
      </c>
      <c r="O595">
        <f t="shared" si="98"/>
        <v>192.13284618364449</v>
      </c>
      <c r="P595" s="1">
        <f t="shared" si="99"/>
        <v>2.1445679121340259E-2</v>
      </c>
      <c r="Q595">
        <v>1.6638886881992201</v>
      </c>
      <c r="R595">
        <v>212.519119262695</v>
      </c>
      <c r="S595">
        <f t="shared" si="92"/>
        <v>182.38102040312017</v>
      </c>
      <c r="T595" s="1">
        <f t="shared" si="93"/>
        <v>2.2628886159509393E-2</v>
      </c>
      <c r="U595">
        <v>1.6631738981232</v>
      </c>
      <c r="V595">
        <v>209.23977661132801</v>
      </c>
      <c r="W595">
        <f t="shared" si="94"/>
        <v>179.56673310001648</v>
      </c>
      <c r="X595" s="1">
        <f t="shared" si="95"/>
        <v>2.2619165014475522E-2</v>
      </c>
    </row>
    <row r="596" spans="5:24" x14ac:dyDescent="0.25">
      <c r="E596">
        <v>1.66591361630708</v>
      </c>
      <c r="F596">
        <v>193.55976867675801</v>
      </c>
      <c r="G596">
        <f t="shared" si="96"/>
        <v>152.3694346649207</v>
      </c>
      <c r="H596" s="1">
        <f t="shared" si="97"/>
        <v>2.3655973351560538E-2</v>
      </c>
      <c r="I596">
        <v>1.6636503860354399</v>
      </c>
      <c r="J596">
        <v>198.02944946289099</v>
      </c>
      <c r="K596">
        <f t="shared" si="90"/>
        <v>185.995538144915</v>
      </c>
      <c r="L596" s="1">
        <f t="shared" si="91"/>
        <v>2.1627455018460719E-2</v>
      </c>
      <c r="M596">
        <v>1.6607915749773401</v>
      </c>
      <c r="N596">
        <v>202.79837036132801</v>
      </c>
      <c r="O596">
        <f t="shared" si="98"/>
        <v>192.44337712498671</v>
      </c>
      <c r="P596" s="1">
        <f t="shared" si="99"/>
        <v>2.1479571036373598E-2</v>
      </c>
      <c r="Q596">
        <v>1.66656880173832</v>
      </c>
      <c r="R596">
        <v>212.86996459960901</v>
      </c>
      <c r="S596">
        <f t="shared" si="92"/>
        <v>182.68211110391007</v>
      </c>
      <c r="T596" s="1">
        <f t="shared" si="93"/>
        <v>2.2665335703641154E-2</v>
      </c>
      <c r="U596">
        <v>1.6657945234328499</v>
      </c>
      <c r="V596">
        <v>209.50386047363301</v>
      </c>
      <c r="W596">
        <f t="shared" si="94"/>
        <v>179.79336628222748</v>
      </c>
      <c r="X596" s="1">
        <f t="shared" si="95"/>
        <v>2.265480551868676E-2</v>
      </c>
    </row>
    <row r="597" spans="5:24" x14ac:dyDescent="0.25">
      <c r="E597">
        <v>1.66895112488419</v>
      </c>
      <c r="F597">
        <v>193.95547485351599</v>
      </c>
      <c r="G597">
        <f t="shared" si="96"/>
        <v>152.68093290062444</v>
      </c>
      <c r="H597" s="1">
        <f t="shared" si="97"/>
        <v>2.3699105973355495E-2</v>
      </c>
      <c r="I597">
        <v>1.66656880173832</v>
      </c>
      <c r="J597">
        <v>198.341064453125</v>
      </c>
      <c r="K597">
        <f t="shared" si="90"/>
        <v>186.28821682457502</v>
      </c>
      <c r="L597" s="1">
        <f t="shared" si="91"/>
        <v>2.1665394422598159E-2</v>
      </c>
      <c r="M597">
        <v>1.6636503860354399</v>
      </c>
      <c r="N597">
        <v>203.14234924316401</v>
      </c>
      <c r="O597">
        <f t="shared" si="98"/>
        <v>192.7697922611747</v>
      </c>
      <c r="P597" s="1">
        <f t="shared" si="99"/>
        <v>2.1516544992725022E-2</v>
      </c>
      <c r="Q597">
        <v>1.66936800815165</v>
      </c>
      <c r="R597">
        <v>213.22200012207</v>
      </c>
      <c r="S597">
        <f t="shared" si="92"/>
        <v>182.9842232057639</v>
      </c>
      <c r="T597" s="1">
        <f t="shared" si="93"/>
        <v>2.2703404910862438E-2</v>
      </c>
      <c r="U597">
        <v>1.6685937298461799</v>
      </c>
      <c r="V597">
        <v>209.76927185058599</v>
      </c>
      <c r="W597">
        <f t="shared" si="94"/>
        <v>180.02113871947088</v>
      </c>
      <c r="X597" s="1">
        <f t="shared" si="95"/>
        <v>2.2692874725908047E-2</v>
      </c>
    </row>
    <row r="598" spans="5:24" x14ac:dyDescent="0.25">
      <c r="E598">
        <v>1.67151214554906</v>
      </c>
      <c r="F598">
        <v>194.26791381835901</v>
      </c>
      <c r="G598">
        <f t="shared" si="96"/>
        <v>152.92688353781458</v>
      </c>
      <c r="H598" s="1">
        <f t="shared" si="97"/>
        <v>2.3735472466796654E-2</v>
      </c>
      <c r="I598">
        <v>1.6696063103154299</v>
      </c>
      <c r="J598">
        <v>198.68922424316401</v>
      </c>
      <c r="K598">
        <f t="shared" si="90"/>
        <v>186.61521953899125</v>
      </c>
      <c r="L598" s="1">
        <f t="shared" si="91"/>
        <v>2.1704882034100589E-2</v>
      </c>
      <c r="M598">
        <v>1.66662828996778</v>
      </c>
      <c r="N598">
        <v>203.52102661132801</v>
      </c>
      <c r="O598">
        <f t="shared" si="98"/>
        <v>193.12913416042392</v>
      </c>
      <c r="P598" s="1">
        <f t="shared" si="99"/>
        <v>2.1555059216916621E-2</v>
      </c>
      <c r="Q598">
        <v>1.6722864238545301</v>
      </c>
      <c r="R598">
        <v>213.62696838378901</v>
      </c>
      <c r="S598">
        <f t="shared" si="92"/>
        <v>183.33176146518937</v>
      </c>
      <c r="T598" s="1">
        <f t="shared" si="93"/>
        <v>2.2743095364421609E-2</v>
      </c>
      <c r="U598">
        <v>1.6715717501938301</v>
      </c>
      <c r="V598">
        <v>209.98310852050801</v>
      </c>
      <c r="W598">
        <f t="shared" si="94"/>
        <v>180.20465044394672</v>
      </c>
      <c r="X598" s="1">
        <f t="shared" si="95"/>
        <v>2.273337580263609E-2</v>
      </c>
    </row>
    <row r="599" spans="5:24" x14ac:dyDescent="0.25">
      <c r="E599">
        <v>1.6743709566071601</v>
      </c>
      <c r="F599">
        <v>194.63600158691401</v>
      </c>
      <c r="G599">
        <f t="shared" si="96"/>
        <v>153.21664067890444</v>
      </c>
      <c r="H599" s="1">
        <f t="shared" si="97"/>
        <v>2.377606758382167E-2</v>
      </c>
      <c r="I599">
        <v>1.67222681920975</v>
      </c>
      <c r="J599">
        <v>198.93423461914099</v>
      </c>
      <c r="K599">
        <f t="shared" si="90"/>
        <v>186.84534105301117</v>
      </c>
      <c r="L599" s="1">
        <f t="shared" si="91"/>
        <v>2.1738948649726749E-2</v>
      </c>
      <c r="M599">
        <v>1.6692489152774199</v>
      </c>
      <c r="N599">
        <v>203.83531188964801</v>
      </c>
      <c r="O599">
        <f t="shared" si="98"/>
        <v>193.42737186437</v>
      </c>
      <c r="P599" s="1">
        <f t="shared" si="99"/>
        <v>2.1588952637587963E-2</v>
      </c>
      <c r="Q599">
        <v>1.67496653739363</v>
      </c>
      <c r="R599">
        <v>213.95849609375</v>
      </c>
      <c r="S599">
        <f t="shared" si="92"/>
        <v>183.61627404101958</v>
      </c>
      <c r="T599" s="1">
        <f t="shared" si="93"/>
        <v>2.277954490855337E-2</v>
      </c>
      <c r="U599">
        <v>1.67425186373293</v>
      </c>
      <c r="V599">
        <v>210.21002197265599</v>
      </c>
      <c r="W599">
        <f t="shared" si="94"/>
        <v>180.39938448523915</v>
      </c>
      <c r="X599" s="1">
        <f t="shared" si="95"/>
        <v>2.2769825346767848E-2</v>
      </c>
    </row>
    <row r="600" spans="5:24" x14ac:dyDescent="0.25">
      <c r="E600">
        <v>1.6773488605394999</v>
      </c>
      <c r="F600">
        <v>195.01580810546901</v>
      </c>
      <c r="G600">
        <f t="shared" si="96"/>
        <v>153.51562277063718</v>
      </c>
      <c r="H600" s="1">
        <f t="shared" si="97"/>
        <v>2.3818353819660902E-2</v>
      </c>
      <c r="I600">
        <v>1.6750856302678601</v>
      </c>
      <c r="J600">
        <v>198.87501525878901</v>
      </c>
      <c r="K600">
        <f t="shared" si="90"/>
        <v>186.78972035201372</v>
      </c>
      <c r="L600" s="1">
        <f t="shared" si="91"/>
        <v>2.1776113193482181E-2</v>
      </c>
      <c r="M600">
        <v>1.6721673309803</v>
      </c>
      <c r="N600">
        <v>204.184158325195</v>
      </c>
      <c r="O600">
        <f t="shared" si="98"/>
        <v>193.75840601437358</v>
      </c>
      <c r="P600" s="1">
        <f t="shared" si="99"/>
        <v>2.1626697480678546E-2</v>
      </c>
      <c r="Q600">
        <v>1.67782534845173</v>
      </c>
      <c r="R600">
        <v>214.31977844238301</v>
      </c>
      <c r="S600">
        <f t="shared" si="92"/>
        <v>183.92632164344673</v>
      </c>
      <c r="T600" s="1">
        <f t="shared" si="93"/>
        <v>2.2818424738943528E-2</v>
      </c>
      <c r="U600">
        <v>1.67717016302049</v>
      </c>
      <c r="V600">
        <v>210.52850341796901</v>
      </c>
      <c r="W600">
        <f t="shared" si="94"/>
        <v>180.67270093402351</v>
      </c>
      <c r="X600" s="1">
        <f t="shared" si="95"/>
        <v>2.2809514217078667E-2</v>
      </c>
    </row>
    <row r="601" spans="5:24" x14ac:dyDescent="0.25">
      <c r="E601">
        <v>1.6800289740786001</v>
      </c>
      <c r="F601">
        <v>195.35827636718801</v>
      </c>
      <c r="G601">
        <f t="shared" si="96"/>
        <v>153.78521234385033</v>
      </c>
      <c r="H601" s="1">
        <f t="shared" si="97"/>
        <v>2.3856411431916122E-2</v>
      </c>
      <c r="I601">
        <v>1.6780635342001899</v>
      </c>
      <c r="J601">
        <v>198.44743347168</v>
      </c>
      <c r="K601">
        <f t="shared" si="90"/>
        <v>186.3881219795999</v>
      </c>
      <c r="L601" s="1">
        <f t="shared" si="91"/>
        <v>2.1814825944602469E-2</v>
      </c>
      <c r="M601">
        <v>1.6750261420384001</v>
      </c>
      <c r="N601">
        <v>204.54620361328099</v>
      </c>
      <c r="O601">
        <f t="shared" si="98"/>
        <v>194.10196507644747</v>
      </c>
      <c r="P601" s="1">
        <f t="shared" si="99"/>
        <v>2.1663671437029974E-2</v>
      </c>
      <c r="Q601">
        <v>1.6807437641546099</v>
      </c>
      <c r="R601">
        <v>214.71662902832</v>
      </c>
      <c r="S601">
        <f t="shared" si="92"/>
        <v>184.26689342382051</v>
      </c>
      <c r="T601" s="1">
        <f t="shared" si="93"/>
        <v>2.2858115192502696E-2</v>
      </c>
      <c r="U601">
        <v>1.6800885787233699</v>
      </c>
      <c r="V601">
        <v>210.87672424316401</v>
      </c>
      <c r="W601">
        <f t="shared" si="94"/>
        <v>180.97153931451842</v>
      </c>
      <c r="X601" s="1">
        <f t="shared" si="95"/>
        <v>2.2849204670637831E-2</v>
      </c>
    </row>
    <row r="602" spans="5:24" x14ac:dyDescent="0.25">
      <c r="E602">
        <v>1.68294738978148</v>
      </c>
      <c r="F602">
        <v>195.71493530273401</v>
      </c>
      <c r="G602">
        <f t="shared" si="96"/>
        <v>154.06597275573162</v>
      </c>
      <c r="H602" s="1">
        <f t="shared" si="97"/>
        <v>2.3897852934897015E-2</v>
      </c>
      <c r="I602">
        <v>1.6806841595098401</v>
      </c>
      <c r="J602">
        <v>198.82334899902301</v>
      </c>
      <c r="K602">
        <f t="shared" si="90"/>
        <v>186.74119376258386</v>
      </c>
      <c r="L602" s="1">
        <f t="shared" si="91"/>
        <v>2.184889407362792E-2</v>
      </c>
      <c r="M602">
        <v>1.67776574380696</v>
      </c>
      <c r="N602">
        <v>204.88005065918</v>
      </c>
      <c r="O602">
        <f t="shared" si="98"/>
        <v>194.41876571365941</v>
      </c>
      <c r="P602" s="1">
        <f t="shared" si="99"/>
        <v>2.1699103619903348E-2</v>
      </c>
      <c r="Q602">
        <v>1.68342387769371</v>
      </c>
      <c r="R602">
        <v>215.03701782226599</v>
      </c>
      <c r="S602">
        <f t="shared" si="92"/>
        <v>184.54184673328425</v>
      </c>
      <c r="T602" s="1">
        <f t="shared" si="93"/>
        <v>2.2894564736634457E-2</v>
      </c>
      <c r="U602">
        <v>1.6827686922624701</v>
      </c>
      <c r="V602">
        <v>211.18243408203099</v>
      </c>
      <c r="W602">
        <f t="shared" si="94"/>
        <v>181.23389534419366</v>
      </c>
      <c r="X602" s="1">
        <f t="shared" si="95"/>
        <v>2.2885654214769593E-2</v>
      </c>
    </row>
    <row r="603" spans="5:24" x14ac:dyDescent="0.25">
      <c r="E603">
        <v>1.6859252937138101</v>
      </c>
      <c r="F603">
        <v>196.10601806640599</v>
      </c>
      <c r="G603">
        <f t="shared" si="96"/>
        <v>154.37383146012698</v>
      </c>
      <c r="H603" s="1">
        <f t="shared" si="97"/>
        <v>2.3940139170736102E-2</v>
      </c>
      <c r="I603">
        <v>1.6836025752127199</v>
      </c>
      <c r="J603">
        <v>199.19874572753901</v>
      </c>
      <c r="K603">
        <f t="shared" si="90"/>
        <v>187.09377827325912</v>
      </c>
      <c r="L603" s="1">
        <f t="shared" si="91"/>
        <v>2.188683347776536E-2</v>
      </c>
      <c r="M603">
        <v>1.68086285702884</v>
      </c>
      <c r="N603">
        <v>205.27989196777301</v>
      </c>
      <c r="O603">
        <f t="shared" si="98"/>
        <v>194.79819091122201</v>
      </c>
      <c r="P603" s="1">
        <f t="shared" si="99"/>
        <v>2.1739159617572994E-2</v>
      </c>
      <c r="Q603">
        <v>1.6863421769812701</v>
      </c>
      <c r="R603">
        <v>215.40560913085901</v>
      </c>
      <c r="S603">
        <f t="shared" si="92"/>
        <v>184.85816678583359</v>
      </c>
      <c r="T603" s="1">
        <f t="shared" si="93"/>
        <v>2.2934253606945273E-2</v>
      </c>
      <c r="U603">
        <v>1.6858658054843501</v>
      </c>
      <c r="V603">
        <v>211.54469299316401</v>
      </c>
      <c r="W603">
        <f t="shared" si="94"/>
        <v>181.54478101928859</v>
      </c>
      <c r="X603" s="1">
        <f t="shared" si="95"/>
        <v>2.2927774954587161E-2</v>
      </c>
    </row>
    <row r="604" spans="5:24" x14ac:dyDescent="0.25">
      <c r="E604">
        <v>1.68860540725291</v>
      </c>
      <c r="F604">
        <v>196.42707824707</v>
      </c>
      <c r="G604">
        <f t="shared" si="96"/>
        <v>154.62656868210044</v>
      </c>
      <c r="H604" s="1">
        <f t="shared" si="97"/>
        <v>2.3978196782991321E-2</v>
      </c>
      <c r="I604">
        <v>1.68652087450027</v>
      </c>
      <c r="J604">
        <v>199.55680847168</v>
      </c>
      <c r="K604">
        <f t="shared" si="90"/>
        <v>187.43008215617547</v>
      </c>
      <c r="L604" s="1">
        <f t="shared" si="91"/>
        <v>2.1924771368503508E-2</v>
      </c>
      <c r="M604">
        <v>1.68372166808695</v>
      </c>
      <c r="N604">
        <v>205.641845703125</v>
      </c>
      <c r="O604">
        <f t="shared" si="98"/>
        <v>195.14166309529344</v>
      </c>
      <c r="P604" s="1">
        <f t="shared" si="99"/>
        <v>2.1776133573924553E-2</v>
      </c>
      <c r="Q604">
        <v>1.68926059268415</v>
      </c>
      <c r="R604">
        <v>215.78695678710901</v>
      </c>
      <c r="S604">
        <f t="shared" si="92"/>
        <v>185.18543416260658</v>
      </c>
      <c r="T604" s="1">
        <f t="shared" si="93"/>
        <v>2.2973944060504441E-2</v>
      </c>
      <c r="U604">
        <v>1.6887246165424601</v>
      </c>
      <c r="V604">
        <v>211.89894104003901</v>
      </c>
      <c r="W604">
        <f t="shared" si="94"/>
        <v>181.84879187953035</v>
      </c>
      <c r="X604" s="1">
        <f t="shared" si="95"/>
        <v>2.2966654784977454E-2</v>
      </c>
    </row>
    <row r="605" spans="5:24" x14ac:dyDescent="0.25">
      <c r="E605">
        <v>1.6915834276005599</v>
      </c>
      <c r="F605">
        <v>196.78665161132801</v>
      </c>
      <c r="G605">
        <f t="shared" si="96"/>
        <v>154.90962331998884</v>
      </c>
      <c r="H605" s="1">
        <f t="shared" si="97"/>
        <v>2.4020484671927949E-2</v>
      </c>
      <c r="I605">
        <v>1.6891414998099199</v>
      </c>
      <c r="J605">
        <v>199.83393859863301</v>
      </c>
      <c r="K605">
        <f t="shared" si="90"/>
        <v>187.69037155877996</v>
      </c>
      <c r="L605" s="1">
        <f t="shared" si="91"/>
        <v>2.195883949752896E-2</v>
      </c>
      <c r="M605">
        <v>1.6863421769812701</v>
      </c>
      <c r="N605">
        <v>205.95899963378901</v>
      </c>
      <c r="O605">
        <f t="shared" si="98"/>
        <v>195.44262297666083</v>
      </c>
      <c r="P605" s="1">
        <f t="shared" si="99"/>
        <v>2.181002548895776E-2</v>
      </c>
      <c r="Q605">
        <v>1.6918812179938001</v>
      </c>
      <c r="R605">
        <v>216.09307861328099</v>
      </c>
      <c r="S605">
        <f t="shared" si="92"/>
        <v>185.44814375418878</v>
      </c>
      <c r="T605" s="1">
        <f t="shared" si="93"/>
        <v>2.300958456471568E-2</v>
      </c>
      <c r="U605">
        <v>1.69134512543678</v>
      </c>
      <c r="V605">
        <v>212.1875</v>
      </c>
      <c r="W605">
        <f t="shared" si="94"/>
        <v>182.09642925797769</v>
      </c>
      <c r="X605" s="1">
        <f t="shared" si="95"/>
        <v>2.3002293705940206E-2</v>
      </c>
    </row>
    <row r="606" spans="5:24" x14ac:dyDescent="0.25">
      <c r="E606">
        <v>1.6943826340138901</v>
      </c>
      <c r="F606">
        <v>197.15727233886699</v>
      </c>
      <c r="G606">
        <f t="shared" si="96"/>
        <v>155.20137439572255</v>
      </c>
      <c r="H606" s="1">
        <f t="shared" si="97"/>
        <v>2.4060233402997237E-2</v>
      </c>
      <c r="I606">
        <v>1.69211940374225</v>
      </c>
      <c r="J606">
        <v>200.16969299316401</v>
      </c>
      <c r="K606">
        <f t="shared" si="90"/>
        <v>188.00572273237907</v>
      </c>
      <c r="L606" s="1">
        <f t="shared" si="91"/>
        <v>2.1997552248649247E-2</v>
      </c>
      <c r="M606">
        <v>1.68937968555838</v>
      </c>
      <c r="N606">
        <v>206.33949279785199</v>
      </c>
      <c r="O606">
        <f t="shared" si="98"/>
        <v>195.8036879562994</v>
      </c>
      <c r="P606" s="1">
        <f t="shared" si="99"/>
        <v>2.1849310599888379E-2</v>
      </c>
      <c r="Q606">
        <v>1.6947995172813499</v>
      </c>
      <c r="R606">
        <v>216.47996520996099</v>
      </c>
      <c r="S606">
        <f t="shared" si="92"/>
        <v>185.78016457437474</v>
      </c>
      <c r="T606" s="1">
        <f t="shared" si="93"/>
        <v>2.3049273435026361E-2</v>
      </c>
      <c r="U606">
        <v>1.69432302936912</v>
      </c>
      <c r="V606">
        <v>212.55522155761699</v>
      </c>
      <c r="W606">
        <f t="shared" si="94"/>
        <v>182.41200290205774</v>
      </c>
      <c r="X606" s="1">
        <f t="shared" si="95"/>
        <v>2.3042793199420031E-2</v>
      </c>
    </row>
    <row r="607" spans="5:24" x14ac:dyDescent="0.25">
      <c r="E607">
        <v>1.69700325932354</v>
      </c>
      <c r="F607">
        <v>197.46095275878901</v>
      </c>
      <c r="G607">
        <f t="shared" si="96"/>
        <v>155.44043034324022</v>
      </c>
      <c r="H607" s="1">
        <f t="shared" si="97"/>
        <v>2.4097446282394266E-2</v>
      </c>
      <c r="I607">
        <v>1.69497821480036</v>
      </c>
      <c r="J607">
        <v>200.45533752441401</v>
      </c>
      <c r="K607">
        <f t="shared" si="90"/>
        <v>188.27400913347796</v>
      </c>
      <c r="L607" s="1">
        <f t="shared" si="91"/>
        <v>2.2034716792404683E-2</v>
      </c>
      <c r="M607">
        <v>1.6921790083870301</v>
      </c>
      <c r="N607">
        <v>206.69009399414099</v>
      </c>
      <c r="O607">
        <f t="shared" si="98"/>
        <v>196.13638726802319</v>
      </c>
      <c r="P607" s="1">
        <f t="shared" si="99"/>
        <v>2.1885515175138922E-2</v>
      </c>
      <c r="Q607">
        <v>1.69771793298423</v>
      </c>
      <c r="R607">
        <v>216.842697143555</v>
      </c>
      <c r="S607">
        <f t="shared" si="92"/>
        <v>186.09145619091817</v>
      </c>
      <c r="T607" s="1">
        <f t="shared" si="93"/>
        <v>2.3088963888585529E-2</v>
      </c>
      <c r="U607">
        <v>1.6971223521977701</v>
      </c>
      <c r="V607">
        <v>212.88706970214801</v>
      </c>
      <c r="W607">
        <f t="shared" si="94"/>
        <v>182.69679047048186</v>
      </c>
      <c r="X607" s="1">
        <f t="shared" si="95"/>
        <v>2.3080863989889674E-2</v>
      </c>
    </row>
    <row r="608" spans="5:24" x14ac:dyDescent="0.25">
      <c r="E608">
        <v>1.6999811632558699</v>
      </c>
      <c r="F608">
        <v>197.84329223632801</v>
      </c>
      <c r="G608">
        <f t="shared" si="96"/>
        <v>155.74140636961681</v>
      </c>
      <c r="H608" s="1">
        <f t="shared" si="97"/>
        <v>2.4139732518233353E-2</v>
      </c>
      <c r="I608">
        <v>1.69759884011</v>
      </c>
      <c r="J608">
        <v>200.711502075195</v>
      </c>
      <c r="K608">
        <f t="shared" si="90"/>
        <v>188.51460700215554</v>
      </c>
      <c r="L608" s="1">
        <f t="shared" si="91"/>
        <v>2.2068784921429996E-2</v>
      </c>
      <c r="M608">
        <v>1.6947995172813499</v>
      </c>
      <c r="N608">
        <v>207.01327514648401</v>
      </c>
      <c r="O608">
        <f t="shared" si="98"/>
        <v>196.44306661790765</v>
      </c>
      <c r="P608" s="1">
        <f t="shared" si="99"/>
        <v>2.1919407090172125E-2</v>
      </c>
      <c r="Q608">
        <v>1.7003384418785601</v>
      </c>
      <c r="R608">
        <v>217.15882873535199</v>
      </c>
      <c r="S608">
        <f t="shared" si="92"/>
        <v>186.36275602734523</v>
      </c>
      <c r="T608" s="1">
        <f t="shared" si="93"/>
        <v>2.3124602809548419E-2</v>
      </c>
      <c r="U608">
        <v>1.69980246573687</v>
      </c>
      <c r="V608">
        <v>213.18113708496099</v>
      </c>
      <c r="W608">
        <f t="shared" si="94"/>
        <v>182.9491551025713</v>
      </c>
      <c r="X608" s="1">
        <f t="shared" si="95"/>
        <v>2.3117313534021432E-2</v>
      </c>
    </row>
    <row r="609" spans="5:24" x14ac:dyDescent="0.25">
      <c r="E609">
        <v>1.7027803696692001</v>
      </c>
      <c r="F609">
        <v>198.19674682617199</v>
      </c>
      <c r="G609">
        <f t="shared" si="96"/>
        <v>156.01964433405757</v>
      </c>
      <c r="H609" s="1">
        <f t="shared" si="97"/>
        <v>2.417948124930264E-2</v>
      </c>
      <c r="I609">
        <v>1.7006363486871101</v>
      </c>
      <c r="J609">
        <v>201.0380859375</v>
      </c>
      <c r="K609">
        <f t="shared" si="90"/>
        <v>188.82134492110455</v>
      </c>
      <c r="L609" s="1">
        <f t="shared" si="91"/>
        <v>2.2108272532932429E-2</v>
      </c>
      <c r="M609">
        <v>1.6978370258584601</v>
      </c>
      <c r="N609">
        <v>207.39263916015599</v>
      </c>
      <c r="O609">
        <f t="shared" si="98"/>
        <v>196.80306010217797</v>
      </c>
      <c r="P609" s="1">
        <f t="shared" si="99"/>
        <v>2.1958692201102751E-2</v>
      </c>
      <c r="Q609">
        <v>1.70337595045567</v>
      </c>
      <c r="R609">
        <v>217.53755187988301</v>
      </c>
      <c r="S609">
        <f t="shared" si="92"/>
        <v>186.68777108382338</v>
      </c>
      <c r="T609" s="1">
        <f t="shared" si="93"/>
        <v>2.3165912926197112E-2</v>
      </c>
      <c r="U609">
        <v>1.7028399743139699</v>
      </c>
      <c r="V609">
        <v>213.53697204589801</v>
      </c>
      <c r="W609">
        <f t="shared" si="94"/>
        <v>183.25452783089781</v>
      </c>
      <c r="X609" s="1">
        <f t="shared" si="95"/>
        <v>2.3158623650669993E-2</v>
      </c>
    </row>
    <row r="610" spans="5:24" x14ac:dyDescent="0.25">
      <c r="E610">
        <v>1.7054604832083</v>
      </c>
      <c r="F610">
        <v>198.51112365722699</v>
      </c>
      <c r="G610">
        <f t="shared" si="96"/>
        <v>156.26712045136784</v>
      </c>
      <c r="H610" s="1">
        <f t="shared" si="97"/>
        <v>2.4217538861557857E-2</v>
      </c>
      <c r="I610">
        <v>1.7034355551004401</v>
      </c>
      <c r="J610">
        <v>201.24478149414099</v>
      </c>
      <c r="K610">
        <f t="shared" si="90"/>
        <v>189.01547994190008</v>
      </c>
      <c r="L610" s="1">
        <f t="shared" si="91"/>
        <v>2.2144662216305722E-2</v>
      </c>
      <c r="M610">
        <v>1.70057674404234</v>
      </c>
      <c r="N610">
        <v>207.74397277832</v>
      </c>
      <c r="O610">
        <f t="shared" si="98"/>
        <v>197.13645443792416</v>
      </c>
      <c r="P610" s="1">
        <f t="shared" si="99"/>
        <v>2.1994125889614264E-2</v>
      </c>
      <c r="Q610">
        <v>1.7061752732843201</v>
      </c>
      <c r="R610">
        <v>217.88703918457</v>
      </c>
      <c r="S610">
        <f t="shared" si="92"/>
        <v>186.98769633980919</v>
      </c>
      <c r="T610" s="1">
        <f t="shared" si="93"/>
        <v>2.3203983716666755E-2</v>
      </c>
      <c r="U610">
        <v>1.7055796924978499</v>
      </c>
      <c r="V610">
        <v>213.84440612793</v>
      </c>
      <c r="W610">
        <f t="shared" si="94"/>
        <v>183.5183635826279</v>
      </c>
      <c r="X610" s="1">
        <f t="shared" si="95"/>
        <v>2.3195883817970761E-2</v>
      </c>
    </row>
    <row r="611" spans="5:24" x14ac:dyDescent="0.25">
      <c r="E611">
        <v>1.70849799178541</v>
      </c>
      <c r="F611">
        <v>198.81474304199199</v>
      </c>
      <c r="G611">
        <f t="shared" si="96"/>
        <v>156.50612835226698</v>
      </c>
      <c r="H611" s="1">
        <f t="shared" si="97"/>
        <v>2.4260671483352821E-2</v>
      </c>
      <c r="I611">
        <v>1.70611566863954</v>
      </c>
      <c r="J611">
        <v>200.97091674804699</v>
      </c>
      <c r="K611">
        <f t="shared" si="90"/>
        <v>188.75825748853856</v>
      </c>
      <c r="L611" s="1">
        <f t="shared" si="91"/>
        <v>2.2179503692314022E-2</v>
      </c>
      <c r="M611">
        <v>1.70331646222621</v>
      </c>
      <c r="N611">
        <v>208.07264709472699</v>
      </c>
      <c r="O611">
        <f t="shared" si="98"/>
        <v>197.44834646797801</v>
      </c>
      <c r="P611" s="1">
        <f t="shared" si="99"/>
        <v>2.2029559578125649E-2</v>
      </c>
      <c r="Q611">
        <v>1.70891499146819</v>
      </c>
      <c r="R611">
        <v>218.23614501953099</v>
      </c>
      <c r="S611">
        <f t="shared" si="92"/>
        <v>187.28729422365964</v>
      </c>
      <c r="T611" s="1">
        <f t="shared" si="93"/>
        <v>2.3241243883967384E-2</v>
      </c>
      <c r="U611">
        <v>1.7083192942664001</v>
      </c>
      <c r="V611">
        <v>214.11468505859401</v>
      </c>
      <c r="W611">
        <f t="shared" si="94"/>
        <v>183.75031328832492</v>
      </c>
      <c r="X611" s="1">
        <f t="shared" si="95"/>
        <v>2.3233142402023042E-2</v>
      </c>
    </row>
    <row r="612" spans="5:24" x14ac:dyDescent="0.25">
      <c r="E612">
        <v>1.71129731461406</v>
      </c>
      <c r="F612">
        <v>199.15759277343801</v>
      </c>
      <c r="G612">
        <f t="shared" si="96"/>
        <v>156.77601821684257</v>
      </c>
      <c r="H612" s="1">
        <f t="shared" si="97"/>
        <v>2.4300421867519649E-2</v>
      </c>
      <c r="I612">
        <v>1.7091531772166499</v>
      </c>
      <c r="J612">
        <v>201.32360839843801</v>
      </c>
      <c r="K612">
        <f t="shared" si="90"/>
        <v>189.08951666989577</v>
      </c>
      <c r="L612" s="1">
        <f t="shared" si="91"/>
        <v>2.2218991303816448E-2</v>
      </c>
      <c r="M612">
        <v>1.70635397080332</v>
      </c>
      <c r="N612">
        <v>208.45788574218801</v>
      </c>
      <c r="O612">
        <f t="shared" si="98"/>
        <v>197.81391462409474</v>
      </c>
      <c r="P612" s="1">
        <f t="shared" si="99"/>
        <v>2.2068844689056271E-2</v>
      </c>
      <c r="Q612">
        <v>1.71201198827475</v>
      </c>
      <c r="R612">
        <v>218.60578918457</v>
      </c>
      <c r="S612">
        <f t="shared" si="92"/>
        <v>187.60451782330455</v>
      </c>
      <c r="T612" s="1">
        <f t="shared" si="93"/>
        <v>2.3283363040536603E-2</v>
      </c>
      <c r="U612">
        <v>1.71135680284351</v>
      </c>
      <c r="V612">
        <v>214.40528869628901</v>
      </c>
      <c r="W612">
        <f t="shared" si="94"/>
        <v>183.99970538142009</v>
      </c>
      <c r="X612" s="1">
        <f t="shared" si="95"/>
        <v>2.3274452518671735E-2</v>
      </c>
    </row>
    <row r="613" spans="5:24" x14ac:dyDescent="0.25">
      <c r="E613">
        <v>1.71403703279793</v>
      </c>
      <c r="F613">
        <v>199.48518371582</v>
      </c>
      <c r="G613">
        <f t="shared" si="96"/>
        <v>157.03389642693409</v>
      </c>
      <c r="H613" s="1">
        <f t="shared" si="97"/>
        <v>2.4339325865730604E-2</v>
      </c>
      <c r="I613">
        <v>1.7119523836299799</v>
      </c>
      <c r="J613">
        <v>201.62796020507801</v>
      </c>
      <c r="K613">
        <f t="shared" si="90"/>
        <v>189.3753735372199</v>
      </c>
      <c r="L613" s="1">
        <f t="shared" si="91"/>
        <v>2.2255380987189741E-2</v>
      </c>
      <c r="M613">
        <v>1.70897447969764</v>
      </c>
      <c r="N613">
        <v>208.77909851074199</v>
      </c>
      <c r="O613">
        <f t="shared" si="98"/>
        <v>198.11872609691898</v>
      </c>
      <c r="P613" s="1">
        <f t="shared" si="99"/>
        <v>2.2102736604089474E-2</v>
      </c>
      <c r="Q613">
        <v>1.7146921018138499</v>
      </c>
      <c r="R613">
        <v>218.94364929199199</v>
      </c>
      <c r="S613">
        <f t="shared" si="92"/>
        <v>187.89446477659004</v>
      </c>
      <c r="T613" s="1">
        <f t="shared" si="93"/>
        <v>2.3319812584668358E-2</v>
      </c>
      <c r="U613">
        <v>1.71403703279793</v>
      </c>
      <c r="V613">
        <v>212.62875366210901</v>
      </c>
      <c r="W613">
        <f t="shared" si="94"/>
        <v>182.47510715496531</v>
      </c>
      <c r="X613" s="1">
        <f t="shared" si="95"/>
        <v>2.3310903646051848E-2</v>
      </c>
    </row>
    <row r="614" spans="5:24" x14ac:dyDescent="0.25">
      <c r="E614">
        <v>1.7171340296044899</v>
      </c>
      <c r="F614">
        <v>199.889083862305</v>
      </c>
      <c r="G614">
        <f t="shared" si="96"/>
        <v>157.35184492109548</v>
      </c>
      <c r="H614" s="1">
        <f t="shared" si="97"/>
        <v>2.4383303220383755E-2</v>
      </c>
      <c r="I614">
        <v>1.71475170645863</v>
      </c>
      <c r="J614">
        <v>201.90386962890599</v>
      </c>
      <c r="K614">
        <f t="shared" si="90"/>
        <v>189.63451641674271</v>
      </c>
      <c r="L614" s="1">
        <f t="shared" si="91"/>
        <v>2.2291772183962191E-2</v>
      </c>
      <c r="M614">
        <v>1.7117738025263001</v>
      </c>
      <c r="N614">
        <v>209.10263061523401</v>
      </c>
      <c r="O614">
        <f t="shared" si="98"/>
        <v>198.42573847914801</v>
      </c>
      <c r="P614" s="1">
        <f t="shared" si="99"/>
        <v>2.2138941179340142E-2</v>
      </c>
      <c r="Q614">
        <v>1.71737221535295</v>
      </c>
      <c r="R614">
        <v>219.25857543945301</v>
      </c>
      <c r="S614">
        <f t="shared" si="92"/>
        <v>188.16473011706779</v>
      </c>
      <c r="T614" s="1">
        <f t="shared" si="93"/>
        <v>2.3356262128800123E-2</v>
      </c>
      <c r="U614">
        <v>1.7167766345664901</v>
      </c>
      <c r="V614">
        <v>212.52197265625</v>
      </c>
      <c r="W614">
        <f t="shared" si="94"/>
        <v>182.38346914669665</v>
      </c>
      <c r="X614" s="1">
        <f t="shared" si="95"/>
        <v>2.3348162230104264E-2</v>
      </c>
    </row>
    <row r="615" spans="5:24" x14ac:dyDescent="0.25">
      <c r="E615">
        <v>1.71981414314359</v>
      </c>
      <c r="F615">
        <v>200.20542907714801</v>
      </c>
      <c r="G615">
        <f t="shared" si="96"/>
        <v>157.60087054183322</v>
      </c>
      <c r="H615" s="1">
        <f t="shared" si="97"/>
        <v>2.4421360832638978E-2</v>
      </c>
      <c r="I615">
        <v>1.7177892150357399</v>
      </c>
      <c r="J615">
        <v>202.25335693359401</v>
      </c>
      <c r="K615">
        <f t="shared" si="90"/>
        <v>189.96276597501085</v>
      </c>
      <c r="L615" s="1">
        <f t="shared" si="91"/>
        <v>2.233125979546462E-2</v>
      </c>
      <c r="M615">
        <v>1.71475170645863</v>
      </c>
      <c r="N615">
        <v>209.4853515625</v>
      </c>
      <c r="O615">
        <f t="shared" si="98"/>
        <v>198.78891749018797</v>
      </c>
      <c r="P615" s="1">
        <f t="shared" si="99"/>
        <v>2.2177455403531613E-2</v>
      </c>
      <c r="Q615">
        <v>1.72040972393006</v>
      </c>
      <c r="R615">
        <v>219.61813354492199</v>
      </c>
      <c r="S615">
        <f t="shared" si="92"/>
        <v>188.47329799744088</v>
      </c>
      <c r="T615" s="1">
        <f t="shared" si="93"/>
        <v>2.3397572245448816E-2</v>
      </c>
      <c r="U615">
        <v>1.71981414314359</v>
      </c>
      <c r="V615">
        <v>212.79136657714801</v>
      </c>
      <c r="W615">
        <f t="shared" si="94"/>
        <v>182.61465934903816</v>
      </c>
      <c r="X615" s="1">
        <f t="shared" si="95"/>
        <v>2.3389472346752826E-2</v>
      </c>
    </row>
    <row r="616" spans="5:24" x14ac:dyDescent="0.25">
      <c r="E616">
        <v>1.72255386132747</v>
      </c>
      <c r="F616">
        <v>200.53935241699199</v>
      </c>
      <c r="G616">
        <f t="shared" si="96"/>
        <v>157.86373358853592</v>
      </c>
      <c r="H616" s="1">
        <f t="shared" si="97"/>
        <v>2.4460264830850072E-2</v>
      </c>
      <c r="I616">
        <v>1.72046932857484</v>
      </c>
      <c r="J616">
        <v>202.49777221679699</v>
      </c>
      <c r="K616">
        <f t="shared" si="90"/>
        <v>190.19232855902791</v>
      </c>
      <c r="L616" s="1">
        <f t="shared" si="91"/>
        <v>2.2366101271472923E-2</v>
      </c>
      <c r="M616">
        <v>1.7174318199977301</v>
      </c>
      <c r="N616">
        <v>209.80184936523401</v>
      </c>
      <c r="O616">
        <f t="shared" si="98"/>
        <v>199.08925474586832</v>
      </c>
      <c r="P616" s="1">
        <f t="shared" si="99"/>
        <v>2.2212118205303978E-2</v>
      </c>
      <c r="Q616">
        <v>1.7230898374691599</v>
      </c>
      <c r="R616">
        <v>218.671463012695</v>
      </c>
      <c r="S616">
        <f t="shared" si="92"/>
        <v>187.66087821021361</v>
      </c>
      <c r="T616" s="1">
        <f t="shared" si="93"/>
        <v>2.3434021789580577E-2</v>
      </c>
      <c r="U616">
        <v>1.72249425668269</v>
      </c>
      <c r="V616">
        <v>213.047439575195</v>
      </c>
      <c r="W616">
        <f t="shared" si="94"/>
        <v>182.83441771639599</v>
      </c>
      <c r="X616" s="1">
        <f t="shared" si="95"/>
        <v>2.3425921890884584E-2</v>
      </c>
    </row>
    <row r="617" spans="5:24" x14ac:dyDescent="0.25">
      <c r="E617">
        <v>1.72559136990458</v>
      </c>
      <c r="F617">
        <v>200.91215515136699</v>
      </c>
      <c r="G617">
        <f t="shared" si="96"/>
        <v>158.15720233086077</v>
      </c>
      <c r="H617" s="1">
        <f t="shared" si="97"/>
        <v>2.4503397452645036E-2</v>
      </c>
      <c r="I617">
        <v>1.72320904675871</v>
      </c>
      <c r="J617">
        <v>202.77803039550801</v>
      </c>
      <c r="K617">
        <f t="shared" si="90"/>
        <v>190.45555592702922</v>
      </c>
      <c r="L617" s="1">
        <f t="shared" si="91"/>
        <v>2.240171760786323E-2</v>
      </c>
      <c r="M617">
        <v>1.7202906310558299</v>
      </c>
      <c r="N617">
        <v>210.15074157714801</v>
      </c>
      <c r="O617">
        <f t="shared" si="98"/>
        <v>199.42033233487317</v>
      </c>
      <c r="P617" s="1">
        <f t="shared" si="99"/>
        <v>2.2249092161655399E-2</v>
      </c>
      <c r="Q617">
        <v>1.7258891602978099</v>
      </c>
      <c r="R617">
        <v>219.12290954589801</v>
      </c>
      <c r="S617">
        <f t="shared" si="92"/>
        <v>188.04830349067154</v>
      </c>
      <c r="T617" s="1">
        <f t="shared" si="93"/>
        <v>2.3472092580050213E-2</v>
      </c>
      <c r="U617">
        <v>1.72529357951134</v>
      </c>
      <c r="V617">
        <v>213.32327270507801</v>
      </c>
      <c r="W617">
        <f t="shared" si="94"/>
        <v>183.07113396039125</v>
      </c>
      <c r="X617" s="1">
        <f t="shared" si="95"/>
        <v>2.3463992681354226E-2</v>
      </c>
    </row>
    <row r="618" spans="5:24" x14ac:dyDescent="0.25">
      <c r="E618">
        <v>1.7283310880884499</v>
      </c>
      <c r="F618">
        <v>201.23324584960901</v>
      </c>
      <c r="G618">
        <f t="shared" si="96"/>
        <v>158.40996357614313</v>
      </c>
      <c r="H618" s="1">
        <f t="shared" si="97"/>
        <v>2.4542301450855987E-2</v>
      </c>
      <c r="I618">
        <v>1.7262464389204999</v>
      </c>
      <c r="J618">
        <v>202.767501831055</v>
      </c>
      <c r="K618">
        <f t="shared" si="90"/>
        <v>190.44566716545037</v>
      </c>
      <c r="L618" s="1">
        <f t="shared" si="91"/>
        <v>2.24412037059665E-2</v>
      </c>
      <c r="M618">
        <v>1.7233281396329401</v>
      </c>
      <c r="N618">
        <v>210.51780700683599</v>
      </c>
      <c r="O618">
        <f t="shared" si="98"/>
        <v>199.76865520743439</v>
      </c>
      <c r="P618" s="1">
        <f t="shared" si="99"/>
        <v>2.2288377272586025E-2</v>
      </c>
      <c r="Q618">
        <v>1.7289266688749201</v>
      </c>
      <c r="R618">
        <v>219.58819580078099</v>
      </c>
      <c r="S618">
        <f t="shared" si="92"/>
        <v>188.44760583221853</v>
      </c>
      <c r="T618" s="1">
        <f t="shared" si="93"/>
        <v>2.3513402696698913E-2</v>
      </c>
      <c r="U618">
        <v>1.7283310880884499</v>
      </c>
      <c r="V618">
        <v>213.64192199707</v>
      </c>
      <c r="W618">
        <f t="shared" si="94"/>
        <v>183.34459445291472</v>
      </c>
      <c r="X618" s="1">
        <f t="shared" si="95"/>
        <v>2.3505302798002919E-2</v>
      </c>
    </row>
    <row r="619" spans="5:24" x14ac:dyDescent="0.25">
      <c r="E619">
        <v>1.7311302945017799</v>
      </c>
      <c r="F619">
        <v>201.56292724609401</v>
      </c>
      <c r="G619">
        <f t="shared" si="96"/>
        <v>158.66948738289997</v>
      </c>
      <c r="H619" s="1">
        <f t="shared" si="97"/>
        <v>2.4582050181925275E-2</v>
      </c>
      <c r="I619">
        <v>1.72886706423014</v>
      </c>
      <c r="J619">
        <v>201.62515258789099</v>
      </c>
      <c r="K619">
        <f t="shared" si="90"/>
        <v>189.37273653413263</v>
      </c>
      <c r="L619" s="1">
        <f t="shared" si="91"/>
        <v>2.2475271834991817E-2</v>
      </c>
      <c r="M619">
        <v>1.72600825317204</v>
      </c>
      <c r="N619">
        <v>210.845626831055</v>
      </c>
      <c r="O619">
        <f t="shared" si="98"/>
        <v>200.0797363761283</v>
      </c>
      <c r="P619" s="1">
        <f t="shared" si="99"/>
        <v>2.2323040074358383E-2</v>
      </c>
      <c r="Q619">
        <v>1.73166627064347</v>
      </c>
      <c r="R619">
        <v>219.98150634765599</v>
      </c>
      <c r="S619">
        <f t="shared" si="92"/>
        <v>188.785139599172</v>
      </c>
      <c r="T619" s="1">
        <f t="shared" si="93"/>
        <v>2.3550661280751194E-2</v>
      </c>
      <c r="U619">
        <v>1.7310112016275501</v>
      </c>
      <c r="V619">
        <v>213.88111877441401</v>
      </c>
      <c r="W619">
        <f t="shared" si="94"/>
        <v>183.5498698769824</v>
      </c>
      <c r="X619" s="1">
        <f t="shared" si="95"/>
        <v>2.3541752342134681E-2</v>
      </c>
    </row>
    <row r="620" spans="5:24" x14ac:dyDescent="0.25">
      <c r="E620">
        <v>1.73410819843411</v>
      </c>
      <c r="F620">
        <v>201.85722351074199</v>
      </c>
      <c r="G620">
        <f t="shared" si="96"/>
        <v>158.90115616291018</v>
      </c>
      <c r="H620" s="1">
        <f t="shared" si="97"/>
        <v>2.4624336417764361E-2</v>
      </c>
      <c r="I620">
        <v>1.73166627064347</v>
      </c>
      <c r="J620">
        <v>201.69451904296901</v>
      </c>
      <c r="K620">
        <f t="shared" si="90"/>
        <v>189.43788770824557</v>
      </c>
      <c r="L620" s="1">
        <f t="shared" si="91"/>
        <v>2.251166151836511E-2</v>
      </c>
      <c r="M620">
        <v>1.7289861571043701</v>
      </c>
      <c r="N620">
        <v>211.21157836914099</v>
      </c>
      <c r="O620">
        <f t="shared" si="98"/>
        <v>200.42700223298834</v>
      </c>
      <c r="P620" s="1">
        <f t="shared" si="99"/>
        <v>2.236155429854985E-2</v>
      </c>
      <c r="Q620">
        <v>1.73452508170158</v>
      </c>
      <c r="R620">
        <v>220.36866760253901</v>
      </c>
      <c r="S620">
        <f t="shared" si="92"/>
        <v>189.11739612729562</v>
      </c>
      <c r="T620" s="1">
        <f t="shared" si="93"/>
        <v>2.3589541111141487E-2</v>
      </c>
      <c r="U620">
        <v>1.7339295009151099</v>
      </c>
      <c r="V620">
        <v>214.11088562011699</v>
      </c>
      <c r="W620">
        <f t="shared" si="94"/>
        <v>183.74705266185137</v>
      </c>
      <c r="X620" s="1">
        <f t="shared" si="95"/>
        <v>2.3581441212445493E-2</v>
      </c>
    </row>
    <row r="621" spans="5:24" x14ac:dyDescent="0.25">
      <c r="E621">
        <v>1.7367883119732099</v>
      </c>
      <c r="F621">
        <v>200.76762390136699</v>
      </c>
      <c r="G621">
        <f t="shared" si="96"/>
        <v>158.04342793959927</v>
      </c>
      <c r="H621" s="1">
        <f t="shared" si="97"/>
        <v>2.4662394030019581E-2</v>
      </c>
      <c r="I621">
        <v>1.7347037792205799</v>
      </c>
      <c r="J621">
        <v>202.00494384765599</v>
      </c>
      <c r="K621">
        <f t="shared" si="90"/>
        <v>189.72944852790079</v>
      </c>
      <c r="L621" s="1">
        <f t="shared" si="91"/>
        <v>2.2551149129867536E-2</v>
      </c>
      <c r="M621">
        <v>1.73190457280725</v>
      </c>
      <c r="N621">
        <v>211.57913208007801</v>
      </c>
      <c r="O621">
        <f t="shared" si="98"/>
        <v>200.77578845489691</v>
      </c>
      <c r="P621" s="1">
        <f t="shared" si="99"/>
        <v>2.2399299141640433E-2</v>
      </c>
      <c r="Q621">
        <v>1.73750310204923</v>
      </c>
      <c r="R621">
        <v>220.77554321289099</v>
      </c>
      <c r="S621">
        <f t="shared" si="92"/>
        <v>189.46657124740054</v>
      </c>
      <c r="T621" s="1">
        <f t="shared" si="93"/>
        <v>2.3630042187869529E-2</v>
      </c>
      <c r="U621">
        <v>1.73690752126276</v>
      </c>
      <c r="V621">
        <v>214.38172912597699</v>
      </c>
      <c r="W621">
        <f t="shared" si="94"/>
        <v>183.97948687830998</v>
      </c>
      <c r="X621" s="1">
        <f t="shared" si="95"/>
        <v>2.3621942289173539E-2</v>
      </c>
    </row>
    <row r="622" spans="5:24" x14ac:dyDescent="0.25">
      <c r="E622">
        <v>1.73964712303132</v>
      </c>
      <c r="F622">
        <v>201.24082946777301</v>
      </c>
      <c r="G622">
        <f t="shared" si="96"/>
        <v>158.41593336842107</v>
      </c>
      <c r="H622" s="1">
        <f t="shared" si="97"/>
        <v>2.4702989147044743E-2</v>
      </c>
      <c r="I622">
        <v>1.7373838927596801</v>
      </c>
      <c r="J622">
        <v>202.24989318847699</v>
      </c>
      <c r="K622">
        <f t="shared" si="90"/>
        <v>189.95951271576686</v>
      </c>
      <c r="L622" s="1">
        <f t="shared" si="91"/>
        <v>2.2585990605875843E-2</v>
      </c>
      <c r="M622">
        <v>1.73452508170158</v>
      </c>
      <c r="N622">
        <v>211.86489868164099</v>
      </c>
      <c r="O622">
        <f t="shared" si="98"/>
        <v>201.04696366097144</v>
      </c>
      <c r="P622" s="1">
        <f t="shared" si="99"/>
        <v>2.2433191056673768E-2</v>
      </c>
      <c r="Q622">
        <v>1.7400641227141</v>
      </c>
      <c r="R622">
        <v>221.10025024414099</v>
      </c>
      <c r="S622">
        <f t="shared" si="92"/>
        <v>189.74523040944158</v>
      </c>
      <c r="T622" s="1">
        <f t="shared" si="93"/>
        <v>2.3664872068911758E-2</v>
      </c>
      <c r="U622">
        <v>1.7395280301570899</v>
      </c>
      <c r="V622">
        <v>214.56608581543</v>
      </c>
      <c r="W622">
        <f t="shared" si="94"/>
        <v>184.13769928412665</v>
      </c>
      <c r="X622" s="1">
        <f t="shared" si="95"/>
        <v>2.3657581210136423E-2</v>
      </c>
    </row>
    <row r="623" spans="5:24" x14ac:dyDescent="0.25">
      <c r="E623">
        <v>1.7425655387342001</v>
      </c>
      <c r="F623">
        <v>201.66421508789099</v>
      </c>
      <c r="G623">
        <f t="shared" si="96"/>
        <v>158.74922074535715</v>
      </c>
      <c r="H623" s="1">
        <f t="shared" si="97"/>
        <v>2.4744430650025639E-2</v>
      </c>
      <c r="I623">
        <v>1.7402427038177799</v>
      </c>
      <c r="J623">
        <v>202.56228637695301</v>
      </c>
      <c r="K623">
        <f t="shared" si="90"/>
        <v>190.25292230389127</v>
      </c>
      <c r="L623" s="1">
        <f t="shared" si="91"/>
        <v>2.262315514963114E-2</v>
      </c>
      <c r="M623">
        <v>1.73750310204923</v>
      </c>
      <c r="N623">
        <v>212.05569458007801</v>
      </c>
      <c r="O623">
        <f t="shared" si="98"/>
        <v>201.22801741880684</v>
      </c>
      <c r="P623" s="1">
        <f t="shared" si="99"/>
        <v>2.2471706786503374E-2</v>
      </c>
      <c r="Q623">
        <v>1.7429229337722101</v>
      </c>
      <c r="R623">
        <v>221.47822570800801</v>
      </c>
      <c r="S623">
        <f t="shared" si="92"/>
        <v>190.06960381653349</v>
      </c>
      <c r="T623" s="1">
        <f t="shared" si="93"/>
        <v>2.3703751899302059E-2</v>
      </c>
      <c r="U623">
        <v>1.74244644585997</v>
      </c>
      <c r="V623">
        <v>214.81309509277301</v>
      </c>
      <c r="W623">
        <f t="shared" si="94"/>
        <v>184.34967928953583</v>
      </c>
      <c r="X623" s="1">
        <f t="shared" si="95"/>
        <v>2.369727166369559E-2</v>
      </c>
    </row>
    <row r="624" spans="5:24" x14ac:dyDescent="0.25">
      <c r="E624">
        <v>1.74518616404384</v>
      </c>
      <c r="F624">
        <v>202.00302124023401</v>
      </c>
      <c r="G624">
        <f t="shared" si="96"/>
        <v>159.01592752149364</v>
      </c>
      <c r="H624" s="1">
        <f t="shared" si="97"/>
        <v>2.4781643529422526E-2</v>
      </c>
      <c r="I624">
        <v>1.74316111952066</v>
      </c>
      <c r="J624">
        <v>202.87875366210901</v>
      </c>
      <c r="K624">
        <f t="shared" si="90"/>
        <v>190.55015841280081</v>
      </c>
      <c r="L624" s="1">
        <f t="shared" si="91"/>
        <v>2.2661094553768579E-2</v>
      </c>
      <c r="M624">
        <v>1.74030230846256</v>
      </c>
      <c r="N624">
        <v>212.41769409179699</v>
      </c>
      <c r="O624">
        <f t="shared" si="98"/>
        <v>201.57153304187955</v>
      </c>
      <c r="P624" s="1">
        <f t="shared" si="99"/>
        <v>2.2507909856115775E-2</v>
      </c>
      <c r="Q624">
        <v>1.74590083770454</v>
      </c>
      <c r="R624">
        <v>221.87667846679699</v>
      </c>
      <c r="S624">
        <f t="shared" si="92"/>
        <v>190.41155055987824</v>
      </c>
      <c r="T624" s="1">
        <f t="shared" si="93"/>
        <v>2.3744251392781742E-2</v>
      </c>
      <c r="U624">
        <v>1.74530525691807</v>
      </c>
      <c r="V624">
        <v>215.08120727539099</v>
      </c>
      <c r="W624">
        <f t="shared" si="94"/>
        <v>184.57976952150185</v>
      </c>
      <c r="X624" s="1">
        <f t="shared" si="95"/>
        <v>2.3736151494085752E-2</v>
      </c>
    </row>
    <row r="625" spans="5:24" x14ac:dyDescent="0.25">
      <c r="E625">
        <v>1.74804497510195</v>
      </c>
      <c r="F625">
        <v>202.36982727050801</v>
      </c>
      <c r="G625">
        <f t="shared" si="96"/>
        <v>159.30467568360717</v>
      </c>
      <c r="H625" s="1">
        <f t="shared" si="97"/>
        <v>2.482223864644769E-2</v>
      </c>
      <c r="I625">
        <v>1.7457817448303099</v>
      </c>
      <c r="J625">
        <v>203.10133361816401</v>
      </c>
      <c r="K625">
        <f t="shared" si="90"/>
        <v>190.75921256519584</v>
      </c>
      <c r="L625" s="1">
        <f t="shared" si="91"/>
        <v>2.2695162682794028E-2</v>
      </c>
      <c r="M625">
        <v>1.7429824220016601</v>
      </c>
      <c r="N625">
        <v>212.73677062988301</v>
      </c>
      <c r="O625">
        <f t="shared" si="98"/>
        <v>201.87431736130586</v>
      </c>
      <c r="P625" s="1">
        <f t="shared" si="99"/>
        <v>2.2542572657888137E-2</v>
      </c>
      <c r="Q625">
        <v>1.7485214630141901</v>
      </c>
      <c r="R625">
        <v>222.20014953613301</v>
      </c>
      <c r="S625">
        <f t="shared" si="92"/>
        <v>190.68914903619918</v>
      </c>
      <c r="T625" s="1">
        <f t="shared" si="93"/>
        <v>2.3779891896992984E-2</v>
      </c>
      <c r="U625">
        <v>1.7479257658123999</v>
      </c>
      <c r="V625">
        <v>215.20733642578099</v>
      </c>
      <c r="W625">
        <f t="shared" si="94"/>
        <v>184.68801184450089</v>
      </c>
      <c r="X625" s="1">
        <f t="shared" si="95"/>
        <v>2.3771790415048639E-2</v>
      </c>
    </row>
    <row r="626" spans="5:24" x14ac:dyDescent="0.25">
      <c r="E626">
        <v>1.75096327438951</v>
      </c>
      <c r="F626">
        <v>202.74899291992199</v>
      </c>
      <c r="G626">
        <f t="shared" si="96"/>
        <v>159.60315328585128</v>
      </c>
      <c r="H626" s="1">
        <f t="shared" si="97"/>
        <v>2.4863678496331042E-2</v>
      </c>
      <c r="I626">
        <v>1.7487000441178699</v>
      </c>
      <c r="J626">
        <v>202.48408508300801</v>
      </c>
      <c r="K626">
        <f t="shared" si="90"/>
        <v>190.17947316897533</v>
      </c>
      <c r="L626" s="1">
        <f t="shared" si="91"/>
        <v>2.2733100573532311E-2</v>
      </c>
      <c r="M626">
        <v>1.74601993057877</v>
      </c>
      <c r="N626">
        <v>213.111404418945</v>
      </c>
      <c r="O626">
        <f t="shared" si="98"/>
        <v>202.22982214876427</v>
      </c>
      <c r="P626" s="1">
        <f t="shared" si="99"/>
        <v>2.2581857768818759E-2</v>
      </c>
      <c r="Q626">
        <v>1.75149936694652</v>
      </c>
      <c r="R626">
        <v>222.57356262207</v>
      </c>
      <c r="S626">
        <f t="shared" si="92"/>
        <v>191.00960707254592</v>
      </c>
      <c r="T626" s="1">
        <f t="shared" si="93"/>
        <v>2.3820391390472671E-2</v>
      </c>
      <c r="U626">
        <v>1.75090378616005</v>
      </c>
      <c r="V626">
        <v>215.49424743652301</v>
      </c>
      <c r="W626">
        <f t="shared" si="94"/>
        <v>184.93423497532115</v>
      </c>
      <c r="X626" s="1">
        <f t="shared" si="95"/>
        <v>2.3812291491776681E-2</v>
      </c>
    </row>
    <row r="627" spans="5:24" x14ac:dyDescent="0.25">
      <c r="E627">
        <v>1.75358389969915</v>
      </c>
      <c r="F627">
        <v>203.06781005859401</v>
      </c>
      <c r="G627">
        <f t="shared" si="96"/>
        <v>159.85412479461596</v>
      </c>
      <c r="H627" s="1">
        <f t="shared" si="97"/>
        <v>2.4900891375727929E-2</v>
      </c>
      <c r="I627">
        <v>1.75161845982075</v>
      </c>
      <c r="J627">
        <v>202.93620300293</v>
      </c>
      <c r="K627">
        <f t="shared" si="90"/>
        <v>190.60411665533016</v>
      </c>
      <c r="L627" s="1">
        <f t="shared" si="91"/>
        <v>2.2771039977669751E-2</v>
      </c>
      <c r="M627">
        <v>1.7488192534074201</v>
      </c>
      <c r="N627">
        <v>213.44512939453099</v>
      </c>
      <c r="O627">
        <f t="shared" si="98"/>
        <v>202.54650694863861</v>
      </c>
      <c r="P627" s="1">
        <f t="shared" si="99"/>
        <v>2.2618062344069299E-2</v>
      </c>
      <c r="Q627">
        <v>1.75441766623408</v>
      </c>
      <c r="R627">
        <v>222.71875</v>
      </c>
      <c r="S627">
        <f t="shared" si="92"/>
        <v>191.13420490745318</v>
      </c>
      <c r="T627" s="1">
        <f t="shared" si="93"/>
        <v>2.3860080260783491E-2</v>
      </c>
      <c r="U627">
        <v>1.7538220854476101</v>
      </c>
      <c r="V627">
        <v>215.75027465820301</v>
      </c>
      <c r="W627">
        <f t="shared" si="94"/>
        <v>185.15395405802283</v>
      </c>
      <c r="X627" s="1">
        <f t="shared" si="95"/>
        <v>2.3851980362087497E-2</v>
      </c>
    </row>
    <row r="628" spans="5:24" x14ac:dyDescent="0.25">
      <c r="E628">
        <v>1.7565023154020301</v>
      </c>
      <c r="F628">
        <v>203.44541931152301</v>
      </c>
      <c r="G628">
        <f t="shared" si="96"/>
        <v>160.15137720810236</v>
      </c>
      <c r="H628" s="1">
        <f t="shared" si="97"/>
        <v>2.4942332878708822E-2</v>
      </c>
      <c r="I628">
        <v>1.75423908513039</v>
      </c>
      <c r="J628">
        <v>203.24713134765599</v>
      </c>
      <c r="K628">
        <f t="shared" si="90"/>
        <v>190.89615041575652</v>
      </c>
      <c r="L628" s="1">
        <f t="shared" si="91"/>
        <v>2.2805108106695067E-2</v>
      </c>
      <c r="M628">
        <v>1.75149936694652</v>
      </c>
      <c r="N628">
        <v>213.76594543457</v>
      </c>
      <c r="O628">
        <f t="shared" si="98"/>
        <v>202.85094195011803</v>
      </c>
      <c r="P628" s="1">
        <f t="shared" si="99"/>
        <v>2.2652725145841657E-2</v>
      </c>
      <c r="Q628">
        <v>1.7570978961885</v>
      </c>
      <c r="R628">
        <v>222.992919921875</v>
      </c>
      <c r="S628">
        <f t="shared" si="92"/>
        <v>191.36949380893594</v>
      </c>
      <c r="T628" s="1">
        <f t="shared" si="93"/>
        <v>2.3896531388163597E-2</v>
      </c>
      <c r="U628">
        <v>1.7565023154020301</v>
      </c>
      <c r="V628">
        <v>215.950759887695</v>
      </c>
      <c r="W628">
        <f t="shared" si="94"/>
        <v>185.32600775774341</v>
      </c>
      <c r="X628" s="1">
        <f t="shared" si="95"/>
        <v>2.388843148946761E-2</v>
      </c>
    </row>
    <row r="629" spans="5:24" x14ac:dyDescent="0.25">
      <c r="E629">
        <v>1.7594206146895901</v>
      </c>
      <c r="F629">
        <v>203.81936645507801</v>
      </c>
      <c r="G629">
        <f t="shared" si="96"/>
        <v>160.44574682451363</v>
      </c>
      <c r="H629" s="1">
        <f t="shared" si="97"/>
        <v>2.4983772728592177E-2</v>
      </c>
      <c r="I629">
        <v>1.7572169890627301</v>
      </c>
      <c r="J629">
        <v>203.61216735839801</v>
      </c>
      <c r="K629">
        <f t="shared" si="90"/>
        <v>191.23900381177614</v>
      </c>
      <c r="L629" s="1">
        <f t="shared" si="91"/>
        <v>2.2843820857815493E-2</v>
      </c>
      <c r="M629">
        <v>1.7544772708788501</v>
      </c>
      <c r="N629">
        <v>214.12762451171901</v>
      </c>
      <c r="O629">
        <f t="shared" si="98"/>
        <v>203.19415350018127</v>
      </c>
      <c r="P629" s="1">
        <f t="shared" si="99"/>
        <v>2.2691239370033128E-2</v>
      </c>
      <c r="Q629">
        <v>1.7601352883502801</v>
      </c>
      <c r="R629">
        <v>223.34506225585901</v>
      </c>
      <c r="S629">
        <f t="shared" si="92"/>
        <v>191.67169757498749</v>
      </c>
      <c r="T629" s="1">
        <f t="shared" si="93"/>
        <v>2.3937839921563807E-2</v>
      </c>
      <c r="U629">
        <v>1.7595397075638199</v>
      </c>
      <c r="V629">
        <v>216.22587585449199</v>
      </c>
      <c r="W629">
        <f t="shared" si="94"/>
        <v>185.56210854212321</v>
      </c>
      <c r="X629" s="1">
        <f t="shared" si="95"/>
        <v>2.3929740022867949E-2</v>
      </c>
    </row>
    <row r="630" spans="5:24" x14ac:dyDescent="0.25">
      <c r="E630">
        <v>1.76210072822869</v>
      </c>
      <c r="F630">
        <v>204.13998413085901</v>
      </c>
      <c r="G630">
        <f t="shared" si="96"/>
        <v>160.69813570850695</v>
      </c>
      <c r="H630" s="1">
        <f t="shared" si="97"/>
        <v>2.5021830340847397E-2</v>
      </c>
      <c r="I630">
        <v>1.7600758001208301</v>
      </c>
      <c r="J630">
        <v>203.91667175293</v>
      </c>
      <c r="K630">
        <f t="shared" si="90"/>
        <v>191.52500399448672</v>
      </c>
      <c r="L630" s="1">
        <f t="shared" si="91"/>
        <v>2.288098540157079E-2</v>
      </c>
      <c r="M630">
        <v>1.7572169890627301</v>
      </c>
      <c r="N630">
        <v>214.44094848632801</v>
      </c>
      <c r="O630">
        <f t="shared" si="98"/>
        <v>203.49147898509787</v>
      </c>
      <c r="P630" s="1">
        <f t="shared" si="99"/>
        <v>2.2726673058544641E-2</v>
      </c>
      <c r="Q630">
        <v>1.7629346111789299</v>
      </c>
      <c r="R630">
        <v>223.69607543945301</v>
      </c>
      <c r="S630">
        <f t="shared" si="92"/>
        <v>191.97293231951738</v>
      </c>
      <c r="T630" s="1">
        <f t="shared" si="93"/>
        <v>2.3975910712033446E-2</v>
      </c>
      <c r="U630">
        <v>1.7622794257476899</v>
      </c>
      <c r="V630">
        <v>216.44400024414099</v>
      </c>
      <c r="W630">
        <f t="shared" si="94"/>
        <v>185.74929992940642</v>
      </c>
      <c r="X630" s="1">
        <f t="shared" si="95"/>
        <v>2.3967000190168584E-2</v>
      </c>
    </row>
    <row r="631" spans="5:24" x14ac:dyDescent="0.25">
      <c r="E631">
        <v>1.76519784145057</v>
      </c>
      <c r="F631">
        <v>204.54263305664099</v>
      </c>
      <c r="G631">
        <f t="shared" si="96"/>
        <v>161.01509924700082</v>
      </c>
      <c r="H631" s="1">
        <f t="shared" si="97"/>
        <v>2.5065809348598089E-2</v>
      </c>
      <c r="I631">
        <v>1.7628155183047101</v>
      </c>
      <c r="J631">
        <v>204.20690917968801</v>
      </c>
      <c r="K631">
        <f t="shared" si="90"/>
        <v>191.79760418868042</v>
      </c>
      <c r="L631" s="1">
        <f t="shared" si="91"/>
        <v>2.2916601737961229E-2</v>
      </c>
      <c r="M631">
        <v>1.7599567072466</v>
      </c>
      <c r="N631">
        <v>214.74778747558599</v>
      </c>
      <c r="O631">
        <f t="shared" si="98"/>
        <v>203.78265061148332</v>
      </c>
      <c r="P631" s="1">
        <f t="shared" si="99"/>
        <v>2.2762106747056029E-2</v>
      </c>
      <c r="Q631">
        <v>1.76555512007326</v>
      </c>
      <c r="R631">
        <v>223.99787902832</v>
      </c>
      <c r="S631">
        <f t="shared" si="92"/>
        <v>192.23193605852143</v>
      </c>
      <c r="T631" s="1">
        <f t="shared" si="93"/>
        <v>2.4011549632996336E-2</v>
      </c>
      <c r="U631">
        <v>1.7649595392867901</v>
      </c>
      <c r="V631">
        <v>216.65969848632801</v>
      </c>
      <c r="W631">
        <f t="shared" si="94"/>
        <v>185.9344092299047</v>
      </c>
      <c r="X631" s="1">
        <f t="shared" si="95"/>
        <v>2.4003449734300342E-2</v>
      </c>
    </row>
    <row r="632" spans="5:24" x14ac:dyDescent="0.25">
      <c r="E632">
        <v>1.76805665250868</v>
      </c>
      <c r="F632">
        <v>204.90266418457</v>
      </c>
      <c r="G632">
        <f t="shared" si="96"/>
        <v>161.29851423452297</v>
      </c>
      <c r="H632" s="1">
        <f t="shared" si="97"/>
        <v>2.5106404465623258E-2</v>
      </c>
      <c r="I632">
        <v>1.76585291046649</v>
      </c>
      <c r="J632">
        <v>204.5615234375</v>
      </c>
      <c r="K632">
        <f t="shared" si="90"/>
        <v>192.13066914389032</v>
      </c>
      <c r="L632" s="1">
        <f t="shared" si="91"/>
        <v>2.2956087836064367E-2</v>
      </c>
      <c r="M632">
        <v>1.7629940994083899</v>
      </c>
      <c r="N632">
        <v>215.11468505859401</v>
      </c>
      <c r="O632">
        <f t="shared" si="98"/>
        <v>204.13081420770581</v>
      </c>
      <c r="P632" s="1">
        <f t="shared" si="99"/>
        <v>2.2801390352348509E-2</v>
      </c>
      <c r="Q632">
        <v>1.7685331404209099</v>
      </c>
      <c r="R632">
        <v>224.38592529296901</v>
      </c>
      <c r="S632">
        <f t="shared" si="92"/>
        <v>192.56495209000062</v>
      </c>
      <c r="T632" s="1">
        <f t="shared" si="93"/>
        <v>2.4052050709724375E-2</v>
      </c>
      <c r="U632">
        <v>1.76793755963445</v>
      </c>
      <c r="V632">
        <v>216.92658996582</v>
      </c>
      <c r="W632">
        <f t="shared" si="94"/>
        <v>186.16345187103516</v>
      </c>
      <c r="X632" s="1">
        <f t="shared" si="95"/>
        <v>2.404395081102852E-2</v>
      </c>
    </row>
    <row r="633" spans="5:24" x14ac:dyDescent="0.25">
      <c r="E633">
        <v>1.77073676604778</v>
      </c>
      <c r="F633">
        <v>205.22987365722699</v>
      </c>
      <c r="G633">
        <f t="shared" si="96"/>
        <v>161.55609215325364</v>
      </c>
      <c r="H633" s="1">
        <f t="shared" si="97"/>
        <v>2.5144462077878474E-2</v>
      </c>
      <c r="I633">
        <v>1.76865223329514</v>
      </c>
      <c r="J633">
        <v>204.846115112305</v>
      </c>
      <c r="K633">
        <f t="shared" si="90"/>
        <v>192.39796666883163</v>
      </c>
      <c r="L633" s="1">
        <f t="shared" si="91"/>
        <v>2.299247903283682E-2</v>
      </c>
      <c r="M633">
        <v>1.7656743293628101</v>
      </c>
      <c r="N633">
        <v>215.43528747558599</v>
      </c>
      <c r="O633">
        <f t="shared" si="98"/>
        <v>204.43504649384519</v>
      </c>
      <c r="P633" s="1">
        <f t="shared" si="99"/>
        <v>2.2836054659759013E-2</v>
      </c>
      <c r="Q633">
        <v>1.7713323468342399</v>
      </c>
      <c r="R633">
        <v>224.73294067382801</v>
      </c>
      <c r="S633">
        <f t="shared" si="92"/>
        <v>192.86275597454619</v>
      </c>
      <c r="T633" s="1">
        <f t="shared" si="93"/>
        <v>2.4090119916945665E-2</v>
      </c>
      <c r="U633">
        <v>1.7706771614029999</v>
      </c>
      <c r="V633">
        <v>217.15325927734401</v>
      </c>
      <c r="W633">
        <f t="shared" si="94"/>
        <v>186.35797639416162</v>
      </c>
      <c r="X633" s="1">
        <f t="shared" si="95"/>
        <v>2.4081209395080797E-2</v>
      </c>
    </row>
    <row r="634" spans="5:24" x14ac:dyDescent="0.25">
      <c r="E634">
        <v>1.7737742746248799</v>
      </c>
      <c r="F634">
        <v>205.61686706543</v>
      </c>
      <c r="G634">
        <f t="shared" si="96"/>
        <v>161.86073173424748</v>
      </c>
      <c r="H634" s="1">
        <f t="shared" si="97"/>
        <v>2.5187594699673296E-2</v>
      </c>
      <c r="I634">
        <v>1.7713323468342399</v>
      </c>
      <c r="J634">
        <v>205.12046813964801</v>
      </c>
      <c r="K634">
        <f t="shared" si="90"/>
        <v>192.65564773142486</v>
      </c>
      <c r="L634" s="1">
        <f t="shared" si="91"/>
        <v>2.3027320508845119E-2</v>
      </c>
      <c r="M634">
        <v>1.7684735357761401</v>
      </c>
      <c r="N634">
        <v>215.74658203125</v>
      </c>
      <c r="O634">
        <f t="shared" si="98"/>
        <v>204.73044618303334</v>
      </c>
      <c r="P634" s="1">
        <f t="shared" si="99"/>
        <v>2.2872257729371414E-2</v>
      </c>
      <c r="Q634">
        <v>1.7740720650181201</v>
      </c>
      <c r="R634">
        <v>225.05294799804699</v>
      </c>
      <c r="S634">
        <f t="shared" si="92"/>
        <v>193.13738191187369</v>
      </c>
      <c r="T634" s="1">
        <f t="shared" si="93"/>
        <v>2.4127380084246433E-2</v>
      </c>
      <c r="U634">
        <v>1.7734168795868801</v>
      </c>
      <c r="V634">
        <v>217.40396118164099</v>
      </c>
      <c r="W634">
        <f t="shared" si="94"/>
        <v>186.57312536184656</v>
      </c>
      <c r="X634" s="1">
        <f t="shared" si="95"/>
        <v>2.4118469562381568E-2</v>
      </c>
    </row>
    <row r="635" spans="5:24" x14ac:dyDescent="0.25">
      <c r="E635">
        <v>1.7765139928087601</v>
      </c>
      <c r="F635">
        <v>205.94705200195301</v>
      </c>
      <c r="G635">
        <f t="shared" si="96"/>
        <v>162.12065192560138</v>
      </c>
      <c r="H635" s="1">
        <f t="shared" si="97"/>
        <v>2.5226498697884393E-2</v>
      </c>
      <c r="I635">
        <v>1.7743698554113501</v>
      </c>
      <c r="J635">
        <v>205.48112487793</v>
      </c>
      <c r="K635">
        <f t="shared" si="90"/>
        <v>192.99438797588994</v>
      </c>
      <c r="L635" s="1">
        <f t="shared" si="91"/>
        <v>2.3066808120347553E-2</v>
      </c>
      <c r="M635">
        <v>1.77151104435325</v>
      </c>
      <c r="N635">
        <v>216.11444091796901</v>
      </c>
      <c r="O635">
        <f t="shared" si="98"/>
        <v>205.07952199828529</v>
      </c>
      <c r="P635" s="1">
        <f t="shared" si="99"/>
        <v>2.2911542840302033E-2</v>
      </c>
      <c r="Q635">
        <v>1.77716906182468</v>
      </c>
      <c r="R635">
        <v>225.432373046875</v>
      </c>
      <c r="S635">
        <f t="shared" si="92"/>
        <v>193.46299933308188</v>
      </c>
      <c r="T635" s="1">
        <f t="shared" si="93"/>
        <v>2.4169499240815646E-2</v>
      </c>
      <c r="U635">
        <v>1.77639478351921</v>
      </c>
      <c r="V635">
        <v>217.718673706055</v>
      </c>
      <c r="W635">
        <f t="shared" si="94"/>
        <v>186.84320737392812</v>
      </c>
      <c r="X635" s="1">
        <f t="shared" si="95"/>
        <v>2.4158969055861255E-2</v>
      </c>
    </row>
    <row r="636" spans="5:24" x14ac:dyDescent="0.25">
      <c r="E636">
        <v>1.77925359457731</v>
      </c>
      <c r="F636">
        <v>206.27656555175801</v>
      </c>
      <c r="G636">
        <f t="shared" si="96"/>
        <v>162.38004360415866</v>
      </c>
      <c r="H636" s="1">
        <f t="shared" si="97"/>
        <v>2.5265401042997803E-2</v>
      </c>
      <c r="I636">
        <v>1.77710957359523</v>
      </c>
      <c r="J636">
        <v>205.76535034179699</v>
      </c>
      <c r="K636">
        <f t="shared" si="90"/>
        <v>193.26134154390627</v>
      </c>
      <c r="L636" s="1">
        <f t="shared" si="91"/>
        <v>2.3102424456737991E-2</v>
      </c>
      <c r="M636">
        <v>1.7741911578923499</v>
      </c>
      <c r="N636">
        <v>216.21745300293</v>
      </c>
      <c r="O636">
        <f t="shared" si="98"/>
        <v>205.17727423110284</v>
      </c>
      <c r="P636" s="1">
        <f t="shared" si="99"/>
        <v>2.2946205642074391E-2</v>
      </c>
      <c r="Q636">
        <v>1.77990878000855</v>
      </c>
      <c r="R636">
        <v>225.75820922851599</v>
      </c>
      <c r="S636">
        <f t="shared" si="92"/>
        <v>193.74262751664537</v>
      </c>
      <c r="T636" s="1">
        <f t="shared" si="93"/>
        <v>2.4206759408116282E-2</v>
      </c>
      <c r="U636">
        <v>1.77919410634786</v>
      </c>
      <c r="V636">
        <v>217.98873901367199</v>
      </c>
      <c r="W636">
        <f t="shared" si="94"/>
        <v>187.07497375122892</v>
      </c>
      <c r="X636" s="1">
        <f t="shared" si="95"/>
        <v>2.4197039846330898E-2</v>
      </c>
    </row>
    <row r="637" spans="5:24" x14ac:dyDescent="0.25">
      <c r="E637">
        <v>1.78229110315442</v>
      </c>
      <c r="F637">
        <v>206.66848754882801</v>
      </c>
      <c r="G637">
        <f t="shared" si="96"/>
        <v>162.68856294955023</v>
      </c>
      <c r="H637" s="1">
        <f t="shared" si="97"/>
        <v>2.530853366479276E-2</v>
      </c>
      <c r="I637">
        <v>1.77990878000855</v>
      </c>
      <c r="J637">
        <v>206.05874633789099</v>
      </c>
      <c r="K637">
        <f t="shared" si="90"/>
        <v>193.5369083665737</v>
      </c>
      <c r="L637" s="1">
        <f t="shared" si="91"/>
        <v>2.3138814140111149E-2</v>
      </c>
      <c r="M637">
        <v>1.77704996895045</v>
      </c>
      <c r="N637">
        <v>214.96566772460901</v>
      </c>
      <c r="O637">
        <f t="shared" si="98"/>
        <v>203.98940577848052</v>
      </c>
      <c r="P637" s="1">
        <f t="shared" si="99"/>
        <v>2.2983179598425819E-2</v>
      </c>
      <c r="Q637">
        <v>1.78264849819243</v>
      </c>
      <c r="R637">
        <v>226.08338928222699</v>
      </c>
      <c r="S637">
        <f t="shared" si="92"/>
        <v>194.0216926201349</v>
      </c>
      <c r="T637" s="1">
        <f t="shared" si="93"/>
        <v>2.4244019575417049E-2</v>
      </c>
      <c r="U637">
        <v>1.7820529174059601</v>
      </c>
      <c r="V637">
        <v>218.25799560546901</v>
      </c>
      <c r="W637">
        <f t="shared" si="94"/>
        <v>187.30604609960199</v>
      </c>
      <c r="X637" s="1">
        <f t="shared" si="95"/>
        <v>2.4235919676721056E-2</v>
      </c>
    </row>
    <row r="638" spans="5:24" x14ac:dyDescent="0.25">
      <c r="E638">
        <v>1.7849712166935201</v>
      </c>
      <c r="F638">
        <v>207.00614929199199</v>
      </c>
      <c r="G638">
        <f t="shared" si="96"/>
        <v>162.95436885160103</v>
      </c>
      <c r="H638" s="1">
        <f t="shared" si="97"/>
        <v>2.5346591277047983E-2</v>
      </c>
      <c r="I638">
        <v>1.78294628858566</v>
      </c>
      <c r="J638">
        <v>206.41525268554699</v>
      </c>
      <c r="K638">
        <f t="shared" si="90"/>
        <v>193.87175043256036</v>
      </c>
      <c r="L638" s="1">
        <f t="shared" si="91"/>
        <v>2.3178301751613579E-2</v>
      </c>
      <c r="M638">
        <v>1.7800874775275599</v>
      </c>
      <c r="N638">
        <v>215.43342590332</v>
      </c>
      <c r="O638">
        <f t="shared" si="98"/>
        <v>204.43327997445454</v>
      </c>
      <c r="P638" s="1">
        <f t="shared" si="99"/>
        <v>2.3022464709356445E-2</v>
      </c>
      <c r="Q638">
        <v>1.7856264021247601</v>
      </c>
      <c r="R638">
        <v>226.46287536621099</v>
      </c>
      <c r="S638">
        <f t="shared" si="92"/>
        <v>194.34736242088468</v>
      </c>
      <c r="T638" s="1">
        <f t="shared" si="93"/>
        <v>2.428451906889674E-2</v>
      </c>
      <c r="U638">
        <v>1.7850308213382999</v>
      </c>
      <c r="V638">
        <v>218.56297302246099</v>
      </c>
      <c r="W638">
        <f t="shared" si="94"/>
        <v>187.56777357477637</v>
      </c>
      <c r="X638" s="1">
        <f t="shared" si="95"/>
        <v>2.4276419170200882E-2</v>
      </c>
    </row>
    <row r="639" spans="5:24" x14ac:dyDescent="0.25">
      <c r="E639">
        <v>1.7877705395221699</v>
      </c>
      <c r="F639">
        <v>207.35337829589801</v>
      </c>
      <c r="G639">
        <f t="shared" si="96"/>
        <v>163.22770606101247</v>
      </c>
      <c r="H639" s="1">
        <f t="shared" si="97"/>
        <v>2.5386341661214808E-2</v>
      </c>
      <c r="I639">
        <v>1.7856264021247601</v>
      </c>
      <c r="J639">
        <v>206.67625427246099</v>
      </c>
      <c r="K639">
        <f t="shared" si="90"/>
        <v>194.11689139894904</v>
      </c>
      <c r="L639" s="1">
        <f t="shared" si="91"/>
        <v>2.3213143227621882E-2</v>
      </c>
      <c r="M639">
        <v>1.78270798642188</v>
      </c>
      <c r="N639">
        <v>215.80801391601599</v>
      </c>
      <c r="O639">
        <f t="shared" si="98"/>
        <v>204.7887413229127</v>
      </c>
      <c r="P639" s="1">
        <f t="shared" si="99"/>
        <v>2.3056356624389648E-2</v>
      </c>
      <c r="Q639">
        <v>1.78830651566386</v>
      </c>
      <c r="R639">
        <v>226.77963256835901</v>
      </c>
      <c r="S639">
        <f t="shared" si="92"/>
        <v>194.61919914761407</v>
      </c>
      <c r="T639" s="1">
        <f t="shared" si="93"/>
        <v>2.4320968613028494E-2</v>
      </c>
      <c r="U639">
        <v>1.7876514466479401</v>
      </c>
      <c r="V639">
        <v>218.80111694335901</v>
      </c>
      <c r="W639">
        <f t="shared" si="94"/>
        <v>187.77214545174849</v>
      </c>
      <c r="X639" s="1">
        <f t="shared" si="95"/>
        <v>2.4312059674411985E-2</v>
      </c>
    </row>
    <row r="640" spans="5:24" x14ac:dyDescent="0.25">
      <c r="E640">
        <v>1.7908080480992801</v>
      </c>
      <c r="F640">
        <v>207.73484802246099</v>
      </c>
      <c r="G640">
        <f t="shared" si="96"/>
        <v>163.52799742308395</v>
      </c>
      <c r="H640" s="1">
        <f t="shared" si="97"/>
        <v>2.5429474283009776E-2</v>
      </c>
      <c r="I640">
        <v>1.7884257249534099</v>
      </c>
      <c r="J640">
        <v>206.87536621093801</v>
      </c>
      <c r="K640">
        <f t="shared" si="90"/>
        <v>194.30390364510006</v>
      </c>
      <c r="L640" s="1">
        <f t="shared" si="91"/>
        <v>2.3249534424394331E-2</v>
      </c>
      <c r="M640">
        <v>1.7855669138953101</v>
      </c>
      <c r="N640">
        <v>216.19429016113301</v>
      </c>
      <c r="O640">
        <f t="shared" si="98"/>
        <v>205.15529409639424</v>
      </c>
      <c r="P640" s="1">
        <f t="shared" si="99"/>
        <v>2.3093332086379346E-2</v>
      </c>
      <c r="Q640">
        <v>1.79104623384774</v>
      </c>
      <c r="R640">
        <v>227.10942077636699</v>
      </c>
      <c r="S640">
        <f t="shared" si="92"/>
        <v>194.90221890650486</v>
      </c>
      <c r="T640" s="1">
        <f t="shared" si="93"/>
        <v>2.4358228780329262E-2</v>
      </c>
      <c r="U640">
        <v>1.79045065306127</v>
      </c>
      <c r="V640">
        <v>219.05648803710901</v>
      </c>
      <c r="W640">
        <f t="shared" si="94"/>
        <v>187.99130145437624</v>
      </c>
      <c r="X640" s="1">
        <f t="shared" si="95"/>
        <v>2.4350128881633275E-2</v>
      </c>
    </row>
    <row r="641" spans="5:24" x14ac:dyDescent="0.25">
      <c r="E641">
        <v>1.7933690687641499</v>
      </c>
      <c r="F641">
        <v>208.042556762695</v>
      </c>
      <c r="G641">
        <f t="shared" si="96"/>
        <v>163.77022444738463</v>
      </c>
      <c r="H641" s="1">
        <f t="shared" si="97"/>
        <v>2.5465840776450928E-2</v>
      </c>
      <c r="I641">
        <v>1.79140362888575</v>
      </c>
      <c r="J641">
        <v>207.22993469238301</v>
      </c>
      <c r="K641">
        <f t="shared" si="90"/>
        <v>194.63692560569459</v>
      </c>
      <c r="L641" s="1">
        <f t="shared" si="91"/>
        <v>2.3288247175514754E-2</v>
      </c>
      <c r="M641">
        <v>1.7884852131828699</v>
      </c>
      <c r="N641">
        <v>216.60240173339801</v>
      </c>
      <c r="O641">
        <f t="shared" si="98"/>
        <v>205.54256727354323</v>
      </c>
      <c r="P641" s="1">
        <f t="shared" si="99"/>
        <v>2.3131075423831783E-2</v>
      </c>
      <c r="Q641">
        <v>1.7940241377800701</v>
      </c>
      <c r="R641">
        <v>227.48229980468801</v>
      </c>
      <c r="S641">
        <f t="shared" si="92"/>
        <v>195.22221862186248</v>
      </c>
      <c r="T641" s="1">
        <f t="shared" si="93"/>
        <v>2.4398728273808953E-2</v>
      </c>
      <c r="U641">
        <v>1.79348816163838</v>
      </c>
      <c r="V641">
        <v>219.35797119140599</v>
      </c>
      <c r="W641">
        <f t="shared" si="94"/>
        <v>188.2500302007864</v>
      </c>
      <c r="X641" s="1">
        <f t="shared" si="95"/>
        <v>2.4391438998281969E-2</v>
      </c>
    </row>
    <row r="642" spans="5:24" x14ac:dyDescent="0.25">
      <c r="E642">
        <v>1.79622787982225</v>
      </c>
      <c r="F642">
        <v>208.37356567382801</v>
      </c>
      <c r="G642">
        <f t="shared" si="96"/>
        <v>164.03079326808114</v>
      </c>
      <c r="H642" s="1">
        <f t="shared" si="97"/>
        <v>2.550643589347595E-2</v>
      </c>
      <c r="I642">
        <v>1.7940241377800701</v>
      </c>
      <c r="J642">
        <v>207.48278808593801</v>
      </c>
      <c r="K642">
        <f t="shared" si="90"/>
        <v>194.87441353051381</v>
      </c>
      <c r="L642" s="1">
        <f t="shared" si="91"/>
        <v>2.332231379114091E-2</v>
      </c>
      <c r="M642">
        <v>1.79110583849251</v>
      </c>
      <c r="N642">
        <v>216.94747924804699</v>
      </c>
      <c r="O642">
        <f t="shared" si="98"/>
        <v>205.87002494576527</v>
      </c>
      <c r="P642" s="1">
        <f t="shared" si="99"/>
        <v>2.3164968844503128E-2</v>
      </c>
      <c r="Q642">
        <v>1.79670436773449</v>
      </c>
      <c r="R642">
        <v>227.769454956055</v>
      </c>
      <c r="S642">
        <f t="shared" si="92"/>
        <v>195.46865127084965</v>
      </c>
      <c r="T642" s="1">
        <f t="shared" si="93"/>
        <v>2.4435179401189066E-2</v>
      </c>
      <c r="U642">
        <v>1.7961087869480299</v>
      </c>
      <c r="V642">
        <v>219.57875061035199</v>
      </c>
      <c r="W642">
        <f t="shared" si="94"/>
        <v>188.43950009813531</v>
      </c>
      <c r="X642" s="1">
        <f t="shared" si="95"/>
        <v>2.4427079502493208E-2</v>
      </c>
    </row>
    <row r="643" spans="5:24" x14ac:dyDescent="0.25">
      <c r="E643">
        <v>1.7992057837545901</v>
      </c>
      <c r="F643">
        <v>208.7626953125</v>
      </c>
      <c r="G643">
        <f t="shared" si="96"/>
        <v>164.33711448070272</v>
      </c>
      <c r="H643" s="1">
        <f t="shared" si="97"/>
        <v>2.5548722129315176E-2</v>
      </c>
      <c r="I643">
        <v>1.7968234606087199</v>
      </c>
      <c r="J643">
        <v>207.76054382324199</v>
      </c>
      <c r="K643">
        <f t="shared" si="90"/>
        <v>195.13529052619705</v>
      </c>
      <c r="L643" s="1">
        <f t="shared" si="91"/>
        <v>2.335870498791336E-2</v>
      </c>
      <c r="M643">
        <v>1.7940241377800701</v>
      </c>
      <c r="N643">
        <v>217.32101440429699</v>
      </c>
      <c r="O643">
        <f t="shared" si="98"/>
        <v>206.22448719719057</v>
      </c>
      <c r="P643" s="1">
        <f t="shared" si="99"/>
        <v>2.3202712181955572E-2</v>
      </c>
      <c r="Q643">
        <v>1.7995631787926001</v>
      </c>
      <c r="R643">
        <v>228.08410644531301</v>
      </c>
      <c r="S643">
        <f t="shared" si="92"/>
        <v>195.73868090338968</v>
      </c>
      <c r="T643" s="1">
        <f t="shared" si="93"/>
        <v>2.4474059231579359E-2</v>
      </c>
      <c r="U643">
        <v>1.79908669088036</v>
      </c>
      <c r="V643">
        <v>219.85990905761699</v>
      </c>
      <c r="W643">
        <f t="shared" si="94"/>
        <v>188.68078645714644</v>
      </c>
      <c r="X643" s="1">
        <f t="shared" si="95"/>
        <v>2.4467578995972895E-2</v>
      </c>
    </row>
    <row r="644" spans="5:24" x14ac:dyDescent="0.25">
      <c r="E644">
        <v>1.80182640906423</v>
      </c>
      <c r="F644">
        <v>209.06378173828099</v>
      </c>
      <c r="G644">
        <f t="shared" si="96"/>
        <v>164.57412844695799</v>
      </c>
      <c r="H644" s="1">
        <f t="shared" si="97"/>
        <v>2.5585935008712066E-2</v>
      </c>
      <c r="I644">
        <v>1.79980136454105</v>
      </c>
      <c r="J644">
        <v>207.234939575195</v>
      </c>
      <c r="K644">
        <f t="shared" si="90"/>
        <v>194.64162635032872</v>
      </c>
      <c r="L644" s="1">
        <f t="shared" si="91"/>
        <v>2.3397417739033647E-2</v>
      </c>
      <c r="M644">
        <v>1.79700215812773</v>
      </c>
      <c r="N644">
        <v>217.69796752929699</v>
      </c>
      <c r="O644">
        <f t="shared" si="98"/>
        <v>206.58219289405375</v>
      </c>
      <c r="P644" s="1">
        <f t="shared" si="99"/>
        <v>2.3241227911785303E-2</v>
      </c>
      <c r="Q644">
        <v>1.80254108272493</v>
      </c>
      <c r="R644">
        <v>228.34065246582</v>
      </c>
      <c r="S644">
        <f t="shared" si="92"/>
        <v>195.95884521219517</v>
      </c>
      <c r="T644" s="1">
        <f t="shared" si="93"/>
        <v>2.451455872505905E-2</v>
      </c>
      <c r="U644">
        <v>1.8020645948126901</v>
      </c>
      <c r="V644">
        <v>220.13926696777301</v>
      </c>
      <c r="W644">
        <f t="shared" si="94"/>
        <v>188.9205276196767</v>
      </c>
      <c r="X644" s="1">
        <f t="shared" si="95"/>
        <v>2.4508078489452585E-2</v>
      </c>
    </row>
    <row r="645" spans="5:24" x14ac:dyDescent="0.25">
      <c r="E645">
        <v>1.80468522012234</v>
      </c>
      <c r="F645">
        <v>209.41986083984401</v>
      </c>
      <c r="G645">
        <f t="shared" si="96"/>
        <v>164.85443241597005</v>
      </c>
      <c r="H645" s="1">
        <f t="shared" si="97"/>
        <v>2.5626530125737224E-2</v>
      </c>
      <c r="I645">
        <v>1.8024814780801499</v>
      </c>
      <c r="J645">
        <v>207.56791687011699</v>
      </c>
      <c r="K645">
        <f t="shared" si="90"/>
        <v>194.95436918391755</v>
      </c>
      <c r="L645" s="1">
        <f t="shared" si="91"/>
        <v>2.3432259215041946E-2</v>
      </c>
      <c r="M645">
        <v>1.7996822716668199</v>
      </c>
      <c r="N645">
        <v>218.01829528808599</v>
      </c>
      <c r="O645">
        <f t="shared" si="98"/>
        <v>206.88616454618492</v>
      </c>
      <c r="P645" s="1">
        <f t="shared" si="99"/>
        <v>2.3275890713557536E-2</v>
      </c>
      <c r="Q645">
        <v>1.8052211962640301</v>
      </c>
      <c r="R645">
        <v>227.46670532226599</v>
      </c>
      <c r="S645">
        <f t="shared" si="92"/>
        <v>195.20883564894854</v>
      </c>
      <c r="T645" s="1">
        <f t="shared" si="93"/>
        <v>2.4551008269190808E-2</v>
      </c>
      <c r="U645">
        <v>1.80474470835179</v>
      </c>
      <c r="V645">
        <v>220.37422180175801</v>
      </c>
      <c r="W645">
        <f t="shared" si="94"/>
        <v>189.12216266559395</v>
      </c>
      <c r="X645" s="1">
        <f t="shared" si="95"/>
        <v>2.4544528033584343E-2</v>
      </c>
    </row>
    <row r="646" spans="5:24" x14ac:dyDescent="0.25">
      <c r="E646">
        <v>1.8076631240546699</v>
      </c>
      <c r="F646">
        <v>209.68353271484401</v>
      </c>
      <c r="G646">
        <f t="shared" si="96"/>
        <v>165.06199380543362</v>
      </c>
      <c r="H646" s="1">
        <f t="shared" si="97"/>
        <v>2.5668816361576311E-2</v>
      </c>
      <c r="I646">
        <v>1.8053402891382599</v>
      </c>
      <c r="J646">
        <v>207.91183471679699</v>
      </c>
      <c r="K646">
        <f t="shared" si="90"/>
        <v>195.27738773062555</v>
      </c>
      <c r="L646" s="1">
        <f t="shared" si="91"/>
        <v>2.3469423758797379E-2</v>
      </c>
      <c r="M646">
        <v>1.80266017559916</v>
      </c>
      <c r="N646">
        <v>218.38618469238301</v>
      </c>
      <c r="O646">
        <f t="shared" si="98"/>
        <v>207.23526932077098</v>
      </c>
      <c r="P646" s="1">
        <f t="shared" si="99"/>
        <v>2.3314404937749139E-2</v>
      </c>
      <c r="Q646">
        <v>1.80813961196691</v>
      </c>
      <c r="R646">
        <v>227.92568969726599</v>
      </c>
      <c r="S646">
        <f t="shared" si="92"/>
        <v>195.60272980281107</v>
      </c>
      <c r="T646" s="1">
        <f t="shared" si="93"/>
        <v>2.4590698722749976E-2</v>
      </c>
      <c r="U646">
        <v>1.8076631240546699</v>
      </c>
      <c r="V646">
        <v>220.61293029785199</v>
      </c>
      <c r="W646">
        <f t="shared" si="94"/>
        <v>189.32701905332766</v>
      </c>
      <c r="X646" s="1">
        <f t="shared" si="95"/>
        <v>2.4584218487143508E-2</v>
      </c>
    </row>
    <row r="647" spans="5:24" x14ac:dyDescent="0.25">
      <c r="E647">
        <v>1.8104028422385501</v>
      </c>
      <c r="F647">
        <v>210.01052856445301</v>
      </c>
      <c r="G647">
        <f t="shared" si="96"/>
        <v>165.31940356100063</v>
      </c>
      <c r="H647" s="1">
        <f t="shared" si="97"/>
        <v>2.5707720359787412E-2</v>
      </c>
      <c r="I647">
        <v>1.80825870484114</v>
      </c>
      <c r="J647">
        <v>208.25299072265599</v>
      </c>
      <c r="K647">
        <f t="shared" si="90"/>
        <v>195.59781226886071</v>
      </c>
      <c r="L647" s="1">
        <f t="shared" si="91"/>
        <v>2.3507363162934818E-2</v>
      </c>
      <c r="M647">
        <v>1.80545938201249</v>
      </c>
      <c r="N647">
        <v>218.73799133300801</v>
      </c>
      <c r="O647">
        <f t="shared" si="98"/>
        <v>207.56911252619832</v>
      </c>
      <c r="P647" s="1">
        <f t="shared" si="99"/>
        <v>2.3350608007361533E-2</v>
      </c>
      <c r="Q647">
        <v>1.81105791125447</v>
      </c>
      <c r="R647">
        <v>228.35382080078099</v>
      </c>
      <c r="S647">
        <f t="shared" si="92"/>
        <v>195.97014609832496</v>
      </c>
      <c r="T647" s="1">
        <f t="shared" si="93"/>
        <v>2.4630387593060792E-2</v>
      </c>
      <c r="U647">
        <v>1.8105219351127699</v>
      </c>
      <c r="V647">
        <v>220.88742065429699</v>
      </c>
      <c r="W647">
        <f t="shared" si="94"/>
        <v>189.56258294740431</v>
      </c>
      <c r="X647" s="1">
        <f t="shared" si="95"/>
        <v>2.4623098317533672E-2</v>
      </c>
    </row>
    <row r="648" spans="5:24" x14ac:dyDescent="0.25">
      <c r="E648">
        <v>1.81338074617088</v>
      </c>
      <c r="F648">
        <v>210.39920043945301</v>
      </c>
      <c r="G648">
        <f t="shared" si="96"/>
        <v>165.62536442398763</v>
      </c>
      <c r="H648" s="1">
        <f t="shared" si="97"/>
        <v>2.5750006595626491E-2</v>
      </c>
      <c r="I648">
        <v>1.81093881838024</v>
      </c>
      <c r="J648">
        <v>208.52900695800801</v>
      </c>
      <c r="K648">
        <f t="shared" si="90"/>
        <v>195.85705546915378</v>
      </c>
      <c r="L648" s="1">
        <f t="shared" si="91"/>
        <v>2.3542204638943121E-2</v>
      </c>
      <c r="M648">
        <v>1.8080800073221299</v>
      </c>
      <c r="N648">
        <v>219.04090881347699</v>
      </c>
      <c r="O648">
        <f t="shared" si="98"/>
        <v>207.85656287813052</v>
      </c>
      <c r="P648" s="1">
        <f t="shared" si="99"/>
        <v>2.3384501428032878E-2</v>
      </c>
      <c r="Q648">
        <v>1.8137380247935699</v>
      </c>
      <c r="R648">
        <v>228.70474243164099</v>
      </c>
      <c r="S648">
        <f t="shared" si="92"/>
        <v>196.2713022735426</v>
      </c>
      <c r="T648" s="1">
        <f t="shared" si="93"/>
        <v>2.4666837137192549E-2</v>
      </c>
      <c r="U648">
        <v>1.8131424440071</v>
      </c>
      <c r="V648">
        <v>221.10523986816401</v>
      </c>
      <c r="W648">
        <f t="shared" si="94"/>
        <v>189.74951243697819</v>
      </c>
      <c r="X648" s="1">
        <f t="shared" si="95"/>
        <v>2.4658737238496559E-2</v>
      </c>
    </row>
    <row r="649" spans="5:24" x14ac:dyDescent="0.25">
      <c r="E649">
        <v>1.81629904545844</v>
      </c>
      <c r="F649">
        <v>210.75312805175801</v>
      </c>
      <c r="G649">
        <f t="shared" si="96"/>
        <v>165.90397474971743</v>
      </c>
      <c r="H649" s="1">
        <f t="shared" si="97"/>
        <v>2.579144644550985E-2</v>
      </c>
      <c r="I649">
        <v>1.8139763269573499</v>
      </c>
      <c r="J649">
        <v>208.86799621582</v>
      </c>
      <c r="K649">
        <f t="shared" si="90"/>
        <v>196.17544492891895</v>
      </c>
      <c r="L649" s="1">
        <f t="shared" si="91"/>
        <v>2.3581692250445544E-2</v>
      </c>
      <c r="M649">
        <v>1.8111175158992401</v>
      </c>
      <c r="N649">
        <v>219.43887329101599</v>
      </c>
      <c r="O649">
        <f t="shared" si="98"/>
        <v>208.23420707663635</v>
      </c>
      <c r="P649" s="1">
        <f t="shared" si="99"/>
        <v>2.3423786538963504E-2</v>
      </c>
      <c r="Q649">
        <v>1.8167160451412201</v>
      </c>
      <c r="R649">
        <v>229.09454345703099</v>
      </c>
      <c r="S649">
        <f t="shared" si="92"/>
        <v>196.60582421684566</v>
      </c>
      <c r="T649" s="1">
        <f t="shared" si="93"/>
        <v>2.4707338213920592E-2</v>
      </c>
      <c r="U649">
        <v>1.8160608597099801</v>
      </c>
      <c r="V649">
        <v>221.40884399414099</v>
      </c>
      <c r="W649">
        <f t="shared" si="94"/>
        <v>190.01006137246404</v>
      </c>
      <c r="X649" s="1">
        <f t="shared" si="95"/>
        <v>2.4698427692055731E-2</v>
      </c>
    </row>
    <row r="650" spans="5:24" x14ac:dyDescent="0.25">
      <c r="E650">
        <v>1.8189196707680799</v>
      </c>
      <c r="F650">
        <v>211.05584716796901</v>
      </c>
      <c r="G650">
        <f t="shared" si="96"/>
        <v>166.14227396300265</v>
      </c>
      <c r="H650" s="1">
        <f t="shared" si="97"/>
        <v>2.582865932490673E-2</v>
      </c>
      <c r="I650">
        <v>1.8168351380154499</v>
      </c>
      <c r="J650">
        <v>209.12918090820301</v>
      </c>
      <c r="K650">
        <f t="shared" si="90"/>
        <v>196.4207578737701</v>
      </c>
      <c r="L650" s="1">
        <f t="shared" si="91"/>
        <v>2.3618856794200848E-2</v>
      </c>
      <c r="M650">
        <v>1.8139167223125701</v>
      </c>
      <c r="N650">
        <v>219.78405761718801</v>
      </c>
      <c r="O650">
        <f t="shared" si="98"/>
        <v>208.56176610652795</v>
      </c>
      <c r="P650" s="1">
        <f t="shared" si="99"/>
        <v>2.3459989608575909E-2</v>
      </c>
      <c r="Q650">
        <v>1.8196343444287799</v>
      </c>
      <c r="R650">
        <v>229.48454284668</v>
      </c>
      <c r="S650">
        <f t="shared" si="92"/>
        <v>196.9405163936604</v>
      </c>
      <c r="T650" s="1">
        <f t="shared" si="93"/>
        <v>2.4747027084231408E-2</v>
      </c>
      <c r="U650">
        <v>1.8189196707680799</v>
      </c>
      <c r="V650">
        <v>221.69393920898401</v>
      </c>
      <c r="W650">
        <f t="shared" si="94"/>
        <v>190.25472621191713</v>
      </c>
      <c r="X650" s="1">
        <f t="shared" si="95"/>
        <v>2.4737307522445885E-2</v>
      </c>
    </row>
    <row r="651" spans="5:24" x14ac:dyDescent="0.25">
      <c r="E651">
        <v>1.82189757470042</v>
      </c>
      <c r="F651">
        <v>211.41389465332</v>
      </c>
      <c r="G651">
        <f t="shared" si="96"/>
        <v>166.4241274354421</v>
      </c>
      <c r="H651" s="1">
        <f t="shared" si="97"/>
        <v>2.5870945560745963E-2</v>
      </c>
      <c r="I651">
        <v>1.8195152515545501</v>
      </c>
      <c r="J651">
        <v>209.37171936035199</v>
      </c>
      <c r="K651">
        <f t="shared" ref="K651:K714" si="100">3*J651*$J$8/(2*$K$8*$L$8^2)</f>
        <v>196.64855767854982</v>
      </c>
      <c r="L651" s="1">
        <f t="shared" ref="L651:L714" si="101">6*I651*$L$8/$J$8^2</f>
        <v>2.3653698270209151E-2</v>
      </c>
      <c r="M651">
        <v>1.81659683585167</v>
      </c>
      <c r="N651">
        <v>220.09805297851599</v>
      </c>
      <c r="O651">
        <f t="shared" si="98"/>
        <v>208.85972869679864</v>
      </c>
      <c r="P651" s="1">
        <f t="shared" si="99"/>
        <v>2.3494652410348264E-2</v>
      </c>
      <c r="Q651">
        <v>1.82225496973842</v>
      </c>
      <c r="R651">
        <v>229.79357910156301</v>
      </c>
      <c r="S651">
        <f t="shared" ref="S651:S714" si="102">3*R651*$R$8/(2*$S$8*$T$8^2)</f>
        <v>197.20572710836063</v>
      </c>
      <c r="T651" s="1">
        <f t="shared" ref="T651:T714" si="103">6*Q651*$T$8/$R$8^2</f>
        <v>2.4782667588442511E-2</v>
      </c>
      <c r="U651">
        <v>1.8215997843071801</v>
      </c>
      <c r="V651">
        <v>221.92947387695301</v>
      </c>
      <c r="W651">
        <f t="shared" ref="W651:W714" si="104">3*V651*$R$8/(2*$S$8*$T$8^2)</f>
        <v>190.45685886348056</v>
      </c>
      <c r="X651" s="1">
        <f t="shared" ref="X651:X714" si="105">6*U651*$T$8/$R$8^2</f>
        <v>2.477375706657765E-2</v>
      </c>
    </row>
    <row r="652" spans="5:24" x14ac:dyDescent="0.25">
      <c r="E652">
        <v>1.82469689752907</v>
      </c>
      <c r="F652">
        <v>211.74493408203099</v>
      </c>
      <c r="G652">
        <f t="shared" ref="G652:G715" si="106">3*F652*$F$8/(2*$G$8*$H$8^2)</f>
        <v>166.68472027944742</v>
      </c>
      <c r="H652" s="1">
        <f t="shared" ref="H652:H715" si="107">6*E652*$H$8/$F$8^2</f>
        <v>2.5910695944912795E-2</v>
      </c>
      <c r="I652">
        <v>1.82255276013166</v>
      </c>
      <c r="J652">
        <v>209.71011352539099</v>
      </c>
      <c r="K652">
        <f t="shared" si="100"/>
        <v>196.96638820831313</v>
      </c>
      <c r="L652" s="1">
        <f t="shared" si="101"/>
        <v>2.3693185881711581E-2</v>
      </c>
      <c r="M652">
        <v>1.8196343444287799</v>
      </c>
      <c r="N652">
        <v>220.49234008789099</v>
      </c>
      <c r="O652">
        <f t="shared" ref="O652:O715" si="108">3*N652*$N$8/(2*$O$8*$P$8^2)</f>
        <v>209.23388329552537</v>
      </c>
      <c r="P652" s="1">
        <f t="shared" ref="P652:P715" si="109">6*M652*$P$8/$N$8^2</f>
        <v>2.3533937521278889E-2</v>
      </c>
      <c r="Q652">
        <v>1.82529247831553</v>
      </c>
      <c r="R652">
        <v>230.17485046386699</v>
      </c>
      <c r="S652">
        <f t="shared" si="102"/>
        <v>197.53292901070586</v>
      </c>
      <c r="T652" s="1">
        <f t="shared" si="103"/>
        <v>2.4823977705091205E-2</v>
      </c>
      <c r="U652">
        <v>1.82463729288429</v>
      </c>
      <c r="V652">
        <v>222.22657775878901</v>
      </c>
      <c r="W652">
        <f t="shared" si="104"/>
        <v>190.71182937777107</v>
      </c>
      <c r="X652" s="1">
        <f t="shared" si="105"/>
        <v>2.4815067183226344E-2</v>
      </c>
    </row>
    <row r="653" spans="5:24" x14ac:dyDescent="0.25">
      <c r="E653">
        <v>1.82737701106817</v>
      </c>
      <c r="F653">
        <v>212.04928588867199</v>
      </c>
      <c r="G653">
        <f t="shared" si="106"/>
        <v>166.92430473976256</v>
      </c>
      <c r="H653" s="1">
        <f t="shared" si="107"/>
        <v>2.5948753557168015E-2</v>
      </c>
      <c r="I653">
        <v>1.82535196654499</v>
      </c>
      <c r="J653">
        <v>209.98277282714801</v>
      </c>
      <c r="K653">
        <f t="shared" si="100"/>
        <v>197.2224784701306</v>
      </c>
      <c r="L653" s="1">
        <f t="shared" si="101"/>
        <v>2.3729575565084871E-2</v>
      </c>
      <c r="M653">
        <v>1.8223740626126499</v>
      </c>
      <c r="N653">
        <v>220.83697509765599</v>
      </c>
      <c r="O653">
        <f t="shared" si="108"/>
        <v>209.56092105739941</v>
      </c>
      <c r="P653" s="1">
        <f t="shared" si="109"/>
        <v>2.3569371209790271E-2</v>
      </c>
      <c r="Q653">
        <v>1.82809168472886</v>
      </c>
      <c r="R653">
        <v>230.52409362793</v>
      </c>
      <c r="S653">
        <f t="shared" si="102"/>
        <v>197.83264474852564</v>
      </c>
      <c r="T653" s="1">
        <f t="shared" si="103"/>
        <v>2.4862046912312495E-2</v>
      </c>
      <c r="U653">
        <v>1.82737701106817</v>
      </c>
      <c r="V653">
        <v>222.41752624511699</v>
      </c>
      <c r="W653">
        <f t="shared" si="104"/>
        <v>190.87569877409527</v>
      </c>
      <c r="X653" s="1">
        <f t="shared" si="105"/>
        <v>2.4852327350527111E-2</v>
      </c>
    </row>
    <row r="654" spans="5:24" x14ac:dyDescent="0.25">
      <c r="E654">
        <v>1.8304145196452699</v>
      </c>
      <c r="F654">
        <v>212.42251586914099</v>
      </c>
      <c r="G654">
        <f t="shared" si="106"/>
        <v>167.21810980841312</v>
      </c>
      <c r="H654" s="1">
        <f t="shared" si="107"/>
        <v>2.5991886178962829E-2</v>
      </c>
      <c r="I654">
        <v>1.82803219649941</v>
      </c>
      <c r="J654">
        <v>210.22399902343801</v>
      </c>
      <c r="K654">
        <f t="shared" si="100"/>
        <v>197.44904576259796</v>
      </c>
      <c r="L654" s="1">
        <f t="shared" si="101"/>
        <v>2.3764418554492329E-2</v>
      </c>
      <c r="M654">
        <v>1.8251732690259801</v>
      </c>
      <c r="N654">
        <v>221.16302490234401</v>
      </c>
      <c r="O654">
        <f t="shared" si="108"/>
        <v>209.87032258470617</v>
      </c>
      <c r="P654" s="1">
        <f t="shared" si="109"/>
        <v>2.3605574279402679E-2</v>
      </c>
      <c r="Q654">
        <v>1.8307717982679601</v>
      </c>
      <c r="R654">
        <v>230.85389709472699</v>
      </c>
      <c r="S654">
        <f t="shared" si="102"/>
        <v>198.11567760230179</v>
      </c>
      <c r="T654" s="1">
        <f t="shared" si="103"/>
        <v>2.4898496456444257E-2</v>
      </c>
      <c r="U654">
        <v>1.8301167292520399</v>
      </c>
      <c r="V654">
        <v>222.63317871093801</v>
      </c>
      <c r="W654">
        <f t="shared" si="104"/>
        <v>191.06076878993829</v>
      </c>
      <c r="X654" s="1">
        <f t="shared" si="105"/>
        <v>2.488958751782774E-2</v>
      </c>
    </row>
    <row r="655" spans="5:24" x14ac:dyDescent="0.25">
      <c r="E655">
        <v>1.8331541214138301</v>
      </c>
      <c r="F655">
        <v>212.73622131347699</v>
      </c>
      <c r="G655">
        <f t="shared" si="106"/>
        <v>167.46505741292592</v>
      </c>
      <c r="H655" s="1">
        <f t="shared" si="107"/>
        <v>2.6030788524076382E-2</v>
      </c>
      <c r="I655">
        <v>1.8310695886611901</v>
      </c>
      <c r="J655">
        <v>208.10528564453099</v>
      </c>
      <c r="K655">
        <f t="shared" si="100"/>
        <v>195.45908297598476</v>
      </c>
      <c r="L655" s="1">
        <f t="shared" si="101"/>
        <v>2.3803904652595468E-2</v>
      </c>
      <c r="M655">
        <v>1.8282703822478701</v>
      </c>
      <c r="N655">
        <v>221.54232788085901</v>
      </c>
      <c r="O655">
        <f t="shared" si="108"/>
        <v>210.23025815030726</v>
      </c>
      <c r="P655" s="1">
        <f t="shared" si="109"/>
        <v>2.3645630277072449E-2</v>
      </c>
      <c r="Q655">
        <v>1.83374981861562</v>
      </c>
      <c r="R655">
        <v>231.22543334960901</v>
      </c>
      <c r="S655">
        <f t="shared" si="102"/>
        <v>198.43452496773992</v>
      </c>
      <c r="T655" s="1">
        <f t="shared" si="103"/>
        <v>2.4938997533172431E-2</v>
      </c>
      <c r="U655">
        <v>1.8332137260585999</v>
      </c>
      <c r="V655">
        <v>222.95758056640599</v>
      </c>
      <c r="W655">
        <f t="shared" si="104"/>
        <v>191.33916605426995</v>
      </c>
      <c r="X655" s="1">
        <f t="shared" si="105"/>
        <v>2.493170667439696E-2</v>
      </c>
    </row>
    <row r="656" spans="5:24" x14ac:dyDescent="0.25">
      <c r="E656">
        <v>1.83583435136825</v>
      </c>
      <c r="F656">
        <v>211.71710205078099</v>
      </c>
      <c r="G656">
        <f t="shared" si="106"/>
        <v>166.66281102167073</v>
      </c>
      <c r="H656" s="1">
        <f t="shared" si="107"/>
        <v>2.6068847789429146E-2</v>
      </c>
      <c r="I656">
        <v>1.83380930684507</v>
      </c>
      <c r="J656">
        <v>208.15603637695301</v>
      </c>
      <c r="K656">
        <f t="shared" si="100"/>
        <v>195.50674967310323</v>
      </c>
      <c r="L656" s="1">
        <f t="shared" si="101"/>
        <v>2.3839520988985913E-2</v>
      </c>
      <c r="M656">
        <v>1.83089100755751</v>
      </c>
      <c r="N656">
        <v>221.86535644531301</v>
      </c>
      <c r="O656">
        <f t="shared" si="108"/>
        <v>210.53679270352191</v>
      </c>
      <c r="P656" s="1">
        <f t="shared" si="109"/>
        <v>2.3679523697743798E-2</v>
      </c>
      <c r="Q656">
        <v>1.83648942038417</v>
      </c>
      <c r="R656">
        <v>231.57220458984401</v>
      </c>
      <c r="S656">
        <f t="shared" si="102"/>
        <v>198.73211933411946</v>
      </c>
      <c r="T656" s="1">
        <f t="shared" si="103"/>
        <v>2.4976256117224708E-2</v>
      </c>
      <c r="U656">
        <v>1.8358938395977</v>
      </c>
      <c r="V656">
        <v>223.216552734375</v>
      </c>
      <c r="W656">
        <f t="shared" si="104"/>
        <v>191.56141244986046</v>
      </c>
      <c r="X656" s="1">
        <f t="shared" si="105"/>
        <v>2.4968156218528721E-2</v>
      </c>
    </row>
    <row r="657" spans="5:24" x14ac:dyDescent="0.25">
      <c r="E657">
        <v>1.83887185994536</v>
      </c>
      <c r="F657">
        <v>211.851974487305</v>
      </c>
      <c r="G657">
        <f t="shared" si="106"/>
        <v>166.76898203564505</v>
      </c>
      <c r="H657" s="1">
        <f t="shared" si="107"/>
        <v>2.6111980411224107E-2</v>
      </c>
      <c r="I657">
        <v>1.83648942038417</v>
      </c>
      <c r="J657">
        <v>208.355880737305</v>
      </c>
      <c r="K657">
        <f t="shared" si="100"/>
        <v>195.69444983310325</v>
      </c>
      <c r="L657" s="1">
        <f t="shared" si="101"/>
        <v>2.3874362464994209E-2</v>
      </c>
      <c r="M657">
        <v>1.83369021397084</v>
      </c>
      <c r="N657">
        <v>222.19122314453099</v>
      </c>
      <c r="O657">
        <f t="shared" si="108"/>
        <v>210.84602047482176</v>
      </c>
      <c r="P657" s="1">
        <f t="shared" si="109"/>
        <v>2.3715726767356195E-2</v>
      </c>
      <c r="Q657">
        <v>1.8392291385680399</v>
      </c>
      <c r="R657">
        <v>231.898849487305</v>
      </c>
      <c r="S657">
        <f t="shared" si="102"/>
        <v>199.01244154661069</v>
      </c>
      <c r="T657" s="1">
        <f t="shared" si="103"/>
        <v>2.5013516284525344E-2</v>
      </c>
      <c r="U657">
        <v>1.83863355778158</v>
      </c>
      <c r="V657">
        <v>223.48371887207</v>
      </c>
      <c r="W657">
        <f t="shared" si="104"/>
        <v>191.79069079892864</v>
      </c>
      <c r="X657" s="1">
        <f t="shared" si="105"/>
        <v>2.5005416385829489E-2</v>
      </c>
    </row>
    <row r="658" spans="5:24" x14ac:dyDescent="0.25">
      <c r="E658">
        <v>1.8416114617139101</v>
      </c>
      <c r="F658">
        <v>212.285400390625</v>
      </c>
      <c r="G658">
        <f t="shared" si="106"/>
        <v>167.11017308122999</v>
      </c>
      <c r="H658" s="1">
        <f t="shared" si="107"/>
        <v>2.6150882756337524E-2</v>
      </c>
      <c r="I658">
        <v>1.8395269289612799</v>
      </c>
      <c r="J658">
        <v>208.65530395507801</v>
      </c>
      <c r="K658">
        <f t="shared" si="100"/>
        <v>195.97567761348552</v>
      </c>
      <c r="L658" s="1">
        <f t="shared" si="101"/>
        <v>2.3913850076496639E-2</v>
      </c>
      <c r="M658">
        <v>1.8366681179031701</v>
      </c>
      <c r="N658">
        <v>222.57565307617199</v>
      </c>
      <c r="O658">
        <f t="shared" si="108"/>
        <v>211.21082120858068</v>
      </c>
      <c r="P658" s="1">
        <f t="shared" si="109"/>
        <v>2.3754240991547663E-2</v>
      </c>
      <c r="Q658">
        <v>1.8422666471451501</v>
      </c>
      <c r="R658">
        <v>232.28985595703099</v>
      </c>
      <c r="S658">
        <f t="shared" si="102"/>
        <v>199.34799798586306</v>
      </c>
      <c r="T658" s="1">
        <f t="shared" si="103"/>
        <v>2.5054826401174041E-2</v>
      </c>
      <c r="U658">
        <v>1.84173067100346</v>
      </c>
      <c r="V658">
        <v>223.80308532714801</v>
      </c>
      <c r="W658">
        <f t="shared" si="104"/>
        <v>192.06476675106762</v>
      </c>
      <c r="X658" s="1">
        <f t="shared" si="105"/>
        <v>2.5047537125647057E-2</v>
      </c>
    </row>
    <row r="659" spans="5:24" x14ac:dyDescent="0.25">
      <c r="E659">
        <v>1.8442916916683301</v>
      </c>
      <c r="F659">
        <v>212.62002563476599</v>
      </c>
      <c r="G659">
        <f t="shared" si="106"/>
        <v>167.37358866403903</v>
      </c>
      <c r="H659" s="1">
        <f t="shared" si="107"/>
        <v>2.6188942021690285E-2</v>
      </c>
      <c r="I659">
        <v>1.84220704250038</v>
      </c>
      <c r="J659">
        <v>208.89018249511699</v>
      </c>
      <c r="K659">
        <f t="shared" si="100"/>
        <v>196.1962829859275</v>
      </c>
      <c r="L659" s="1">
        <f t="shared" si="101"/>
        <v>2.3948691552504942E-2</v>
      </c>
      <c r="M659">
        <v>1.83934823144227</v>
      </c>
      <c r="N659">
        <v>222.89079284668</v>
      </c>
      <c r="O659">
        <f t="shared" si="108"/>
        <v>211.50986977388672</v>
      </c>
      <c r="P659" s="1">
        <f t="shared" si="109"/>
        <v>2.3788903793320024E-2</v>
      </c>
      <c r="Q659">
        <v>1.84494676068425</v>
      </c>
      <c r="R659">
        <v>232.62081909179699</v>
      </c>
      <c r="S659">
        <f t="shared" si="102"/>
        <v>199.6320260509325</v>
      </c>
      <c r="T659" s="1">
        <f t="shared" si="103"/>
        <v>2.5091275945305802E-2</v>
      </c>
      <c r="U659">
        <v>1.8444107845425599</v>
      </c>
      <c r="V659">
        <v>224.04170227050801</v>
      </c>
      <c r="W659">
        <f t="shared" si="104"/>
        <v>192.26954456948909</v>
      </c>
      <c r="X659" s="1">
        <f t="shared" si="105"/>
        <v>2.5083986669778815E-2</v>
      </c>
    </row>
    <row r="660" spans="5:24" x14ac:dyDescent="0.25">
      <c r="E660">
        <v>1.84732908383012</v>
      </c>
      <c r="F660">
        <v>213.015213012695</v>
      </c>
      <c r="G660">
        <f t="shared" si="106"/>
        <v>167.68467850348966</v>
      </c>
      <c r="H660" s="1">
        <f t="shared" si="107"/>
        <v>2.6232072990387701E-2</v>
      </c>
      <c r="I660">
        <v>1.84494676068425</v>
      </c>
      <c r="J660">
        <v>209.13922119140599</v>
      </c>
      <c r="K660">
        <f t="shared" si="100"/>
        <v>196.43018802611627</v>
      </c>
      <c r="L660" s="1">
        <f t="shared" si="101"/>
        <v>2.3984307888895249E-2</v>
      </c>
      <c r="M660">
        <v>1.8422666471451501</v>
      </c>
      <c r="N660">
        <v>223.24168395996099</v>
      </c>
      <c r="O660">
        <f t="shared" si="108"/>
        <v>211.84284419928585</v>
      </c>
      <c r="P660" s="1">
        <f t="shared" si="109"/>
        <v>2.3826648636410607E-2</v>
      </c>
      <c r="Q660">
        <v>1.8476268742233499</v>
      </c>
      <c r="R660">
        <v>232.94024658203099</v>
      </c>
      <c r="S660">
        <f t="shared" si="102"/>
        <v>199.90615438261295</v>
      </c>
      <c r="T660" s="1">
        <f t="shared" si="103"/>
        <v>2.512772548943756E-2</v>
      </c>
      <c r="U660">
        <v>1.84726959560066</v>
      </c>
      <c r="V660">
        <v>224.30606079101599</v>
      </c>
      <c r="W660">
        <f t="shared" si="104"/>
        <v>192.49641345963775</v>
      </c>
      <c r="X660" s="1">
        <f t="shared" si="105"/>
        <v>2.5122866500168976E-2</v>
      </c>
    </row>
    <row r="661" spans="5:24" x14ac:dyDescent="0.25">
      <c r="E661">
        <v>1.8500688020139899</v>
      </c>
      <c r="F661">
        <v>213.33383178710901</v>
      </c>
      <c r="G661">
        <f t="shared" si="106"/>
        <v>167.93549386074591</v>
      </c>
      <c r="H661" s="1">
        <f t="shared" si="107"/>
        <v>2.6270976988598656E-2</v>
      </c>
      <c r="I661">
        <v>1.8479246646165799</v>
      </c>
      <c r="J661">
        <v>206.86663818359401</v>
      </c>
      <c r="K661">
        <f t="shared" si="100"/>
        <v>194.29570600506625</v>
      </c>
      <c r="L661" s="1">
        <f t="shared" si="101"/>
        <v>2.402302064001554E-2</v>
      </c>
      <c r="M661">
        <v>1.84524455107749</v>
      </c>
      <c r="N661">
        <v>223.62142944335901</v>
      </c>
      <c r="O661">
        <f t="shared" si="108"/>
        <v>212.20319967523403</v>
      </c>
      <c r="P661" s="1">
        <f t="shared" si="109"/>
        <v>2.3865162860602199E-2</v>
      </c>
      <c r="Q661">
        <v>1.8506643828004601</v>
      </c>
      <c r="R661">
        <v>233.32075500488301</v>
      </c>
      <c r="S661">
        <f t="shared" si="102"/>
        <v>200.23270154068749</v>
      </c>
      <c r="T661" s="1">
        <f t="shared" si="103"/>
        <v>2.5169035606086257E-2</v>
      </c>
      <c r="U661">
        <v>1.8502474995330001</v>
      </c>
      <c r="V661">
        <v>224.61901855468801</v>
      </c>
      <c r="W661">
        <f t="shared" si="104"/>
        <v>192.76498955989456</v>
      </c>
      <c r="X661" s="1">
        <f t="shared" si="105"/>
        <v>2.5163365993648799E-2</v>
      </c>
    </row>
    <row r="662" spans="5:24" x14ac:dyDescent="0.25">
      <c r="E662">
        <v>1.85286812484264</v>
      </c>
      <c r="F662">
        <v>213.67572021484401</v>
      </c>
      <c r="G662">
        <f t="shared" si="106"/>
        <v>168.20462699108901</v>
      </c>
      <c r="H662" s="1">
        <f t="shared" si="107"/>
        <v>2.6310727372765484E-2</v>
      </c>
      <c r="I662">
        <v>1.8506048945710101</v>
      </c>
      <c r="J662">
        <v>206.67758178710901</v>
      </c>
      <c r="K662">
        <f t="shared" si="100"/>
        <v>194.11813824279989</v>
      </c>
      <c r="L662" s="1">
        <f t="shared" si="101"/>
        <v>2.4057863629423134E-2</v>
      </c>
      <c r="M662">
        <v>1.8479246646165799</v>
      </c>
      <c r="N662">
        <v>223.91911315918</v>
      </c>
      <c r="O662">
        <f t="shared" si="108"/>
        <v>212.48568350133991</v>
      </c>
      <c r="P662" s="1">
        <f t="shared" si="109"/>
        <v>2.3899825662374433E-2</v>
      </c>
      <c r="Q662">
        <v>1.8534041009843301</v>
      </c>
      <c r="R662">
        <v>233.65057373046901</v>
      </c>
      <c r="S662">
        <f t="shared" si="102"/>
        <v>200.51574748934908</v>
      </c>
      <c r="T662" s="1">
        <f t="shared" si="103"/>
        <v>2.5206295773386893E-2</v>
      </c>
      <c r="U662">
        <v>1.85286812484264</v>
      </c>
      <c r="V662">
        <v>224.83674621582</v>
      </c>
      <c r="W662">
        <f t="shared" si="104"/>
        <v>192.95184048015528</v>
      </c>
      <c r="X662" s="1">
        <f t="shared" si="105"/>
        <v>2.5199006497859902E-2</v>
      </c>
    </row>
    <row r="663" spans="5:24" x14ac:dyDescent="0.25">
      <c r="E663">
        <v>1.8558460287749801</v>
      </c>
      <c r="F663">
        <v>214.07122802734401</v>
      </c>
      <c r="G663">
        <f t="shared" si="106"/>
        <v>168.51596907528432</v>
      </c>
      <c r="H663" s="1">
        <f t="shared" si="107"/>
        <v>2.6353013608604713E-2</v>
      </c>
      <c r="I663">
        <v>1.85334449633956</v>
      </c>
      <c r="J663">
        <v>206.785232543945</v>
      </c>
      <c r="K663">
        <f t="shared" si="100"/>
        <v>194.2192472470602</v>
      </c>
      <c r="L663" s="1">
        <f t="shared" si="101"/>
        <v>2.4093478452414281E-2</v>
      </c>
      <c r="M663">
        <v>1.8507834756746899</v>
      </c>
      <c r="N663">
        <v>224.25729370117199</v>
      </c>
      <c r="O663">
        <f t="shared" si="108"/>
        <v>212.80659636401697</v>
      </c>
      <c r="P663" s="1">
        <f t="shared" si="109"/>
        <v>2.3936799618725992E-2</v>
      </c>
      <c r="Q663">
        <v>1.8562629120424401</v>
      </c>
      <c r="R663">
        <v>234.00042724609401</v>
      </c>
      <c r="S663">
        <f t="shared" si="102"/>
        <v>200.81598702258577</v>
      </c>
      <c r="T663" s="1">
        <f t="shared" si="103"/>
        <v>2.5245175603777186E-2</v>
      </c>
      <c r="U663">
        <v>1.85572693590075</v>
      </c>
      <c r="V663">
        <v>225.07688903808599</v>
      </c>
      <c r="W663">
        <f t="shared" si="104"/>
        <v>193.15792778712</v>
      </c>
      <c r="X663" s="1">
        <f t="shared" si="105"/>
        <v>2.5237886328250202E-2</v>
      </c>
    </row>
    <row r="664" spans="5:24" x14ac:dyDescent="0.25">
      <c r="E664">
        <v>1.85852614231408</v>
      </c>
      <c r="F664">
        <v>214.37364196777301</v>
      </c>
      <c r="G664">
        <f t="shared" si="106"/>
        <v>168.75402805547927</v>
      </c>
      <c r="H664" s="1">
        <f t="shared" si="107"/>
        <v>2.6391071220859933E-2</v>
      </c>
      <c r="I664">
        <v>1.8563820049166699</v>
      </c>
      <c r="J664">
        <v>207.01838684082</v>
      </c>
      <c r="K664">
        <f t="shared" si="100"/>
        <v>194.43823315564947</v>
      </c>
      <c r="L664" s="1">
        <f t="shared" si="101"/>
        <v>2.4132966063916711E-2</v>
      </c>
      <c r="M664">
        <v>1.85370189137757</v>
      </c>
      <c r="N664">
        <v>224.60964965820301</v>
      </c>
      <c r="O664">
        <f t="shared" si="108"/>
        <v>213.14096083746091</v>
      </c>
      <c r="P664" s="1">
        <f t="shared" si="109"/>
        <v>2.3974544461816572E-2</v>
      </c>
      <c r="Q664">
        <v>1.859359908849</v>
      </c>
      <c r="R664">
        <v>234.38546752929699</v>
      </c>
      <c r="S664">
        <f t="shared" si="102"/>
        <v>201.14642336163374</v>
      </c>
      <c r="T664" s="1">
        <f t="shared" si="103"/>
        <v>2.5287294760346402E-2</v>
      </c>
      <c r="U664">
        <v>1.85864523518831</v>
      </c>
      <c r="V664">
        <v>224.79667663574199</v>
      </c>
      <c r="W664">
        <f t="shared" si="104"/>
        <v>192.91745331100503</v>
      </c>
      <c r="X664" s="1">
        <f t="shared" si="105"/>
        <v>2.5277575198561015E-2</v>
      </c>
    </row>
    <row r="665" spans="5:24" x14ac:dyDescent="0.25">
      <c r="E665">
        <v>1.8614445580169601</v>
      </c>
      <c r="F665">
        <v>214.72586059570301</v>
      </c>
      <c r="G665">
        <f t="shared" si="106"/>
        <v>169.03129307590697</v>
      </c>
      <c r="H665" s="1">
        <f t="shared" si="107"/>
        <v>2.6432512723840833E-2</v>
      </c>
      <c r="I665">
        <v>1.8591217231005399</v>
      </c>
      <c r="J665">
        <v>207.12063598632801</v>
      </c>
      <c r="K665">
        <f t="shared" si="100"/>
        <v>194.53426879527379</v>
      </c>
      <c r="L665" s="1">
        <f t="shared" si="101"/>
        <v>2.4168582400307021E-2</v>
      </c>
      <c r="M665">
        <v>1.8562629120424401</v>
      </c>
      <c r="N665">
        <v>224.91015625</v>
      </c>
      <c r="O665">
        <f t="shared" si="108"/>
        <v>213.42612340198593</v>
      </c>
      <c r="P665" s="1">
        <f t="shared" si="109"/>
        <v>2.4007666995748893E-2</v>
      </c>
      <c r="Q665">
        <v>1.8619805341586499</v>
      </c>
      <c r="R665">
        <v>234.68110656738301</v>
      </c>
      <c r="S665">
        <f t="shared" si="102"/>
        <v>201.4001367669226</v>
      </c>
      <c r="T665" s="1">
        <f t="shared" si="103"/>
        <v>2.5322935264557641E-2</v>
      </c>
      <c r="U665">
        <v>1.86126586049795</v>
      </c>
      <c r="V665">
        <v>224.89492797851599</v>
      </c>
      <c r="W665">
        <f t="shared" si="104"/>
        <v>193.00177127831671</v>
      </c>
      <c r="X665" s="1">
        <f t="shared" si="105"/>
        <v>2.5313215702772122E-2</v>
      </c>
    </row>
    <row r="666" spans="5:24" x14ac:dyDescent="0.25">
      <c r="E666">
        <v>1.86442246194929</v>
      </c>
      <c r="F666">
        <v>215.04748535156301</v>
      </c>
      <c r="G666">
        <f t="shared" si="106"/>
        <v>169.28447472909687</v>
      </c>
      <c r="H666" s="1">
        <f t="shared" si="107"/>
        <v>2.6474798959679916E-2</v>
      </c>
      <c r="I666">
        <v>1.86209962703288</v>
      </c>
      <c r="J666">
        <v>207.34716796875</v>
      </c>
      <c r="K666">
        <f t="shared" si="100"/>
        <v>194.7470348161454</v>
      </c>
      <c r="L666" s="1">
        <f t="shared" si="101"/>
        <v>2.4207295151427444E-2</v>
      </c>
      <c r="M666">
        <v>1.85918132774532</v>
      </c>
      <c r="N666">
        <v>225.25025939941401</v>
      </c>
      <c r="O666">
        <f t="shared" si="108"/>
        <v>213.74886070272191</v>
      </c>
      <c r="P666" s="1">
        <f t="shared" si="109"/>
        <v>2.4045411838839473E-2</v>
      </c>
      <c r="Q666">
        <v>1.86489894986153</v>
      </c>
      <c r="R666">
        <v>235.02310180664099</v>
      </c>
      <c r="S666">
        <f t="shared" si="102"/>
        <v>201.69363243416078</v>
      </c>
      <c r="T666" s="1">
        <f t="shared" si="103"/>
        <v>2.5362625718116809E-2</v>
      </c>
      <c r="U666">
        <v>1.86418415978551</v>
      </c>
      <c r="V666">
        <v>225.14321899414099</v>
      </c>
      <c r="W666">
        <f t="shared" si="104"/>
        <v>193.21485125410297</v>
      </c>
      <c r="X666" s="1">
        <f t="shared" si="105"/>
        <v>2.5352904573082934E-2</v>
      </c>
    </row>
    <row r="667" spans="5:24" x14ac:dyDescent="0.25">
      <c r="E667">
        <v>1.86704297084361</v>
      </c>
      <c r="F667">
        <v>212.43525695800801</v>
      </c>
      <c r="G667">
        <f t="shared" si="106"/>
        <v>167.22813953990615</v>
      </c>
      <c r="H667" s="1">
        <f t="shared" si="107"/>
        <v>2.6512010185979262E-2</v>
      </c>
      <c r="I667">
        <v>1.8650776473805299</v>
      </c>
      <c r="J667">
        <v>207.25473022460901</v>
      </c>
      <c r="K667">
        <f t="shared" si="100"/>
        <v>194.66021435578944</v>
      </c>
      <c r="L667" s="1">
        <f t="shared" si="101"/>
        <v>2.424600941594689E-2</v>
      </c>
      <c r="M667">
        <v>1.86209962703288</v>
      </c>
      <c r="N667">
        <v>225.60177612304699</v>
      </c>
      <c r="O667">
        <f t="shared" si="108"/>
        <v>214.08242879447394</v>
      </c>
      <c r="P667" s="1">
        <f t="shared" si="109"/>
        <v>2.4083155176291914E-2</v>
      </c>
      <c r="Q667">
        <v>1.8678768537938599</v>
      </c>
      <c r="R667">
        <v>235.27943420410199</v>
      </c>
      <c r="S667">
        <f t="shared" si="102"/>
        <v>201.91361341457093</v>
      </c>
      <c r="T667" s="1">
        <f t="shared" si="103"/>
        <v>2.5403125211596496E-2</v>
      </c>
      <c r="U667">
        <v>1.8671025754883901</v>
      </c>
      <c r="V667">
        <v>225.42750549316401</v>
      </c>
      <c r="W667">
        <f t="shared" si="104"/>
        <v>193.45882206462829</v>
      </c>
      <c r="X667" s="1">
        <f t="shared" si="105"/>
        <v>2.5392595026642102E-2</v>
      </c>
    </row>
    <row r="668" spans="5:24" x14ac:dyDescent="0.25">
      <c r="E668">
        <v>1.8699613865464899</v>
      </c>
      <c r="F668">
        <v>212.65165710449199</v>
      </c>
      <c r="G668">
        <f t="shared" si="106"/>
        <v>167.39848882378152</v>
      </c>
      <c r="H668" s="1">
        <f t="shared" si="107"/>
        <v>2.6553451688960155E-2</v>
      </c>
      <c r="I668">
        <v>1.8677577609196301</v>
      </c>
      <c r="J668">
        <v>206.62051391601599</v>
      </c>
      <c r="K668">
        <f t="shared" si="100"/>
        <v>194.06453828873487</v>
      </c>
      <c r="L668" s="1">
        <f t="shared" si="101"/>
        <v>2.428085089195519E-2</v>
      </c>
      <c r="M668">
        <v>1.8647202523425199</v>
      </c>
      <c r="N668">
        <v>225.90435791015599</v>
      </c>
      <c r="O668">
        <f t="shared" si="108"/>
        <v>214.36956059372861</v>
      </c>
      <c r="P668" s="1">
        <f t="shared" si="109"/>
        <v>2.4117048596963255E-2</v>
      </c>
      <c r="Q668">
        <v>1.8704974791035101</v>
      </c>
      <c r="R668">
        <v>234.74395751953099</v>
      </c>
      <c r="S668">
        <f t="shared" si="102"/>
        <v>201.45407460002588</v>
      </c>
      <c r="T668" s="1">
        <f t="shared" si="103"/>
        <v>2.5438765715807735E-2</v>
      </c>
      <c r="U668">
        <v>1.86972320079803</v>
      </c>
      <c r="V668">
        <v>225.64530944824199</v>
      </c>
      <c r="W668">
        <f t="shared" si="104"/>
        <v>193.64573845931679</v>
      </c>
      <c r="X668" s="1">
        <f t="shared" si="105"/>
        <v>2.5428235530853209E-2</v>
      </c>
    </row>
    <row r="669" spans="5:24" x14ac:dyDescent="0.25">
      <c r="E669">
        <v>1.87287980224937</v>
      </c>
      <c r="F669">
        <v>212.94981384277301</v>
      </c>
      <c r="G669">
        <f t="shared" si="106"/>
        <v>167.63319655237615</v>
      </c>
      <c r="H669" s="1">
        <f t="shared" si="107"/>
        <v>2.6594893191941051E-2</v>
      </c>
      <c r="I669">
        <v>1.8706760602071899</v>
      </c>
      <c r="J669">
        <v>206.51473999023401</v>
      </c>
      <c r="K669">
        <f t="shared" si="100"/>
        <v>193.96519206371187</v>
      </c>
      <c r="L669" s="1">
        <f t="shared" si="101"/>
        <v>2.431878878269347E-2</v>
      </c>
      <c r="M669">
        <v>1.8677577609196301</v>
      </c>
      <c r="N669">
        <v>226.26518249511699</v>
      </c>
      <c r="O669">
        <f t="shared" si="108"/>
        <v>214.7119612824319</v>
      </c>
      <c r="P669" s="1">
        <f t="shared" si="109"/>
        <v>2.4156333707893881E-2</v>
      </c>
      <c r="Q669">
        <v>1.8733562901616101</v>
      </c>
      <c r="R669">
        <v>235.16764831543</v>
      </c>
      <c r="S669">
        <f t="shared" si="102"/>
        <v>201.8176802838795</v>
      </c>
      <c r="T669" s="1">
        <f t="shared" si="103"/>
        <v>2.54776455461979E-2</v>
      </c>
      <c r="U669">
        <v>1.87258201185614</v>
      </c>
      <c r="V669">
        <v>225.94256591796901</v>
      </c>
      <c r="W669">
        <f t="shared" si="104"/>
        <v>193.90083992246201</v>
      </c>
      <c r="X669" s="1">
        <f t="shared" si="105"/>
        <v>2.5467115361243502E-2</v>
      </c>
    </row>
    <row r="670" spans="5:24" x14ac:dyDescent="0.25">
      <c r="E670">
        <v>1.8755003111437001</v>
      </c>
      <c r="F670">
        <v>213.21792602539099</v>
      </c>
      <c r="G670">
        <f t="shared" si="106"/>
        <v>167.8442533332948</v>
      </c>
      <c r="H670" s="1">
        <f t="shared" si="107"/>
        <v>2.6632104418240543E-2</v>
      </c>
      <c r="I670">
        <v>1.87359447591007</v>
      </c>
      <c r="J670">
        <v>206.606369018555</v>
      </c>
      <c r="K670">
        <f t="shared" si="100"/>
        <v>194.05125295252657</v>
      </c>
      <c r="L670" s="1">
        <f t="shared" si="101"/>
        <v>2.4356728186830909E-2</v>
      </c>
      <c r="M670">
        <v>1.8705569673329601</v>
      </c>
      <c r="N670">
        <v>226.59489440918</v>
      </c>
      <c r="O670">
        <f t="shared" si="108"/>
        <v>215.02483792985061</v>
      </c>
      <c r="P670" s="1">
        <f t="shared" si="109"/>
        <v>2.4192536777506282E-2</v>
      </c>
      <c r="Q670">
        <v>1.8762745894491699</v>
      </c>
      <c r="R670">
        <v>235.58856201171901</v>
      </c>
      <c r="S670">
        <f t="shared" si="102"/>
        <v>202.1789026985835</v>
      </c>
      <c r="T670" s="1">
        <f t="shared" si="103"/>
        <v>2.5517334416508709E-2</v>
      </c>
      <c r="U670">
        <v>1.8755003111437001</v>
      </c>
      <c r="V670">
        <v>226.25035095214801</v>
      </c>
      <c r="W670">
        <f t="shared" si="104"/>
        <v>194.16497685655588</v>
      </c>
      <c r="X670" s="1">
        <f t="shared" si="105"/>
        <v>2.5506804231554322E-2</v>
      </c>
    </row>
    <row r="671" spans="5:24" x14ac:dyDescent="0.25">
      <c r="E671">
        <v>1.87847833149135</v>
      </c>
      <c r="F671">
        <v>213.55755615234401</v>
      </c>
      <c r="G671">
        <f t="shared" si="106"/>
        <v>168.11160873877387</v>
      </c>
      <c r="H671" s="1">
        <f t="shared" si="107"/>
        <v>2.6674392307177167E-2</v>
      </c>
      <c r="I671">
        <v>1.8762151012197099</v>
      </c>
      <c r="J671">
        <v>206.64268493652301</v>
      </c>
      <c r="K671">
        <f t="shared" si="100"/>
        <v>194.08536201420404</v>
      </c>
      <c r="L671" s="1">
        <f t="shared" si="101"/>
        <v>2.4390796315856226E-2</v>
      </c>
      <c r="M671">
        <v>1.87323708087206</v>
      </c>
      <c r="N671">
        <v>226.74713134765599</v>
      </c>
      <c r="O671">
        <f t="shared" si="108"/>
        <v>215.16930156883984</v>
      </c>
      <c r="P671" s="1">
        <f t="shared" si="109"/>
        <v>2.4227199579278644E-2</v>
      </c>
      <c r="Q671">
        <v>1.8789547029882701</v>
      </c>
      <c r="R671">
        <v>235.91717529296901</v>
      </c>
      <c r="S671">
        <f t="shared" si="102"/>
        <v>202.46091415129573</v>
      </c>
      <c r="T671" s="1">
        <f t="shared" si="103"/>
        <v>2.555378396064047E-2</v>
      </c>
      <c r="U671">
        <v>1.8781804246828</v>
      </c>
      <c r="V671">
        <v>226.51206970214801</v>
      </c>
      <c r="W671">
        <f t="shared" si="104"/>
        <v>194.38958033152431</v>
      </c>
      <c r="X671" s="1">
        <f t="shared" si="105"/>
        <v>2.554325377568608E-2</v>
      </c>
    </row>
    <row r="672" spans="5:24" x14ac:dyDescent="0.25">
      <c r="E672">
        <v>1.8813966307789101</v>
      </c>
      <c r="F672">
        <v>213.889083862305</v>
      </c>
      <c r="G672">
        <f t="shared" si="106"/>
        <v>168.37258595572266</v>
      </c>
      <c r="H672" s="1">
        <f t="shared" si="107"/>
        <v>2.6715832157060519E-2</v>
      </c>
      <c r="I672">
        <v>1.87913340050727</v>
      </c>
      <c r="J672">
        <v>206.80415344238301</v>
      </c>
      <c r="K672">
        <f t="shared" si="100"/>
        <v>194.23701835482581</v>
      </c>
      <c r="L672" s="1">
        <f t="shared" si="101"/>
        <v>2.4428734206594509E-2</v>
      </c>
      <c r="M672">
        <v>1.8762745894491699</v>
      </c>
      <c r="N672">
        <v>227.13140869140599</v>
      </c>
      <c r="O672">
        <f t="shared" si="108"/>
        <v>215.53395750592705</v>
      </c>
      <c r="P672" s="1">
        <f t="shared" si="109"/>
        <v>2.4266484690209266E-2</v>
      </c>
      <c r="Q672">
        <v>1.8818731186911499</v>
      </c>
      <c r="R672">
        <v>236.29464721679699</v>
      </c>
      <c r="S672">
        <f t="shared" si="102"/>
        <v>202.78485542716828</v>
      </c>
      <c r="T672" s="1">
        <f t="shared" si="103"/>
        <v>2.5593474414199638E-2</v>
      </c>
      <c r="U672">
        <v>1.8813371425494601</v>
      </c>
      <c r="V672">
        <v>226.85792541503901</v>
      </c>
      <c r="W672">
        <f t="shared" si="104"/>
        <v>194.68638900477751</v>
      </c>
      <c r="X672" s="1">
        <f t="shared" si="105"/>
        <v>2.5586185138672654E-2</v>
      </c>
    </row>
    <row r="673" spans="5:24" x14ac:dyDescent="0.25">
      <c r="E673">
        <v>1.88407674431801</v>
      </c>
      <c r="F673">
        <v>212.25111389160199</v>
      </c>
      <c r="G673">
        <f t="shared" si="106"/>
        <v>167.08318289360736</v>
      </c>
      <c r="H673" s="1">
        <f t="shared" si="107"/>
        <v>2.6753889769315739E-2</v>
      </c>
      <c r="I673">
        <v>1.88199221156538</v>
      </c>
      <c r="J673">
        <v>206.96032714843801</v>
      </c>
      <c r="K673">
        <f t="shared" si="100"/>
        <v>194.38370165158076</v>
      </c>
      <c r="L673" s="1">
        <f t="shared" si="101"/>
        <v>2.4465898750349938E-2</v>
      </c>
      <c r="M673">
        <v>1.8790739122778199</v>
      </c>
      <c r="N673">
        <v>227.47369384765599</v>
      </c>
      <c r="O673">
        <f t="shared" si="108"/>
        <v>215.85876539906317</v>
      </c>
      <c r="P673" s="1">
        <f t="shared" si="109"/>
        <v>2.4302689265459809E-2</v>
      </c>
      <c r="Q673">
        <v>1.88473192974925</v>
      </c>
      <c r="R673">
        <v>236.65902709960901</v>
      </c>
      <c r="S673">
        <f t="shared" si="102"/>
        <v>203.097561291338</v>
      </c>
      <c r="T673" s="1">
        <f t="shared" si="103"/>
        <v>2.5632354244589799E-2</v>
      </c>
      <c r="U673">
        <v>1.88413634896278</v>
      </c>
      <c r="V673">
        <v>227.15620422363301</v>
      </c>
      <c r="W673">
        <f t="shared" si="104"/>
        <v>194.94236782524666</v>
      </c>
      <c r="X673" s="1">
        <f t="shared" si="105"/>
        <v>2.5624254345893809E-2</v>
      </c>
    </row>
    <row r="674" spans="5:24" x14ac:dyDescent="0.25">
      <c r="E674">
        <v>1.8871142528951199</v>
      </c>
      <c r="F674">
        <v>212.41696166992199</v>
      </c>
      <c r="G674">
        <f t="shared" si="106"/>
        <v>167.21373756618115</v>
      </c>
      <c r="H674" s="1">
        <f t="shared" si="107"/>
        <v>2.67970223911107E-2</v>
      </c>
      <c r="I674">
        <v>1.88473192974925</v>
      </c>
      <c r="J674">
        <v>207.01136779785199</v>
      </c>
      <c r="K674">
        <f t="shared" si="100"/>
        <v>194.43164064793086</v>
      </c>
      <c r="L674" s="1">
        <f t="shared" si="101"/>
        <v>2.4501515086740248E-2</v>
      </c>
      <c r="M674">
        <v>1.8818135140463701</v>
      </c>
      <c r="N674">
        <v>227.78707885742199</v>
      </c>
      <c r="O674">
        <f t="shared" si="108"/>
        <v>216.15614880264906</v>
      </c>
      <c r="P674" s="1">
        <f t="shared" si="109"/>
        <v>2.4338121448333052E-2</v>
      </c>
      <c r="Q674">
        <v>1.8873525550589001</v>
      </c>
      <c r="R674">
        <v>236.94825744628901</v>
      </c>
      <c r="S674">
        <f t="shared" si="102"/>
        <v>203.34577484474462</v>
      </c>
      <c r="T674" s="1">
        <f t="shared" si="103"/>
        <v>2.5667994748801042E-2</v>
      </c>
      <c r="U674">
        <v>1.88687606714666</v>
      </c>
      <c r="V674">
        <v>227.396560668945</v>
      </c>
      <c r="W674">
        <f t="shared" si="104"/>
        <v>195.14863846060666</v>
      </c>
      <c r="X674" s="1">
        <f t="shared" si="105"/>
        <v>2.5661514513194577E-2</v>
      </c>
    </row>
    <row r="675" spans="5:24" x14ac:dyDescent="0.25">
      <c r="E675">
        <v>1.8898539710789899</v>
      </c>
      <c r="F675">
        <v>212.66990661621099</v>
      </c>
      <c r="G675">
        <f t="shared" si="106"/>
        <v>167.41285476254322</v>
      </c>
      <c r="H675" s="1">
        <f t="shared" si="107"/>
        <v>2.6835926389321654E-2</v>
      </c>
      <c r="I675">
        <v>1.8877098336815801</v>
      </c>
      <c r="J675">
        <v>207.12724304199199</v>
      </c>
      <c r="K675">
        <f t="shared" si="100"/>
        <v>194.54047435145299</v>
      </c>
      <c r="L675" s="1">
        <f t="shared" si="101"/>
        <v>2.4540227837860539E-2</v>
      </c>
      <c r="M675">
        <v>1.88485102262348</v>
      </c>
      <c r="N675">
        <v>228.17568969726599</v>
      </c>
      <c r="O675">
        <f t="shared" si="108"/>
        <v>216.52491696520238</v>
      </c>
      <c r="P675" s="1">
        <f t="shared" si="109"/>
        <v>2.4377406559263674E-2</v>
      </c>
      <c r="Q675">
        <v>1.89033045899123</v>
      </c>
      <c r="R675">
        <v>237.31289672851599</v>
      </c>
      <c r="S675">
        <f t="shared" si="102"/>
        <v>203.65870332196749</v>
      </c>
      <c r="T675" s="1">
        <f t="shared" si="103"/>
        <v>2.5708494242280729E-2</v>
      </c>
      <c r="U675">
        <v>1.8899135757237699</v>
      </c>
      <c r="V675">
        <v>227.73118591308599</v>
      </c>
      <c r="W675">
        <f t="shared" si="104"/>
        <v>195.43580929818032</v>
      </c>
      <c r="X675" s="1">
        <f t="shared" si="105"/>
        <v>2.570282462984327E-2</v>
      </c>
    </row>
    <row r="676" spans="5:24" x14ac:dyDescent="0.25">
      <c r="E676">
        <v>1.89253408461809</v>
      </c>
      <c r="F676">
        <v>212.92462158203099</v>
      </c>
      <c r="G676">
        <f t="shared" si="106"/>
        <v>167.61336531082506</v>
      </c>
      <c r="H676" s="1">
        <f t="shared" si="107"/>
        <v>2.6873984001576878E-2</v>
      </c>
      <c r="I676">
        <v>1.89044955186546</v>
      </c>
      <c r="J676">
        <v>205.36746215820301</v>
      </c>
      <c r="K676">
        <f t="shared" si="100"/>
        <v>192.88763234545226</v>
      </c>
      <c r="L676" s="1">
        <f t="shared" si="101"/>
        <v>2.4575844174250981E-2</v>
      </c>
      <c r="M676">
        <v>1.88759074080735</v>
      </c>
      <c r="N676">
        <v>228.49703979492199</v>
      </c>
      <c r="O676">
        <f t="shared" si="108"/>
        <v>216.82985875503127</v>
      </c>
      <c r="P676" s="1">
        <f t="shared" si="109"/>
        <v>2.4412840247775059E-2</v>
      </c>
      <c r="Q676">
        <v>1.89312966540456</v>
      </c>
      <c r="R676">
        <v>237.65657043457</v>
      </c>
      <c r="S676">
        <f t="shared" si="102"/>
        <v>203.95363942660273</v>
      </c>
      <c r="T676" s="1">
        <f t="shared" si="103"/>
        <v>2.5746563449502016E-2</v>
      </c>
      <c r="U676">
        <v>1.8926531774923201</v>
      </c>
      <c r="V676">
        <v>228.00228881835901</v>
      </c>
      <c r="W676">
        <f t="shared" si="104"/>
        <v>195.66846612769041</v>
      </c>
      <c r="X676" s="1">
        <f t="shared" si="105"/>
        <v>2.5740083213895551E-2</v>
      </c>
    </row>
    <row r="677" spans="5:24" x14ac:dyDescent="0.25">
      <c r="E677">
        <v>1.8955715931952</v>
      </c>
      <c r="F677">
        <v>213.25140380859401</v>
      </c>
      <c r="G677">
        <f t="shared" si="106"/>
        <v>167.87060690323008</v>
      </c>
      <c r="H677" s="1">
        <f t="shared" si="107"/>
        <v>2.6917116623371838E-2</v>
      </c>
      <c r="I677">
        <v>1.89312966540456</v>
      </c>
      <c r="J677">
        <v>205.59335327148401</v>
      </c>
      <c r="K677">
        <f t="shared" si="100"/>
        <v>193.09979644170568</v>
      </c>
      <c r="L677" s="1">
        <f t="shared" si="101"/>
        <v>2.4610685650259281E-2</v>
      </c>
      <c r="M677">
        <v>1.89038994722068</v>
      </c>
      <c r="N677">
        <v>228.82225036621099</v>
      </c>
      <c r="O677">
        <f t="shared" si="108"/>
        <v>217.13846390064509</v>
      </c>
      <c r="P677" s="1">
        <f t="shared" si="109"/>
        <v>2.444904331738746E-2</v>
      </c>
      <c r="Q677">
        <v>1.8958097789436601</v>
      </c>
      <c r="R677">
        <v>237.96951293945301</v>
      </c>
      <c r="S677">
        <f t="shared" si="102"/>
        <v>204.22220243197413</v>
      </c>
      <c r="T677" s="1">
        <f t="shared" si="103"/>
        <v>2.578301299363378E-2</v>
      </c>
      <c r="U677">
        <v>1.8953334074467401</v>
      </c>
      <c r="V677">
        <v>228.23002624511699</v>
      </c>
      <c r="W677">
        <f t="shared" si="104"/>
        <v>195.86390729279688</v>
      </c>
      <c r="X677" s="1">
        <f t="shared" si="105"/>
        <v>2.5776534341275664E-2</v>
      </c>
    </row>
    <row r="678" spans="5:24" x14ac:dyDescent="0.25">
      <c r="E678">
        <v>1.8983113113790799</v>
      </c>
      <c r="F678">
        <v>213.53024291992199</v>
      </c>
      <c r="G678">
        <f t="shared" si="106"/>
        <v>168.09010787724944</v>
      </c>
      <c r="H678" s="1">
        <f t="shared" si="107"/>
        <v>2.6956020621582932E-2</v>
      </c>
      <c r="I678">
        <v>1.8961075693368901</v>
      </c>
      <c r="J678">
        <v>205.85777282714801</v>
      </c>
      <c r="K678">
        <f t="shared" si="100"/>
        <v>193.34814767272289</v>
      </c>
      <c r="L678" s="1">
        <f t="shared" si="101"/>
        <v>2.4649398401379568E-2</v>
      </c>
      <c r="M678">
        <v>1.8934274557977899</v>
      </c>
      <c r="N678">
        <v>229.18153381347699</v>
      </c>
      <c r="O678">
        <f t="shared" si="108"/>
        <v>217.47940214296813</v>
      </c>
      <c r="P678" s="1">
        <f t="shared" si="109"/>
        <v>2.4488328428318083E-2</v>
      </c>
      <c r="Q678">
        <v>1.89884728752077</v>
      </c>
      <c r="R678">
        <v>238.35296630859401</v>
      </c>
      <c r="S678">
        <f t="shared" si="102"/>
        <v>204.55127690293742</v>
      </c>
      <c r="T678" s="1">
        <f t="shared" si="103"/>
        <v>2.5824323110282474E-2</v>
      </c>
      <c r="U678">
        <v>1.8983707996085299</v>
      </c>
      <c r="V678">
        <v>228.43240356445301</v>
      </c>
      <c r="W678">
        <f t="shared" si="104"/>
        <v>196.03758475831154</v>
      </c>
      <c r="X678" s="1">
        <f t="shared" si="105"/>
        <v>2.5817842874676006E-2</v>
      </c>
    </row>
    <row r="679" spans="5:24" x14ac:dyDescent="0.25">
      <c r="E679">
        <v>1.9009914249181701</v>
      </c>
      <c r="F679">
        <v>213.80775451660199</v>
      </c>
      <c r="G679">
        <f t="shared" si="106"/>
        <v>168.30856383732916</v>
      </c>
      <c r="H679" s="1">
        <f t="shared" si="107"/>
        <v>2.6994078233838013E-2</v>
      </c>
      <c r="I679">
        <v>1.89884728752077</v>
      </c>
      <c r="J679">
        <v>206.04574584960901</v>
      </c>
      <c r="K679">
        <f t="shared" si="100"/>
        <v>193.52469789575375</v>
      </c>
      <c r="L679" s="1">
        <f t="shared" si="101"/>
        <v>2.4685014737770013E-2</v>
      </c>
      <c r="M679">
        <v>1.8961075693368901</v>
      </c>
      <c r="N679">
        <v>229.493240356445</v>
      </c>
      <c r="O679">
        <f t="shared" si="108"/>
        <v>217.77519278316828</v>
      </c>
      <c r="P679" s="1">
        <f t="shared" si="109"/>
        <v>2.4522991230090444E-2</v>
      </c>
      <c r="Q679">
        <v>1.9016466103494201</v>
      </c>
      <c r="R679">
        <v>238.68710327148401</v>
      </c>
      <c r="S679">
        <f t="shared" si="102"/>
        <v>204.83802870417628</v>
      </c>
      <c r="T679" s="1">
        <f t="shared" si="103"/>
        <v>2.5862393900752113E-2</v>
      </c>
      <c r="U679">
        <v>1.9011105177923999</v>
      </c>
      <c r="V679">
        <v>228.55032348632801</v>
      </c>
      <c r="W679">
        <f t="shared" si="104"/>
        <v>196.13878203294749</v>
      </c>
      <c r="X679" s="1">
        <f t="shared" si="105"/>
        <v>2.5855103041976638E-2</v>
      </c>
    </row>
    <row r="680" spans="5:24" x14ac:dyDescent="0.25">
      <c r="E680">
        <v>1.90402893349528</v>
      </c>
      <c r="F680">
        <v>214.14202880859401</v>
      </c>
      <c r="G680">
        <f t="shared" si="106"/>
        <v>168.57170315208472</v>
      </c>
      <c r="H680" s="1">
        <f t="shared" si="107"/>
        <v>2.7037210855632977E-2</v>
      </c>
      <c r="I680">
        <v>1.90158700570464</v>
      </c>
      <c r="J680">
        <v>206.24230957031301</v>
      </c>
      <c r="K680">
        <f t="shared" si="100"/>
        <v>193.70931677497234</v>
      </c>
      <c r="L680" s="1">
        <f t="shared" si="101"/>
        <v>2.472063107416032E-2</v>
      </c>
      <c r="M680">
        <v>1.89884728752077</v>
      </c>
      <c r="N680">
        <v>229.81849670410199</v>
      </c>
      <c r="O680">
        <f t="shared" si="108"/>
        <v>218.08384136778423</v>
      </c>
      <c r="P680" s="1">
        <f t="shared" si="109"/>
        <v>2.4558424918601957E-2</v>
      </c>
      <c r="Q680">
        <v>1.90444581676275</v>
      </c>
      <c r="R680">
        <v>238.96456909179699</v>
      </c>
      <c r="S680">
        <f t="shared" si="102"/>
        <v>205.07614610091326</v>
      </c>
      <c r="T680" s="1">
        <f t="shared" si="103"/>
        <v>2.59004631079734E-2</v>
      </c>
      <c r="U680">
        <v>1.9038502359762799</v>
      </c>
      <c r="V680">
        <v>228.79891967773401</v>
      </c>
      <c r="W680">
        <f t="shared" si="104"/>
        <v>196.35212390644224</v>
      </c>
      <c r="X680" s="1">
        <f t="shared" si="105"/>
        <v>2.5892363209277406E-2</v>
      </c>
    </row>
    <row r="681" spans="5:24" x14ac:dyDescent="0.25">
      <c r="E681">
        <v>1.90682813990861</v>
      </c>
      <c r="F681">
        <v>214.43125915527301</v>
      </c>
      <c r="G681">
        <f t="shared" si="106"/>
        <v>168.79938406280647</v>
      </c>
      <c r="H681" s="1">
        <f t="shared" si="107"/>
        <v>2.7076959586702261E-2</v>
      </c>
      <c r="I681">
        <v>1.9046245142817499</v>
      </c>
      <c r="J681">
        <v>206.52160644531301</v>
      </c>
      <c r="K681">
        <f t="shared" si="100"/>
        <v>193.97164125604681</v>
      </c>
      <c r="L681" s="1">
        <f t="shared" si="101"/>
        <v>2.476011868566275E-2</v>
      </c>
      <c r="M681">
        <v>1.90188479609787</v>
      </c>
      <c r="N681">
        <v>230.17697143554699</v>
      </c>
      <c r="O681">
        <f t="shared" si="108"/>
        <v>218.42401218774862</v>
      </c>
      <c r="P681" s="1">
        <f t="shared" si="109"/>
        <v>2.4597710029532448E-2</v>
      </c>
      <c r="Q681">
        <v>1.90754292998463</v>
      </c>
      <c r="R681">
        <v>239.30130004882801</v>
      </c>
      <c r="S681">
        <f t="shared" si="102"/>
        <v>205.36512403267631</v>
      </c>
      <c r="T681" s="1">
        <f t="shared" si="103"/>
        <v>2.5942583847790968E-2</v>
      </c>
      <c r="U681">
        <v>1.9068877445533901</v>
      </c>
      <c r="V681">
        <v>229.10736083984401</v>
      </c>
      <c r="W681">
        <f t="shared" si="104"/>
        <v>196.61682392061093</v>
      </c>
      <c r="X681" s="1">
        <f t="shared" si="105"/>
        <v>2.5933673325926106E-2</v>
      </c>
    </row>
    <row r="682" spans="5:24" x14ac:dyDescent="0.25">
      <c r="E682">
        <v>1.90962746273726</v>
      </c>
      <c r="F682">
        <v>214.71763610839801</v>
      </c>
      <c r="G682">
        <f t="shared" si="106"/>
        <v>169.02481879414049</v>
      </c>
      <c r="H682" s="1">
        <f t="shared" si="107"/>
        <v>2.7116709970869089E-2</v>
      </c>
      <c r="I682">
        <v>1.9073642324656199</v>
      </c>
      <c r="J682">
        <v>206.75579833984401</v>
      </c>
      <c r="K682">
        <f t="shared" si="100"/>
        <v>194.19160170925522</v>
      </c>
      <c r="L682" s="1">
        <f t="shared" si="101"/>
        <v>2.479573502205306E-2</v>
      </c>
      <c r="M682">
        <v>1.9045054214075201</v>
      </c>
      <c r="N682">
        <v>230.48092651367199</v>
      </c>
      <c r="O682">
        <f t="shared" si="108"/>
        <v>218.71244715704569</v>
      </c>
      <c r="P682" s="1">
        <f t="shared" si="109"/>
        <v>2.4631603450203928E-2</v>
      </c>
      <c r="Q682">
        <v>1.91022304352373</v>
      </c>
      <c r="R682">
        <v>239.45545959472699</v>
      </c>
      <c r="S682">
        <f t="shared" si="102"/>
        <v>205.49742166021909</v>
      </c>
      <c r="T682" s="1">
        <f t="shared" si="103"/>
        <v>2.5979033391922729E-2</v>
      </c>
      <c r="U682">
        <v>1.9095082534477099</v>
      </c>
      <c r="V682">
        <v>229.35952758789099</v>
      </c>
      <c r="W682">
        <f t="shared" si="104"/>
        <v>196.83322999729756</v>
      </c>
      <c r="X682" s="1">
        <f t="shared" si="105"/>
        <v>2.5969312246888858E-2</v>
      </c>
    </row>
    <row r="683" spans="5:24" x14ac:dyDescent="0.25">
      <c r="E683">
        <v>1.9126648548990499</v>
      </c>
      <c r="F683">
        <v>215.06492614746099</v>
      </c>
      <c r="G683">
        <f t="shared" si="106"/>
        <v>169.2982040501704</v>
      </c>
      <c r="H683" s="1">
        <f t="shared" si="107"/>
        <v>2.7159840939566509E-2</v>
      </c>
      <c r="I683">
        <v>1.91022304352373</v>
      </c>
      <c r="J683">
        <v>206.98500061035199</v>
      </c>
      <c r="K683">
        <f t="shared" si="100"/>
        <v>194.40687574936788</v>
      </c>
      <c r="L683" s="1">
        <f t="shared" si="101"/>
        <v>2.4832899565808492E-2</v>
      </c>
      <c r="M683">
        <v>1.9073046278208501</v>
      </c>
      <c r="N683">
        <v>230.79835510253901</v>
      </c>
      <c r="O683">
        <f t="shared" si="108"/>
        <v>219.01366767242135</v>
      </c>
      <c r="P683" s="1">
        <f t="shared" si="109"/>
        <v>2.4667806519816326E-2</v>
      </c>
      <c r="Q683">
        <v>1.9129627617075999</v>
      </c>
      <c r="R683">
        <v>239.24847412109401</v>
      </c>
      <c r="S683">
        <f t="shared" si="102"/>
        <v>205.31978953930326</v>
      </c>
      <c r="T683" s="1">
        <f t="shared" si="103"/>
        <v>2.6016293559223358E-2</v>
      </c>
      <c r="U683">
        <v>1.9123075762763599</v>
      </c>
      <c r="V683">
        <v>229.65199279785199</v>
      </c>
      <c r="W683">
        <f t="shared" si="104"/>
        <v>197.08421966641603</v>
      </c>
      <c r="X683" s="1">
        <f t="shared" si="105"/>
        <v>2.6007383037358493E-2</v>
      </c>
    </row>
    <row r="684" spans="5:24" x14ac:dyDescent="0.25">
      <c r="E684">
        <v>1.91528548020869</v>
      </c>
      <c r="F684">
        <v>215.213302612305</v>
      </c>
      <c r="G684">
        <f t="shared" si="106"/>
        <v>169.41500537836177</v>
      </c>
      <c r="H684" s="1">
        <f t="shared" si="107"/>
        <v>2.7197053818963399E-2</v>
      </c>
      <c r="I684">
        <v>1.9133200403302899</v>
      </c>
      <c r="J684">
        <v>207.28880310058599</v>
      </c>
      <c r="K684">
        <f t="shared" si="100"/>
        <v>194.69221668130555</v>
      </c>
      <c r="L684" s="1">
        <f t="shared" si="101"/>
        <v>2.487316052429377E-2</v>
      </c>
      <c r="M684">
        <v>1.91028253175318</v>
      </c>
      <c r="N684">
        <v>231.15093994140599</v>
      </c>
      <c r="O684">
        <f t="shared" si="108"/>
        <v>219.34824934087231</v>
      </c>
      <c r="P684" s="1">
        <f t="shared" si="109"/>
        <v>2.4706320744007793E-2</v>
      </c>
      <c r="Q684">
        <v>1.91594066563994</v>
      </c>
      <c r="R684">
        <v>239.67047119140599</v>
      </c>
      <c r="S684">
        <f t="shared" si="102"/>
        <v>205.68194169087263</v>
      </c>
      <c r="T684" s="1">
        <f t="shared" si="103"/>
        <v>2.605679305270318E-2</v>
      </c>
      <c r="U684">
        <v>1.91528548020869</v>
      </c>
      <c r="V684">
        <v>230.011474609375</v>
      </c>
      <c r="W684">
        <f t="shared" si="104"/>
        <v>197.39272207236141</v>
      </c>
      <c r="X684" s="1">
        <f t="shared" si="105"/>
        <v>2.6047882530838187E-2</v>
      </c>
    </row>
    <row r="685" spans="5:24" x14ac:dyDescent="0.25">
      <c r="E685">
        <v>1.91802519839257</v>
      </c>
      <c r="F685">
        <v>215.452072143555</v>
      </c>
      <c r="G685">
        <f t="shared" si="106"/>
        <v>169.60296374770931</v>
      </c>
      <c r="H685" s="1">
        <f t="shared" si="107"/>
        <v>2.7235957817174493E-2</v>
      </c>
      <c r="I685">
        <v>1.91594066563994</v>
      </c>
      <c r="J685">
        <v>207.48367309570301</v>
      </c>
      <c r="K685">
        <f t="shared" si="100"/>
        <v>194.87524475974737</v>
      </c>
      <c r="L685" s="1">
        <f t="shared" si="101"/>
        <v>2.4907228653319218E-2</v>
      </c>
      <c r="M685">
        <v>1.9129031570628301</v>
      </c>
      <c r="N685">
        <v>229.67007446289099</v>
      </c>
      <c r="O685">
        <f t="shared" si="108"/>
        <v>217.94299764557775</v>
      </c>
      <c r="P685" s="1">
        <f t="shared" si="109"/>
        <v>2.474021416467927E-2</v>
      </c>
      <c r="Q685">
        <v>1.9186207791790399</v>
      </c>
      <c r="R685">
        <v>240.02076721191401</v>
      </c>
      <c r="S685">
        <f t="shared" si="102"/>
        <v>205.9825609757871</v>
      </c>
      <c r="T685" s="1">
        <f t="shared" si="103"/>
        <v>2.6093242596834942E-2</v>
      </c>
      <c r="U685">
        <v>1.91790610551834</v>
      </c>
      <c r="V685">
        <v>230.28932189941401</v>
      </c>
      <c r="W685">
        <f t="shared" si="104"/>
        <v>197.63116684123378</v>
      </c>
      <c r="X685" s="1">
        <f t="shared" si="105"/>
        <v>2.6083523035049423E-2</v>
      </c>
    </row>
    <row r="686" spans="5:24" x14ac:dyDescent="0.25">
      <c r="E686">
        <v>1.92106270696968</v>
      </c>
      <c r="F686">
        <v>215.77304077148401</v>
      </c>
      <c r="G686">
        <f t="shared" si="106"/>
        <v>169.85562889975537</v>
      </c>
      <c r="H686" s="1">
        <f t="shared" si="107"/>
        <v>2.7279090438969453E-2</v>
      </c>
      <c r="I686">
        <v>1.91873987205327</v>
      </c>
      <c r="J686">
        <v>205.76737976074199</v>
      </c>
      <c r="K686">
        <f t="shared" si="100"/>
        <v>193.26324763852915</v>
      </c>
      <c r="L686" s="1">
        <f t="shared" si="101"/>
        <v>2.4943618336692508E-2</v>
      </c>
      <c r="M686">
        <v>1.9157619681209299</v>
      </c>
      <c r="N686">
        <v>229.92672729492199</v>
      </c>
      <c r="O686">
        <f t="shared" si="108"/>
        <v>218.18654564676109</v>
      </c>
      <c r="P686" s="1">
        <f t="shared" si="109"/>
        <v>2.4777188121030691E-2</v>
      </c>
      <c r="Q686">
        <v>1.9214199855923699</v>
      </c>
      <c r="R686">
        <v>240.37211608886699</v>
      </c>
      <c r="S686">
        <f t="shared" si="102"/>
        <v>206.28408380779626</v>
      </c>
      <c r="T686" s="1">
        <f t="shared" si="103"/>
        <v>2.6131311804056232E-2</v>
      </c>
      <c r="U686">
        <v>1.9208244048059</v>
      </c>
      <c r="V686">
        <v>230.60618591308599</v>
      </c>
      <c r="W686">
        <f t="shared" si="104"/>
        <v>197.90309523216175</v>
      </c>
      <c r="X686" s="1">
        <f t="shared" si="105"/>
        <v>2.6123211905360239E-2</v>
      </c>
    </row>
    <row r="687" spans="5:24" x14ac:dyDescent="0.25">
      <c r="E687">
        <v>1.9237428205087801</v>
      </c>
      <c r="F687">
        <v>216.02862548828099</v>
      </c>
      <c r="G687">
        <f t="shared" si="106"/>
        <v>170.05682411234309</v>
      </c>
      <c r="H687" s="1">
        <f t="shared" si="107"/>
        <v>2.7317148051224677E-2</v>
      </c>
      <c r="I687">
        <v>1.9217177759855999</v>
      </c>
      <c r="J687">
        <v>205.80876159668</v>
      </c>
      <c r="K687">
        <f t="shared" si="100"/>
        <v>193.30211477099655</v>
      </c>
      <c r="L687" s="1">
        <f t="shared" si="101"/>
        <v>2.4982331087812799E-2</v>
      </c>
      <c r="M687">
        <v>1.91873987205327</v>
      </c>
      <c r="N687">
        <v>230.40960693359401</v>
      </c>
      <c r="O687">
        <f t="shared" si="108"/>
        <v>218.64476919286437</v>
      </c>
      <c r="P687" s="1">
        <f t="shared" si="109"/>
        <v>2.481570234522229E-2</v>
      </c>
      <c r="Q687">
        <v>1.9244574941694701</v>
      </c>
      <c r="R687">
        <v>240.75798034668</v>
      </c>
      <c r="S687">
        <f t="shared" si="102"/>
        <v>206.61522727065827</v>
      </c>
      <c r="T687" s="1">
        <f t="shared" si="103"/>
        <v>2.6172621920704794E-2</v>
      </c>
      <c r="U687">
        <v>1.9238024251535499</v>
      </c>
      <c r="V687">
        <v>230.94325256347699</v>
      </c>
      <c r="W687">
        <f t="shared" si="104"/>
        <v>198.19236125140483</v>
      </c>
      <c r="X687" s="1">
        <f t="shared" si="105"/>
        <v>2.6163712982088281E-2</v>
      </c>
    </row>
    <row r="688" spans="5:24" x14ac:dyDescent="0.25">
      <c r="E688">
        <v>1.92666123621166</v>
      </c>
      <c r="F688">
        <v>216.324951171875</v>
      </c>
      <c r="G688">
        <f t="shared" si="106"/>
        <v>170.29009044240013</v>
      </c>
      <c r="H688" s="1">
        <f t="shared" si="107"/>
        <v>2.7358589554205569E-2</v>
      </c>
      <c r="I688">
        <v>1.92433840129524</v>
      </c>
      <c r="J688">
        <v>205.97543334960901</v>
      </c>
      <c r="K688">
        <f t="shared" si="100"/>
        <v>193.45865816625249</v>
      </c>
      <c r="L688" s="1">
        <f t="shared" si="101"/>
        <v>2.5016399216838119E-2</v>
      </c>
      <c r="M688">
        <v>1.9214199855923699</v>
      </c>
      <c r="N688">
        <v>230.79714965820301</v>
      </c>
      <c r="O688">
        <f t="shared" si="108"/>
        <v>219.01252377871776</v>
      </c>
      <c r="P688" s="1">
        <f t="shared" si="109"/>
        <v>2.4850365146994648E-2</v>
      </c>
      <c r="Q688">
        <v>1.92713760770857</v>
      </c>
      <c r="R688">
        <v>241.06927490234401</v>
      </c>
      <c r="S688">
        <f t="shared" si="102"/>
        <v>206.88237602840258</v>
      </c>
      <c r="T688" s="1">
        <f t="shared" si="103"/>
        <v>2.6209071464836555E-2</v>
      </c>
      <c r="U688">
        <v>1.9264825386926501</v>
      </c>
      <c r="V688">
        <v>231.1708984375</v>
      </c>
      <c r="W688">
        <f t="shared" si="104"/>
        <v>198.3877238471982</v>
      </c>
      <c r="X688" s="1">
        <f t="shared" si="105"/>
        <v>2.6200162526220042E-2</v>
      </c>
    </row>
    <row r="689" spans="5:24" x14ac:dyDescent="0.25">
      <c r="E689">
        <v>1.9296391401439901</v>
      </c>
      <c r="F689">
        <v>216.66693115234401</v>
      </c>
      <c r="G689">
        <f t="shared" si="106"/>
        <v>170.55929564266987</v>
      </c>
      <c r="H689" s="1">
        <f t="shared" si="107"/>
        <v>2.7400875790044656E-2</v>
      </c>
      <c r="I689">
        <v>1.9271972123533501</v>
      </c>
      <c r="J689">
        <v>206.22750854492199</v>
      </c>
      <c r="K689">
        <f t="shared" si="100"/>
        <v>193.69541518260732</v>
      </c>
      <c r="L689" s="1">
        <f t="shared" si="101"/>
        <v>2.5053563760593551E-2</v>
      </c>
      <c r="M689">
        <v>1.9245170988142499</v>
      </c>
      <c r="N689">
        <v>231.21922302246099</v>
      </c>
      <c r="O689">
        <f t="shared" si="108"/>
        <v>219.41304585129456</v>
      </c>
      <c r="P689" s="1">
        <f t="shared" si="109"/>
        <v>2.4890421144664301E-2</v>
      </c>
      <c r="Q689">
        <v>1.92999641876668</v>
      </c>
      <c r="R689">
        <v>241.41140747070301</v>
      </c>
      <c r="S689">
        <f t="shared" si="102"/>
        <v>207.17598954960917</v>
      </c>
      <c r="T689" s="1">
        <f t="shared" si="103"/>
        <v>2.6247951295226848E-2</v>
      </c>
      <c r="U689">
        <v>1.92952004726976</v>
      </c>
      <c r="V689">
        <v>231.45104980468801</v>
      </c>
      <c r="W689">
        <f t="shared" si="104"/>
        <v>198.62814594377164</v>
      </c>
      <c r="X689" s="1">
        <f t="shared" si="105"/>
        <v>2.6241472642868739E-2</v>
      </c>
    </row>
    <row r="690" spans="5:24" x14ac:dyDescent="0.25">
      <c r="E690">
        <v>1.9322596490383099</v>
      </c>
      <c r="F690">
        <v>216.90618896484401</v>
      </c>
      <c r="G690">
        <f t="shared" si="106"/>
        <v>170.74763838496085</v>
      </c>
      <c r="H690" s="1">
        <f t="shared" si="107"/>
        <v>2.7438087016344002E-2</v>
      </c>
      <c r="I690">
        <v>1.9301751162856799</v>
      </c>
      <c r="J690">
        <v>206.31471252441401</v>
      </c>
      <c r="K690">
        <f t="shared" si="100"/>
        <v>193.77731992525031</v>
      </c>
      <c r="L690" s="1">
        <f t="shared" si="101"/>
        <v>2.5092276511713838E-2</v>
      </c>
      <c r="M690">
        <v>1.92737590987235</v>
      </c>
      <c r="N690">
        <v>231.60910034179699</v>
      </c>
      <c r="O690">
        <f t="shared" si="108"/>
        <v>219.78301582621975</v>
      </c>
      <c r="P690" s="1">
        <f t="shared" si="109"/>
        <v>2.4927395101015729E-2</v>
      </c>
      <c r="Q690">
        <v>1.93297443911433</v>
      </c>
      <c r="R690">
        <v>241.77848815918</v>
      </c>
      <c r="S690">
        <f t="shared" si="102"/>
        <v>207.49101320850156</v>
      </c>
      <c r="T690" s="1">
        <f t="shared" si="103"/>
        <v>2.6288452371954887E-2</v>
      </c>
      <c r="U690">
        <v>1.9324383465573201</v>
      </c>
      <c r="V690">
        <v>231.684646606445</v>
      </c>
      <c r="W690">
        <f t="shared" si="104"/>
        <v>198.828615544884</v>
      </c>
      <c r="X690" s="1">
        <f t="shared" si="105"/>
        <v>2.6281161513179552E-2</v>
      </c>
    </row>
    <row r="691" spans="5:24" x14ac:dyDescent="0.25">
      <c r="E691">
        <v>1.93511846009642</v>
      </c>
      <c r="F691">
        <v>217.21502685546901</v>
      </c>
      <c r="G691">
        <f t="shared" si="106"/>
        <v>170.99075427169362</v>
      </c>
      <c r="H691" s="1">
        <f t="shared" si="107"/>
        <v>2.7478682133369164E-2</v>
      </c>
      <c r="I691">
        <v>1.9327957415953301</v>
      </c>
      <c r="J691">
        <v>206.27529907226599</v>
      </c>
      <c r="K691">
        <f t="shared" si="100"/>
        <v>193.74030156125295</v>
      </c>
      <c r="L691" s="1">
        <f t="shared" si="101"/>
        <v>2.5126344640739293E-2</v>
      </c>
      <c r="M691">
        <v>1.9300560234114501</v>
      </c>
      <c r="N691">
        <v>231.92335510253901</v>
      </c>
      <c r="O691">
        <f t="shared" si="108"/>
        <v>220.08122457083167</v>
      </c>
      <c r="P691" s="1">
        <f t="shared" si="109"/>
        <v>2.4962057902788087E-2</v>
      </c>
      <c r="Q691">
        <v>1.9355949480086601</v>
      </c>
      <c r="R691">
        <v>242.06349182128901</v>
      </c>
      <c r="S691">
        <f t="shared" si="102"/>
        <v>207.73559947864229</v>
      </c>
      <c r="T691" s="1">
        <f t="shared" si="103"/>
        <v>2.6324091292917774E-2</v>
      </c>
      <c r="U691">
        <v>1.93505897186697</v>
      </c>
      <c r="V691">
        <v>231.89439392089801</v>
      </c>
      <c r="W691">
        <f t="shared" si="104"/>
        <v>199.00861784006327</v>
      </c>
      <c r="X691" s="1">
        <f t="shared" si="105"/>
        <v>2.631680201739079E-2</v>
      </c>
    </row>
    <row r="692" spans="5:24" x14ac:dyDescent="0.25">
      <c r="E692">
        <v>1.9380368757993001</v>
      </c>
      <c r="F692">
        <v>217.5263671875</v>
      </c>
      <c r="G692">
        <f t="shared" si="106"/>
        <v>171.23584006976134</v>
      </c>
      <c r="H692" s="1">
        <f t="shared" si="107"/>
        <v>2.752012363635006E-2</v>
      </c>
      <c r="I692">
        <v>1.9357140408828899</v>
      </c>
      <c r="J692">
        <v>206.40631103515599</v>
      </c>
      <c r="K692">
        <f t="shared" si="100"/>
        <v>193.86335215098711</v>
      </c>
      <c r="L692" s="1">
        <f t="shared" si="101"/>
        <v>2.5164282531477566E-2</v>
      </c>
      <c r="M692">
        <v>1.93303392734379</v>
      </c>
      <c r="N692">
        <v>232.302658081055</v>
      </c>
      <c r="O692">
        <f t="shared" si="108"/>
        <v>220.44116013643378</v>
      </c>
      <c r="P692" s="1">
        <f t="shared" si="109"/>
        <v>2.5000572126979679E-2</v>
      </c>
      <c r="Q692">
        <v>1.9384537590667601</v>
      </c>
      <c r="R692">
        <v>242.40989685058599</v>
      </c>
      <c r="S692">
        <f t="shared" si="102"/>
        <v>208.032879567771</v>
      </c>
      <c r="T692" s="1">
        <f t="shared" si="103"/>
        <v>2.6362971123307936E-2</v>
      </c>
      <c r="U692">
        <v>1.93797727115452</v>
      </c>
      <c r="V692">
        <v>232.18576049804699</v>
      </c>
      <c r="W692">
        <f t="shared" si="104"/>
        <v>199.25866467743089</v>
      </c>
      <c r="X692" s="1">
        <f t="shared" si="105"/>
        <v>2.6356490887701471E-2</v>
      </c>
    </row>
    <row r="693" spans="5:24" x14ac:dyDescent="0.25">
      <c r="E693">
        <v>1.94065750110894</v>
      </c>
      <c r="F693">
        <v>217.75888061523401</v>
      </c>
      <c r="G693">
        <f t="shared" si="106"/>
        <v>171.41887366077063</v>
      </c>
      <c r="H693" s="1">
        <f t="shared" si="107"/>
        <v>2.7557336515746947E-2</v>
      </c>
      <c r="I693">
        <v>1.93863245658576</v>
      </c>
      <c r="J693">
        <v>206.59585571289099</v>
      </c>
      <c r="K693">
        <f t="shared" si="100"/>
        <v>194.04137852248616</v>
      </c>
      <c r="L693" s="1">
        <f t="shared" si="101"/>
        <v>2.5202221935614881E-2</v>
      </c>
      <c r="M693">
        <v>1.93583325017244</v>
      </c>
      <c r="N693">
        <v>232.64875793457</v>
      </c>
      <c r="O693">
        <f t="shared" si="108"/>
        <v>220.76958794635266</v>
      </c>
      <c r="P693" s="1">
        <f t="shared" si="109"/>
        <v>2.5036776702230222E-2</v>
      </c>
      <c r="Q693">
        <v>1.94137217476964</v>
      </c>
      <c r="R693">
        <v>242.76052856445301</v>
      </c>
      <c r="S693">
        <f t="shared" si="102"/>
        <v>208.33378694016466</v>
      </c>
      <c r="T693" s="1">
        <f t="shared" si="103"/>
        <v>2.6402661576867104E-2</v>
      </c>
      <c r="U693">
        <v>1.94077659398317</v>
      </c>
      <c r="V693">
        <v>232.48468017578099</v>
      </c>
      <c r="W693">
        <f t="shared" si="104"/>
        <v>199.5151934830877</v>
      </c>
      <c r="X693" s="1">
        <f t="shared" si="105"/>
        <v>2.6394561678171113E-2</v>
      </c>
    </row>
    <row r="694" spans="5:24" x14ac:dyDescent="0.25">
      <c r="E694">
        <v>1.9435758003965</v>
      </c>
      <c r="F694">
        <v>216.27250671386699</v>
      </c>
      <c r="G694">
        <f t="shared" si="106"/>
        <v>170.24880638594243</v>
      </c>
      <c r="H694" s="1">
        <f t="shared" si="107"/>
        <v>2.7598776365630295E-2</v>
      </c>
      <c r="I694">
        <v>1.9412530818954099</v>
      </c>
      <c r="J694">
        <v>206.74583435058599</v>
      </c>
      <c r="K694">
        <f t="shared" si="100"/>
        <v>194.18224321460133</v>
      </c>
      <c r="L694" s="1">
        <f t="shared" si="101"/>
        <v>2.5236290064640326E-2</v>
      </c>
      <c r="M694">
        <v>1.9385133637115399</v>
      </c>
      <c r="N694">
        <v>232.95697021484401</v>
      </c>
      <c r="O694">
        <f t="shared" si="108"/>
        <v>221.06206274278051</v>
      </c>
      <c r="P694" s="1">
        <f t="shared" si="109"/>
        <v>2.5071439504002584E-2</v>
      </c>
      <c r="Q694">
        <v>1.9440522883087401</v>
      </c>
      <c r="R694">
        <v>243.06164550781301</v>
      </c>
      <c r="S694">
        <f t="shared" si="102"/>
        <v>208.5922014093249</v>
      </c>
      <c r="T694" s="1">
        <f t="shared" si="103"/>
        <v>2.6439111120998868E-2</v>
      </c>
      <c r="U694">
        <v>1.94345670752227</v>
      </c>
      <c r="V694">
        <v>232.75173950195301</v>
      </c>
      <c r="W694">
        <f t="shared" si="104"/>
        <v>199.74438016795824</v>
      </c>
      <c r="X694" s="1">
        <f t="shared" si="105"/>
        <v>2.6431011222302875E-2</v>
      </c>
    </row>
    <row r="695" spans="5:24" x14ac:dyDescent="0.25">
      <c r="E695">
        <v>1.9464942160993799</v>
      </c>
      <c r="F695">
        <v>216.77340698242199</v>
      </c>
      <c r="G695">
        <f t="shared" si="106"/>
        <v>170.64311296765101</v>
      </c>
      <c r="H695" s="1">
        <f t="shared" si="107"/>
        <v>2.7640217868611192E-2</v>
      </c>
      <c r="I695">
        <v>1.94423098582774</v>
      </c>
      <c r="J695">
        <v>207.02372741699199</v>
      </c>
      <c r="K695">
        <f t="shared" si="100"/>
        <v>194.44324919413168</v>
      </c>
      <c r="L695" s="1">
        <f t="shared" si="101"/>
        <v>2.5275002815760617E-2</v>
      </c>
      <c r="M695">
        <v>1.94149126764387</v>
      </c>
      <c r="N695">
        <v>233.33386230468801</v>
      </c>
      <c r="O695">
        <f t="shared" si="108"/>
        <v>221.41971052097537</v>
      </c>
      <c r="P695" s="1">
        <f t="shared" si="109"/>
        <v>2.5109953728194054E-2</v>
      </c>
      <c r="Q695">
        <v>1.94703019224107</v>
      </c>
      <c r="R695">
        <v>243.39852905273401</v>
      </c>
      <c r="S695">
        <f t="shared" si="102"/>
        <v>208.88131028994172</v>
      </c>
      <c r="T695" s="1">
        <f t="shared" si="103"/>
        <v>2.6479610614478552E-2</v>
      </c>
      <c r="U695">
        <v>1.9464942160993799</v>
      </c>
      <c r="V695">
        <v>233.0830078125</v>
      </c>
      <c r="W695">
        <f t="shared" si="104"/>
        <v>200.02867013073612</v>
      </c>
      <c r="X695" s="1">
        <f t="shared" si="105"/>
        <v>2.6472321338951568E-2</v>
      </c>
    </row>
    <row r="696" spans="5:24" x14ac:dyDescent="0.25">
      <c r="E696">
        <v>1.94911472499371</v>
      </c>
      <c r="F696">
        <v>217.12748718261699</v>
      </c>
      <c r="G696">
        <f t="shared" si="106"/>
        <v>170.92184340992515</v>
      </c>
      <c r="H696" s="1">
        <f t="shared" si="107"/>
        <v>2.767742909491068E-2</v>
      </c>
      <c r="I696">
        <v>1.94708979688585</v>
      </c>
      <c r="J696">
        <v>200.198486328125</v>
      </c>
      <c r="K696">
        <f t="shared" si="100"/>
        <v>188.03276634556684</v>
      </c>
      <c r="L696" s="1">
        <f t="shared" si="101"/>
        <v>2.5312167359516052E-2</v>
      </c>
      <c r="M696">
        <v>1.9442904740572</v>
      </c>
      <c r="N696">
        <v>233.67245483398401</v>
      </c>
      <c r="O696">
        <f t="shared" si="108"/>
        <v>221.74101433466438</v>
      </c>
      <c r="P696" s="1">
        <f t="shared" si="109"/>
        <v>2.5146156797806452E-2</v>
      </c>
      <c r="Q696">
        <v>1.94988900329918</v>
      </c>
      <c r="R696">
        <v>243.71324157714801</v>
      </c>
      <c r="S696">
        <f t="shared" si="102"/>
        <v>209.15139230202328</v>
      </c>
      <c r="T696" s="1">
        <f t="shared" si="103"/>
        <v>2.6518490444868845E-2</v>
      </c>
      <c r="U696">
        <v>1.9492934225127101</v>
      </c>
      <c r="V696">
        <v>233.36904907226599</v>
      </c>
      <c r="W696">
        <f t="shared" si="104"/>
        <v>200.27414685308705</v>
      </c>
      <c r="X696" s="1">
        <f t="shared" si="105"/>
        <v>2.6510390546172859E-2</v>
      </c>
    </row>
    <row r="697" spans="5:24" x14ac:dyDescent="0.25">
      <c r="E697">
        <v>1.9520927453413599</v>
      </c>
      <c r="F697">
        <v>217.50102233886699</v>
      </c>
      <c r="G697">
        <f t="shared" si="106"/>
        <v>171.21588871166517</v>
      </c>
      <c r="H697" s="1">
        <f t="shared" si="107"/>
        <v>2.7719716983847311E-2</v>
      </c>
      <c r="I697">
        <v>1.94976991042495</v>
      </c>
      <c r="J697">
        <v>200.06532287597699</v>
      </c>
      <c r="K697">
        <f t="shared" si="100"/>
        <v>187.90769500890107</v>
      </c>
      <c r="L697" s="1">
        <f t="shared" si="101"/>
        <v>2.5347008835524352E-2</v>
      </c>
      <c r="M697">
        <v>1.94697070401162</v>
      </c>
      <c r="N697">
        <v>234.01403808593801</v>
      </c>
      <c r="O697">
        <f t="shared" si="108"/>
        <v>222.06515616311322</v>
      </c>
      <c r="P697" s="1">
        <f t="shared" si="109"/>
        <v>2.5180821105216952E-2</v>
      </c>
      <c r="Q697">
        <v>1.9525691168382799</v>
      </c>
      <c r="R697">
        <v>243.96748352050801</v>
      </c>
      <c r="S697">
        <f t="shared" si="102"/>
        <v>209.36957928312944</v>
      </c>
      <c r="T697" s="1">
        <f t="shared" si="103"/>
        <v>2.6554939989000607E-2</v>
      </c>
      <c r="U697">
        <v>1.95197353605181</v>
      </c>
      <c r="V697">
        <v>233.63652038574199</v>
      </c>
      <c r="W697">
        <f t="shared" si="104"/>
        <v>200.5036870998637</v>
      </c>
      <c r="X697" s="1">
        <f t="shared" si="105"/>
        <v>2.6546840090304617E-2</v>
      </c>
    </row>
    <row r="698" spans="5:24" x14ac:dyDescent="0.25">
      <c r="E698">
        <v>1.9548919517546901</v>
      </c>
      <c r="F698">
        <v>217.82379150390599</v>
      </c>
      <c r="G698">
        <f t="shared" si="106"/>
        <v>171.4699712389407</v>
      </c>
      <c r="H698" s="1">
        <f t="shared" si="107"/>
        <v>2.7759465714916599E-2</v>
      </c>
      <c r="I698">
        <v>1.9528074190020599</v>
      </c>
      <c r="J698">
        <v>200.23544311523401</v>
      </c>
      <c r="K698">
        <f t="shared" si="100"/>
        <v>188.06747733186253</v>
      </c>
      <c r="L698" s="1">
        <f t="shared" si="101"/>
        <v>2.5386496447026782E-2</v>
      </c>
      <c r="M698">
        <v>1.9500082125887299</v>
      </c>
      <c r="N698">
        <v>234.37858581543</v>
      </c>
      <c r="O698">
        <f t="shared" si="108"/>
        <v>222.41108989059677</v>
      </c>
      <c r="P698" s="1">
        <f t="shared" si="109"/>
        <v>2.5220106216147575E-2</v>
      </c>
      <c r="Q698">
        <v>1.9556661136448401</v>
      </c>
      <c r="R698">
        <v>244.24179077148401</v>
      </c>
      <c r="S698">
        <f t="shared" si="102"/>
        <v>209.60498603858062</v>
      </c>
      <c r="T698" s="1">
        <f t="shared" si="103"/>
        <v>2.6597059145569826E-2</v>
      </c>
      <c r="U698">
        <v>1.95501116104424</v>
      </c>
      <c r="V698">
        <v>233.987380981445</v>
      </c>
      <c r="W698">
        <f t="shared" si="104"/>
        <v>200.80479089553896</v>
      </c>
      <c r="X698" s="1">
        <f t="shared" si="105"/>
        <v>2.6588151790201665E-2</v>
      </c>
    </row>
    <row r="699" spans="5:24" x14ac:dyDescent="0.25">
      <c r="E699">
        <v>1.9576316699385601</v>
      </c>
      <c r="F699">
        <v>218.11947631835901</v>
      </c>
      <c r="G699">
        <f t="shared" si="106"/>
        <v>171.70273307950919</v>
      </c>
      <c r="H699" s="1">
        <f t="shared" si="107"/>
        <v>2.7798369713127553E-2</v>
      </c>
      <c r="I699">
        <v>1.9556067418307099</v>
      </c>
      <c r="J699">
        <v>200.42373657226599</v>
      </c>
      <c r="K699">
        <f t="shared" si="100"/>
        <v>188.24432851720297</v>
      </c>
      <c r="L699" s="1">
        <f t="shared" si="101"/>
        <v>2.5422887643799231E-2</v>
      </c>
      <c r="M699">
        <v>1.9526883261278301</v>
      </c>
      <c r="N699">
        <v>234.69081115722699</v>
      </c>
      <c r="O699">
        <f t="shared" si="108"/>
        <v>222.70737283948023</v>
      </c>
      <c r="P699" s="1">
        <f t="shared" si="109"/>
        <v>2.5254769017919936E-2</v>
      </c>
      <c r="Q699">
        <v>1.9584058318287101</v>
      </c>
      <c r="R699">
        <v>244.04441833496099</v>
      </c>
      <c r="S699">
        <f t="shared" si="102"/>
        <v>209.43560369548888</v>
      </c>
      <c r="T699" s="1">
        <f t="shared" si="103"/>
        <v>2.6634319312870459E-2</v>
      </c>
      <c r="U699">
        <v>1.9576912745833399</v>
      </c>
      <c r="V699">
        <v>234.27822875976599</v>
      </c>
      <c r="W699">
        <f t="shared" si="104"/>
        <v>201.05439250680197</v>
      </c>
      <c r="X699" s="1">
        <f t="shared" si="105"/>
        <v>2.6624601334333423E-2</v>
      </c>
    </row>
    <row r="700" spans="5:24" x14ac:dyDescent="0.25">
      <c r="E700">
        <v>1.9607287831604501</v>
      </c>
      <c r="F700">
        <v>218.48556518554699</v>
      </c>
      <c r="G700">
        <f t="shared" si="106"/>
        <v>171.99091669386195</v>
      </c>
      <c r="H700" s="1">
        <f t="shared" si="107"/>
        <v>2.7842348720878391E-2</v>
      </c>
      <c r="I700">
        <v>1.9583464600145799</v>
      </c>
      <c r="J700">
        <v>200.58692932128901</v>
      </c>
      <c r="K700">
        <f t="shared" si="100"/>
        <v>188.39760432167651</v>
      </c>
      <c r="L700" s="1">
        <f t="shared" si="101"/>
        <v>2.5458503980189538E-2</v>
      </c>
      <c r="M700">
        <v>1.95542792789638</v>
      </c>
      <c r="N700">
        <v>235.00416564941401</v>
      </c>
      <c r="O700">
        <f t="shared" si="108"/>
        <v>223.00472728373097</v>
      </c>
      <c r="P700" s="1">
        <f t="shared" si="109"/>
        <v>2.5290201200793179E-2</v>
      </c>
      <c r="Q700">
        <v>1.96108594536781</v>
      </c>
      <c r="R700">
        <v>244.23841857910199</v>
      </c>
      <c r="S700">
        <f t="shared" si="102"/>
        <v>209.60209206890033</v>
      </c>
      <c r="T700" s="1">
        <f t="shared" si="103"/>
        <v>2.667076885700222E-2</v>
      </c>
      <c r="U700">
        <v>1.9604309927672099</v>
      </c>
      <c r="V700">
        <v>234.56806945800801</v>
      </c>
      <c r="W700">
        <f t="shared" si="104"/>
        <v>201.3031298556256</v>
      </c>
      <c r="X700" s="1">
        <f t="shared" si="105"/>
        <v>2.6661861501634059E-2</v>
      </c>
    </row>
    <row r="701" spans="5:24" x14ac:dyDescent="0.25">
      <c r="E701">
        <v>1.96346850134432</v>
      </c>
      <c r="F701">
        <v>218.76358032226599</v>
      </c>
      <c r="G701">
        <f t="shared" si="106"/>
        <v>172.20976903853955</v>
      </c>
      <c r="H701" s="1">
        <f t="shared" si="107"/>
        <v>2.7881252719089346E-2</v>
      </c>
      <c r="I701">
        <v>1.96144334040582</v>
      </c>
      <c r="J701">
        <v>200.83670043945301</v>
      </c>
      <c r="K701">
        <f t="shared" si="100"/>
        <v>188.6321972757143</v>
      </c>
      <c r="L701" s="1">
        <f t="shared" si="101"/>
        <v>2.5498763425275659E-2</v>
      </c>
      <c r="M701">
        <v>1.9584654364734899</v>
      </c>
      <c r="N701">
        <v>235.36442565918</v>
      </c>
      <c r="O701">
        <f t="shared" si="108"/>
        <v>223.34659222475062</v>
      </c>
      <c r="P701" s="1">
        <f t="shared" si="109"/>
        <v>2.5329486311723805E-2</v>
      </c>
      <c r="Q701">
        <v>1.9641234539449199</v>
      </c>
      <c r="R701">
        <v>244.57063293457</v>
      </c>
      <c r="S701">
        <f t="shared" si="102"/>
        <v>209.8871939145744</v>
      </c>
      <c r="T701" s="1">
        <f t="shared" si="103"/>
        <v>2.6712078973650914E-2</v>
      </c>
      <c r="U701">
        <v>1.96346850134432</v>
      </c>
      <c r="V701">
        <v>234.93800354003901</v>
      </c>
      <c r="W701">
        <f t="shared" si="104"/>
        <v>201.62060225809353</v>
      </c>
      <c r="X701" s="1">
        <f t="shared" si="105"/>
        <v>2.6703171618282756E-2</v>
      </c>
    </row>
    <row r="702" spans="5:24" x14ac:dyDescent="0.25">
      <c r="E702">
        <v>1.9662079866975499</v>
      </c>
      <c r="F702">
        <v>219.00959777832</v>
      </c>
      <c r="G702">
        <f t="shared" si="106"/>
        <v>172.40343294376592</v>
      </c>
      <c r="H702" s="1">
        <f t="shared" si="107"/>
        <v>2.7920153411105209E-2</v>
      </c>
      <c r="I702">
        <v>1.9641234539449199</v>
      </c>
      <c r="J702">
        <v>200.99758911132801</v>
      </c>
      <c r="K702">
        <f t="shared" si="100"/>
        <v>188.78330901787172</v>
      </c>
      <c r="L702" s="1">
        <f t="shared" si="101"/>
        <v>2.5533604901283959E-2</v>
      </c>
      <c r="M702">
        <v>1.96108594536781</v>
      </c>
      <c r="N702">
        <v>235.67854309082</v>
      </c>
      <c r="O702">
        <f t="shared" si="108"/>
        <v>223.64467065235792</v>
      </c>
      <c r="P702" s="1">
        <f t="shared" si="109"/>
        <v>2.5363378226757011E-2</v>
      </c>
      <c r="Q702">
        <v>1.9668035674840201</v>
      </c>
      <c r="R702">
        <v>244.78977966308599</v>
      </c>
      <c r="S702">
        <f t="shared" si="102"/>
        <v>210.07526265918159</v>
      </c>
      <c r="T702" s="1">
        <f t="shared" si="103"/>
        <v>2.6748528517782671E-2</v>
      </c>
      <c r="U702">
        <v>1.96614861488342</v>
      </c>
      <c r="V702">
        <v>235.21350097656301</v>
      </c>
      <c r="W702">
        <f t="shared" si="104"/>
        <v>201.85703041460962</v>
      </c>
      <c r="X702" s="1">
        <f t="shared" si="105"/>
        <v>2.6739621162414511E-2</v>
      </c>
    </row>
    <row r="703" spans="5:24" x14ac:dyDescent="0.25">
      <c r="E703">
        <v>1.9693050999194399</v>
      </c>
      <c r="F703">
        <v>219.33122253418</v>
      </c>
      <c r="G703">
        <f t="shared" si="106"/>
        <v>172.65661459695579</v>
      </c>
      <c r="H703" s="1">
        <f t="shared" si="107"/>
        <v>2.7964132418856043E-2</v>
      </c>
      <c r="I703">
        <v>1.9668035674840201</v>
      </c>
      <c r="J703">
        <v>201.15202331543</v>
      </c>
      <c r="K703">
        <f t="shared" si="100"/>
        <v>188.9283585192355</v>
      </c>
      <c r="L703" s="1">
        <f t="shared" si="101"/>
        <v>2.5568446377292258E-2</v>
      </c>
      <c r="M703">
        <v>1.96388526819646</v>
      </c>
      <c r="N703">
        <v>236.01324462890599</v>
      </c>
      <c r="O703">
        <f t="shared" si="108"/>
        <v>223.96228215092879</v>
      </c>
      <c r="P703" s="1">
        <f t="shared" si="109"/>
        <v>2.5399582802007548E-2</v>
      </c>
      <c r="Q703">
        <v>1.9695432856679</v>
      </c>
      <c r="R703">
        <v>244.95823669433599</v>
      </c>
      <c r="S703">
        <f t="shared" si="102"/>
        <v>210.21983019437579</v>
      </c>
      <c r="T703" s="1">
        <f t="shared" si="103"/>
        <v>2.6785788685083439E-2</v>
      </c>
      <c r="U703">
        <v>1.9689477048814299</v>
      </c>
      <c r="V703">
        <v>235.49021911621099</v>
      </c>
      <c r="W703">
        <f t="shared" si="104"/>
        <v>202.09450616195952</v>
      </c>
      <c r="X703" s="1">
        <f t="shared" si="105"/>
        <v>2.6777688786387449E-2</v>
      </c>
    </row>
    <row r="704" spans="5:24" x14ac:dyDescent="0.25">
      <c r="E704">
        <v>1.9719852134585401</v>
      </c>
      <c r="F704">
        <v>219.48825073242199</v>
      </c>
      <c r="G704">
        <f t="shared" si="106"/>
        <v>172.78022653323859</v>
      </c>
      <c r="H704" s="1">
        <f t="shared" si="107"/>
        <v>2.800219003111127E-2</v>
      </c>
      <c r="I704">
        <v>1.96984107606113</v>
      </c>
      <c r="J704">
        <v>198.37969970703099</v>
      </c>
      <c r="K704">
        <f t="shared" si="100"/>
        <v>186.32450428010799</v>
      </c>
      <c r="L704" s="1">
        <f t="shared" si="101"/>
        <v>2.5607933988794691E-2</v>
      </c>
      <c r="M704">
        <v>1.96692277677357</v>
      </c>
      <c r="N704">
        <v>236.40219116210901</v>
      </c>
      <c r="O704">
        <f t="shared" si="108"/>
        <v>224.33136886615875</v>
      </c>
      <c r="P704" s="1">
        <f t="shared" si="109"/>
        <v>2.543886791293817E-2</v>
      </c>
      <c r="Q704">
        <v>1.972580794245</v>
      </c>
      <c r="R704">
        <v>245.24293518066401</v>
      </c>
      <c r="S704">
        <f t="shared" si="102"/>
        <v>210.46415456680808</v>
      </c>
      <c r="T704" s="1">
        <f t="shared" si="103"/>
        <v>2.6827098801732001E-2</v>
      </c>
      <c r="U704">
        <v>1.97192560881376</v>
      </c>
      <c r="V704">
        <v>235.83636474609401</v>
      </c>
      <c r="W704">
        <f t="shared" si="104"/>
        <v>202.39156363803588</v>
      </c>
      <c r="X704" s="1">
        <f t="shared" si="105"/>
        <v>2.6818188279867136E-2</v>
      </c>
    </row>
    <row r="705" spans="5:24" x14ac:dyDescent="0.25">
      <c r="E705">
        <v>1.9747845362871901</v>
      </c>
      <c r="F705">
        <v>218.81791687011699</v>
      </c>
      <c r="G705">
        <f t="shared" si="106"/>
        <v>172.25254254015252</v>
      </c>
      <c r="H705" s="1">
        <f t="shared" si="107"/>
        <v>2.8041940415278098E-2</v>
      </c>
      <c r="I705">
        <v>1.9725211896002299</v>
      </c>
      <c r="J705">
        <v>198.32351684570301</v>
      </c>
      <c r="K705">
        <f t="shared" si="100"/>
        <v>186.27173555527662</v>
      </c>
      <c r="L705" s="1">
        <f t="shared" si="101"/>
        <v>2.5642775464802987E-2</v>
      </c>
      <c r="M705">
        <v>1.9696624949574499</v>
      </c>
      <c r="N705">
        <v>236.71699523925801</v>
      </c>
      <c r="O705">
        <f t="shared" si="108"/>
        <v>224.63009887878817</v>
      </c>
      <c r="P705" s="1">
        <f t="shared" si="109"/>
        <v>2.5474301601449686E-2</v>
      </c>
      <c r="Q705">
        <v>1.97532051242888</v>
      </c>
      <c r="R705">
        <v>245.4541015625</v>
      </c>
      <c r="S705">
        <f t="shared" si="102"/>
        <v>210.64537468633287</v>
      </c>
      <c r="T705" s="1">
        <f t="shared" si="103"/>
        <v>2.6864358969032769E-2</v>
      </c>
      <c r="U705">
        <v>1.97466532699764</v>
      </c>
      <c r="V705">
        <v>236.04071044921901</v>
      </c>
      <c r="W705">
        <f t="shared" si="104"/>
        <v>202.56693034377147</v>
      </c>
      <c r="X705" s="1">
        <f t="shared" si="105"/>
        <v>2.6855448447167904E-2</v>
      </c>
    </row>
    <row r="706" spans="5:24" x14ac:dyDescent="0.25">
      <c r="E706">
        <v>1.9778220448643</v>
      </c>
      <c r="F706">
        <v>218.41833496093801</v>
      </c>
      <c r="G706">
        <f t="shared" si="106"/>
        <v>171.93799334421087</v>
      </c>
      <c r="H706" s="1">
        <f t="shared" si="107"/>
        <v>2.8085073037073055E-2</v>
      </c>
      <c r="I706">
        <v>1.97532051242888</v>
      </c>
      <c r="J706">
        <v>198.46910095214801</v>
      </c>
      <c r="K706">
        <f t="shared" si="100"/>
        <v>186.40847276429795</v>
      </c>
      <c r="L706" s="1">
        <f t="shared" si="101"/>
        <v>2.567916666157544E-2</v>
      </c>
      <c r="M706">
        <v>1.972580794245</v>
      </c>
      <c r="N706">
        <v>237.08901977539099</v>
      </c>
      <c r="O706">
        <f t="shared" si="108"/>
        <v>224.98312764316745</v>
      </c>
      <c r="P706" s="1">
        <f t="shared" si="109"/>
        <v>2.5512044938901995E-2</v>
      </c>
      <c r="Q706">
        <v>1.97811983525753</v>
      </c>
      <c r="R706">
        <v>245.69500732421901</v>
      </c>
      <c r="S706">
        <f t="shared" si="102"/>
        <v>210.85211673756919</v>
      </c>
      <c r="T706" s="1">
        <f t="shared" si="103"/>
        <v>2.6902429759502407E-2</v>
      </c>
      <c r="U706">
        <v>1.9775838591158399</v>
      </c>
      <c r="V706">
        <v>236.25428771972699</v>
      </c>
      <c r="W706">
        <f t="shared" si="104"/>
        <v>202.75021945519492</v>
      </c>
      <c r="X706" s="1">
        <f t="shared" si="105"/>
        <v>2.6895140483975424E-2</v>
      </c>
    </row>
    <row r="707" spans="5:24" x14ac:dyDescent="0.25">
      <c r="E707">
        <v>1.9804425537586201</v>
      </c>
      <c r="F707">
        <v>218.48460388183599</v>
      </c>
      <c r="G707">
        <f t="shared" si="106"/>
        <v>171.99015995962949</v>
      </c>
      <c r="H707" s="1">
        <f t="shared" si="107"/>
        <v>2.8122284263372401E-2</v>
      </c>
      <c r="I707">
        <v>1.97841762565076</v>
      </c>
      <c r="J707">
        <v>198.71456909179699</v>
      </c>
      <c r="K707">
        <f t="shared" si="100"/>
        <v>186.63902422447356</v>
      </c>
      <c r="L707" s="1">
        <f t="shared" si="101"/>
        <v>2.5719429133459877E-2</v>
      </c>
      <c r="M707">
        <v>1.9756183028221099</v>
      </c>
      <c r="N707">
        <v>237.45945739746099</v>
      </c>
      <c r="O707">
        <f t="shared" si="108"/>
        <v>225.3346505221644</v>
      </c>
      <c r="P707" s="1">
        <f t="shared" si="109"/>
        <v>2.5551330049832621E-2</v>
      </c>
      <c r="Q707">
        <v>1.9811573438346399</v>
      </c>
      <c r="R707">
        <v>246.00798034668</v>
      </c>
      <c r="S707">
        <f t="shared" si="102"/>
        <v>211.12070593271133</v>
      </c>
      <c r="T707" s="1">
        <f t="shared" si="103"/>
        <v>2.6943739876151101E-2</v>
      </c>
      <c r="U707">
        <v>1.98056176304817</v>
      </c>
      <c r="V707">
        <v>236.50173950195301</v>
      </c>
      <c r="W707">
        <f t="shared" si="104"/>
        <v>202.96257921228184</v>
      </c>
      <c r="X707" s="1">
        <f t="shared" si="105"/>
        <v>2.6935639977455111E-2</v>
      </c>
    </row>
    <row r="708" spans="5:24" x14ac:dyDescent="0.25">
      <c r="E708">
        <v>1.98330148123205</v>
      </c>
      <c r="F708">
        <v>218.70295715332</v>
      </c>
      <c r="G708">
        <f t="shared" si="106"/>
        <v>172.16204673527869</v>
      </c>
      <c r="H708" s="1">
        <f t="shared" si="107"/>
        <v>2.8162881033495107E-2</v>
      </c>
      <c r="I708">
        <v>1.9810977391898601</v>
      </c>
      <c r="J708">
        <v>198.85910034179699</v>
      </c>
      <c r="K708">
        <f t="shared" si="100"/>
        <v>186.77477255733729</v>
      </c>
      <c r="L708" s="1">
        <f t="shared" si="101"/>
        <v>2.5754270609468184E-2</v>
      </c>
      <c r="M708">
        <v>1.9782390445470801</v>
      </c>
      <c r="N708">
        <v>237.75454711914099</v>
      </c>
      <c r="O708">
        <f t="shared" si="108"/>
        <v>225.61467280485724</v>
      </c>
      <c r="P708" s="1">
        <f t="shared" si="109"/>
        <v>2.5585224976142237E-2</v>
      </c>
      <c r="Q708">
        <v>1.98377785272896</v>
      </c>
      <c r="R708">
        <v>246.23822021484401</v>
      </c>
      <c r="S708">
        <f t="shared" si="102"/>
        <v>211.31829465902882</v>
      </c>
      <c r="T708" s="1">
        <f t="shared" si="103"/>
        <v>2.6979378797113856E-2</v>
      </c>
      <c r="U708">
        <v>1.9831822719425001</v>
      </c>
      <c r="V708">
        <v>236.53698730468801</v>
      </c>
      <c r="W708">
        <f t="shared" si="104"/>
        <v>202.99282839763555</v>
      </c>
      <c r="X708" s="1">
        <f t="shared" si="105"/>
        <v>2.6971278898418001E-2</v>
      </c>
    </row>
    <row r="709" spans="5:24" x14ac:dyDescent="0.25">
      <c r="E709">
        <v>1.9862793851643801</v>
      </c>
      <c r="F709">
        <v>218.99118041992199</v>
      </c>
      <c r="G709">
        <f t="shared" si="106"/>
        <v>172.38893487680548</v>
      </c>
      <c r="H709" s="1">
        <f t="shared" si="107"/>
        <v>2.8205167269334197E-2</v>
      </c>
      <c r="I709">
        <v>1.98395666666329</v>
      </c>
      <c r="J709">
        <v>198.72703552246099</v>
      </c>
      <c r="K709">
        <f t="shared" si="100"/>
        <v>186.65073309144458</v>
      </c>
      <c r="L709" s="1">
        <f t="shared" si="101"/>
        <v>2.5791436666622768E-2</v>
      </c>
      <c r="M709">
        <v>1.9811573438346399</v>
      </c>
      <c r="N709">
        <v>238.10852050781301</v>
      </c>
      <c r="O709">
        <f t="shared" si="108"/>
        <v>225.95057212301768</v>
      </c>
      <c r="P709" s="1">
        <f t="shared" si="109"/>
        <v>2.5622968313594674E-2</v>
      </c>
      <c r="Q709">
        <v>1.98657717555761</v>
      </c>
      <c r="R709">
        <v>246.512451171875</v>
      </c>
      <c r="S709">
        <f t="shared" si="102"/>
        <v>211.55363594005311</v>
      </c>
      <c r="T709" s="1">
        <f t="shared" si="103"/>
        <v>2.7017449587583498E-2</v>
      </c>
      <c r="U709">
        <v>1.9860411994159199</v>
      </c>
      <c r="V709">
        <v>233.201736450195</v>
      </c>
      <c r="W709">
        <f t="shared" si="104"/>
        <v>200.13056143429981</v>
      </c>
      <c r="X709" s="1">
        <f t="shared" si="105"/>
        <v>2.7010160312056511E-2</v>
      </c>
    </row>
    <row r="710" spans="5:24" x14ac:dyDescent="0.25">
      <c r="E710">
        <v>1.9888998940586999</v>
      </c>
      <c r="F710">
        <v>219.21089172363301</v>
      </c>
      <c r="G710">
        <f t="shared" si="106"/>
        <v>172.561890689704</v>
      </c>
      <c r="H710" s="1">
        <f t="shared" si="107"/>
        <v>2.824237849563354E-2</v>
      </c>
      <c r="I710">
        <v>1.9869345705956201</v>
      </c>
      <c r="J710">
        <v>195.69224548339801</v>
      </c>
      <c r="K710">
        <f t="shared" si="100"/>
        <v>183.80036205823052</v>
      </c>
      <c r="L710" s="1">
        <f t="shared" si="101"/>
        <v>2.5830149417743059E-2</v>
      </c>
      <c r="M710">
        <v>1.9840160384774199</v>
      </c>
      <c r="N710">
        <v>238.44876098632801</v>
      </c>
      <c r="O710">
        <f t="shared" si="108"/>
        <v>226.27343974075734</v>
      </c>
      <c r="P710" s="1">
        <f t="shared" si="109"/>
        <v>2.5659940764307963E-2</v>
      </c>
      <c r="Q710">
        <v>1.9895550794899499</v>
      </c>
      <c r="R710">
        <v>246.83457946777301</v>
      </c>
      <c r="S710">
        <f t="shared" si="102"/>
        <v>211.83008206645542</v>
      </c>
      <c r="T710" s="1">
        <f t="shared" si="103"/>
        <v>2.7057949081063317E-2</v>
      </c>
      <c r="U710">
        <v>1.98901910334826</v>
      </c>
      <c r="V710">
        <v>233.31091308593801</v>
      </c>
      <c r="W710">
        <f t="shared" si="104"/>
        <v>200.22425533958267</v>
      </c>
      <c r="X710" s="1">
        <f t="shared" si="105"/>
        <v>2.7050659805536333E-2</v>
      </c>
    </row>
    <row r="711" spans="5:24" x14ac:dyDescent="0.25">
      <c r="E711">
        <v>1.99175882153213</v>
      </c>
      <c r="F711">
        <v>219.50399780273401</v>
      </c>
      <c r="G711">
        <f t="shared" si="106"/>
        <v>172.79262256066451</v>
      </c>
      <c r="H711" s="1">
        <f t="shared" si="107"/>
        <v>2.8282975265756245E-2</v>
      </c>
      <c r="I711">
        <v>1.9894954748451701</v>
      </c>
      <c r="J711">
        <v>193.24263000488301</v>
      </c>
      <c r="K711">
        <f t="shared" si="100"/>
        <v>181.49960552726873</v>
      </c>
      <c r="L711" s="1">
        <f t="shared" si="101"/>
        <v>2.5863441172987212E-2</v>
      </c>
      <c r="M711">
        <v>1.9866367802023901</v>
      </c>
      <c r="N711">
        <v>238.75541687011699</v>
      </c>
      <c r="O711">
        <f t="shared" si="108"/>
        <v>226.56443761113692</v>
      </c>
      <c r="P711" s="1">
        <f t="shared" si="109"/>
        <v>2.5693835690617579E-2</v>
      </c>
      <c r="Q711">
        <v>1.99217558838427</v>
      </c>
      <c r="R711">
        <v>247.06500244140599</v>
      </c>
      <c r="S711">
        <f t="shared" si="102"/>
        <v>212.02782793139826</v>
      </c>
      <c r="T711" s="1">
        <f t="shared" si="103"/>
        <v>2.7093588002026072E-2</v>
      </c>
      <c r="U711">
        <v>1.9916396122425799</v>
      </c>
      <c r="V711">
        <v>233.48765563964801</v>
      </c>
      <c r="W711">
        <f t="shared" si="104"/>
        <v>200.37593339756688</v>
      </c>
      <c r="X711" s="1">
        <f t="shared" si="105"/>
        <v>2.7086298726499088E-2</v>
      </c>
    </row>
    <row r="712" spans="5:24" x14ac:dyDescent="0.25">
      <c r="E712">
        <v>1.9947367254644599</v>
      </c>
      <c r="F712">
        <v>219.80108642578099</v>
      </c>
      <c r="G712">
        <f t="shared" si="106"/>
        <v>173.02648947344554</v>
      </c>
      <c r="H712" s="1">
        <f t="shared" si="107"/>
        <v>2.8325261501595332E-2</v>
      </c>
      <c r="I712">
        <v>1.9923544023185999</v>
      </c>
      <c r="J712">
        <v>191.75338745117199</v>
      </c>
      <c r="K712">
        <f t="shared" si="100"/>
        <v>180.10086169923173</v>
      </c>
      <c r="L712" s="1">
        <f t="shared" si="101"/>
        <v>2.5900607230141797E-2</v>
      </c>
      <c r="M712">
        <v>1.9895550794899499</v>
      </c>
      <c r="N712">
        <v>239.10304260253901</v>
      </c>
      <c r="O712">
        <f t="shared" si="108"/>
        <v>226.89431338776987</v>
      </c>
      <c r="P712" s="1">
        <f t="shared" si="109"/>
        <v>2.5731579028070016E-2</v>
      </c>
      <c r="Q712">
        <v>1.9950345158577001</v>
      </c>
      <c r="R712">
        <v>247.21517944335901</v>
      </c>
      <c r="S712">
        <f t="shared" si="102"/>
        <v>212.15670779384217</v>
      </c>
      <c r="T712" s="1">
        <f t="shared" si="103"/>
        <v>2.7132469415664721E-2</v>
      </c>
      <c r="U712">
        <v>1.9945579115301399</v>
      </c>
      <c r="V712">
        <v>233.75408935546901</v>
      </c>
      <c r="W712">
        <f t="shared" si="104"/>
        <v>200.6045831921351</v>
      </c>
      <c r="X712" s="1">
        <f t="shared" si="105"/>
        <v>2.7125987596809904E-2</v>
      </c>
    </row>
    <row r="713" spans="5:24" x14ac:dyDescent="0.25">
      <c r="E713">
        <v>1.9972976297140099</v>
      </c>
      <c r="F713">
        <v>220.03025817871099</v>
      </c>
      <c r="G713">
        <f t="shared" si="106"/>
        <v>173.20689251212366</v>
      </c>
      <c r="H713" s="1">
        <f t="shared" si="107"/>
        <v>2.8361626341938936E-2</v>
      </c>
      <c r="I713">
        <v>1.9953323062509301</v>
      </c>
      <c r="J713">
        <v>191.48626708984401</v>
      </c>
      <c r="K713">
        <f t="shared" si="100"/>
        <v>179.84997378589654</v>
      </c>
      <c r="L713" s="1">
        <f t="shared" si="101"/>
        <v>2.5939319981262091E-2</v>
      </c>
      <c r="M713">
        <v>1.9924733787775</v>
      </c>
      <c r="N713">
        <v>239.45492553710901</v>
      </c>
      <c r="O713">
        <f t="shared" si="108"/>
        <v>227.22822899153263</v>
      </c>
      <c r="P713" s="1">
        <f t="shared" si="109"/>
        <v>2.5769322365522328E-2</v>
      </c>
      <c r="Q713">
        <v>1.99801241979003</v>
      </c>
      <c r="R713">
        <v>247.12145996093801</v>
      </c>
      <c r="S713">
        <f t="shared" si="102"/>
        <v>212.07627900750572</v>
      </c>
      <c r="T713" s="1">
        <f t="shared" si="103"/>
        <v>2.7172968909144408E-2</v>
      </c>
      <c r="U713">
        <v>1.9974764436483401</v>
      </c>
      <c r="V713">
        <v>234.03402709960901</v>
      </c>
      <c r="W713">
        <f t="shared" si="104"/>
        <v>200.84482196031146</v>
      </c>
      <c r="X713" s="1">
        <f t="shared" si="105"/>
        <v>2.7165679633617424E-2</v>
      </c>
    </row>
    <row r="714" spans="5:24" x14ac:dyDescent="0.25">
      <c r="E714">
        <v>2.0002161618322098</v>
      </c>
      <c r="F714">
        <v>220.33436584472699</v>
      </c>
      <c r="G714">
        <f t="shared" si="106"/>
        <v>173.44628478596698</v>
      </c>
      <c r="H714" s="1">
        <f t="shared" si="107"/>
        <v>2.840306949801738E-2</v>
      </c>
      <c r="I714">
        <v>1.99801241979003</v>
      </c>
      <c r="J714">
        <v>191.36257934570301</v>
      </c>
      <c r="K714">
        <f t="shared" si="100"/>
        <v>179.7338023346511</v>
      </c>
      <c r="L714" s="1">
        <f t="shared" si="101"/>
        <v>2.5974161457270391E-2</v>
      </c>
      <c r="M714">
        <v>1.9951534923166001</v>
      </c>
      <c r="N714">
        <v>239.78012084960901</v>
      </c>
      <c r="O714">
        <f t="shared" si="108"/>
        <v>227.53681965747936</v>
      </c>
      <c r="P714" s="1">
        <f t="shared" si="109"/>
        <v>2.5803985167294693E-2</v>
      </c>
      <c r="Q714">
        <v>2.0007521379739002</v>
      </c>
      <c r="R714">
        <v>247.44189453125</v>
      </c>
      <c r="S714">
        <f t="shared" si="102"/>
        <v>212.35127160162472</v>
      </c>
      <c r="T714" s="1">
        <f t="shared" si="103"/>
        <v>2.7210229076445044E-2</v>
      </c>
      <c r="U714">
        <v>2.0001565571874398</v>
      </c>
      <c r="V714">
        <v>234.24050903320301</v>
      </c>
      <c r="W714">
        <f t="shared" si="104"/>
        <v>201.02202195000805</v>
      </c>
      <c r="X714" s="1">
        <f t="shared" si="105"/>
        <v>2.7202129177749182E-2</v>
      </c>
    </row>
    <row r="715" spans="5:24" x14ac:dyDescent="0.25">
      <c r="E715">
        <v>2.0031344611197701</v>
      </c>
      <c r="F715">
        <v>220.63922119140599</v>
      </c>
      <c r="G715">
        <f t="shared" si="106"/>
        <v>173.68626563087918</v>
      </c>
      <c r="H715" s="1">
        <f t="shared" si="107"/>
        <v>2.8444509347900732E-2</v>
      </c>
      <c r="I715">
        <v>2.0009307190775898</v>
      </c>
      <c r="J715">
        <v>191.40379333496099</v>
      </c>
      <c r="K715">
        <f t="shared" ref="K715:K778" si="110">3*J715*$J$8/(2*$K$8*$L$8^2)</f>
        <v>179.77251182019444</v>
      </c>
      <c r="L715" s="1">
        <f t="shared" ref="L715:L778" si="111">6*I715*$L$8/$J$8^2</f>
        <v>2.6012099348008667E-2</v>
      </c>
      <c r="M715">
        <v>1.99819100089371</v>
      </c>
      <c r="N715">
        <v>240.14089965820301</v>
      </c>
      <c r="O715">
        <f t="shared" si="108"/>
        <v>227.87917690718137</v>
      </c>
      <c r="P715" s="1">
        <f t="shared" si="109"/>
        <v>2.5843270278225316E-2</v>
      </c>
      <c r="Q715">
        <v>2.0037300419062398</v>
      </c>
      <c r="R715">
        <v>247.82342529296901</v>
      </c>
      <c r="S715">
        <f t="shared" ref="S715:S778" si="112">3*R715*$R$8/(2*$S$8*$T$8^2)</f>
        <v>212.67869611702318</v>
      </c>
      <c r="T715" s="1">
        <f t="shared" ref="T715:T778" si="113">6*Q715*$T$8/$R$8^2</f>
        <v>2.7250728569924863E-2</v>
      </c>
      <c r="U715">
        <v>2.0031940657645499</v>
      </c>
      <c r="V715">
        <v>234.37863159179699</v>
      </c>
      <c r="W715">
        <f t="shared" ref="W715:W778" si="114">3*V715*$R$8/(2*$S$8*$T$8^2)</f>
        <v>201.14055685295918</v>
      </c>
      <c r="X715" s="1">
        <f t="shared" ref="X715:X778" si="115">6*U715*$T$8/$R$8^2</f>
        <v>2.7243439294397879E-2</v>
      </c>
    </row>
    <row r="716" spans="5:24" x14ac:dyDescent="0.25">
      <c r="E716">
        <v>2.0058145746588698</v>
      </c>
      <c r="F716">
        <v>220.89973449707</v>
      </c>
      <c r="G716">
        <f t="shared" ref="G716:G779" si="116">3*F716*$F$8/(2*$G$8*$H$8^2)</f>
        <v>173.89134060786475</v>
      </c>
      <c r="H716" s="1">
        <f t="shared" ref="H716:H779" si="117">6*E716*$H$8/$F$8^2</f>
        <v>2.8482566960155949E-2</v>
      </c>
      <c r="I716">
        <v>2.0038490183651398</v>
      </c>
      <c r="J716">
        <v>191.47349548339801</v>
      </c>
      <c r="K716">
        <f t="shared" si="110"/>
        <v>179.83797828815446</v>
      </c>
      <c r="L716" s="1">
        <f t="shared" si="111"/>
        <v>2.6050037238746819E-2</v>
      </c>
      <c r="M716">
        <v>2.0009307190775898</v>
      </c>
      <c r="N716">
        <v>240.46650695800801</v>
      </c>
      <c r="O716">
        <f t="shared" ref="O716:O779" si="118">3*N716*$N$8/(2*$O$8*$P$8^2)</f>
        <v>228.18815852414104</v>
      </c>
      <c r="P716" s="1">
        <f t="shared" ref="P716:P779" si="119">6*M716*$P$8/$N$8^2</f>
        <v>2.5878703966736829E-2</v>
      </c>
      <c r="Q716">
        <v>2.0065887365490198</v>
      </c>
      <c r="R716">
        <v>248.15905761718801</v>
      </c>
      <c r="S716">
        <f t="shared" si="112"/>
        <v>212.96673121703537</v>
      </c>
      <c r="T716" s="1">
        <f t="shared" si="113"/>
        <v>2.7289606817066669E-2</v>
      </c>
      <c r="U716">
        <v>2.0059337839484201</v>
      </c>
      <c r="V716">
        <v>234.580490112305</v>
      </c>
      <c r="W716">
        <f t="shared" si="114"/>
        <v>201.31378909236918</v>
      </c>
      <c r="X716" s="1">
        <f t="shared" si="115"/>
        <v>2.7280699461698515E-2</v>
      </c>
    </row>
    <row r="717" spans="5:24" x14ac:dyDescent="0.25">
      <c r="E717">
        <v>2.00891168788075</v>
      </c>
      <c r="F717">
        <v>221.207931518555</v>
      </c>
      <c r="G717">
        <f t="shared" si="116"/>
        <v>174.13395200510973</v>
      </c>
      <c r="H717" s="1">
        <f t="shared" si="117"/>
        <v>2.8526545967906651E-2</v>
      </c>
      <c r="I717">
        <v>2.00646976009011</v>
      </c>
      <c r="J717">
        <v>191.52809143066401</v>
      </c>
      <c r="K717">
        <f t="shared" si="110"/>
        <v>179.88925653298017</v>
      </c>
      <c r="L717" s="1">
        <f t="shared" si="111"/>
        <v>2.608410688117143E-2</v>
      </c>
      <c r="M717">
        <v>2.0036108326166899</v>
      </c>
      <c r="N717">
        <v>240.76187133789099</v>
      </c>
      <c r="O717">
        <f t="shared" si="118"/>
        <v>228.46844144084216</v>
      </c>
      <c r="P717" s="1">
        <f t="shared" si="119"/>
        <v>2.591336676850919E-2</v>
      </c>
      <c r="Q717">
        <v>2.00920947827399</v>
      </c>
      <c r="R717">
        <v>248.33793640136699</v>
      </c>
      <c r="S717">
        <f t="shared" si="112"/>
        <v>213.12024255898055</v>
      </c>
      <c r="T717" s="1">
        <f t="shared" si="113"/>
        <v>2.7325248904526266E-2</v>
      </c>
      <c r="U717">
        <v>2.0086138974875198</v>
      </c>
      <c r="V717">
        <v>234.74349975585901</v>
      </c>
      <c r="W717">
        <f t="shared" si="114"/>
        <v>201.45368175346277</v>
      </c>
      <c r="X717" s="1">
        <f t="shared" si="115"/>
        <v>2.7317149005830273E-2</v>
      </c>
    </row>
    <row r="718" spans="5:24" x14ac:dyDescent="0.25">
      <c r="E718">
        <v>2.0117703825235398</v>
      </c>
      <c r="F718">
        <v>221.46360778808599</v>
      </c>
      <c r="G718">
        <f t="shared" si="116"/>
        <v>174.33521928762408</v>
      </c>
      <c r="H718" s="1">
        <f t="shared" si="117"/>
        <v>2.8567139431834261E-2</v>
      </c>
      <c r="I718">
        <v>2.0095072686672202</v>
      </c>
      <c r="J718">
        <v>191.682540893555</v>
      </c>
      <c r="K718">
        <f t="shared" si="110"/>
        <v>180.03432036588242</v>
      </c>
      <c r="L718" s="1">
        <f t="shared" si="111"/>
        <v>2.6123594492673863E-2</v>
      </c>
      <c r="M718">
        <v>2.0066483411938001</v>
      </c>
      <c r="N718">
        <v>240.98861694335901</v>
      </c>
      <c r="O718">
        <f t="shared" si="118"/>
        <v>228.68360929444358</v>
      </c>
      <c r="P718" s="1">
        <f t="shared" si="119"/>
        <v>2.5952651879439809E-2</v>
      </c>
      <c r="Q718">
        <v>2.0121873822063199</v>
      </c>
      <c r="R718">
        <v>248.69142150878901</v>
      </c>
      <c r="S718">
        <f t="shared" si="112"/>
        <v>213.42359867495071</v>
      </c>
      <c r="T718" s="1">
        <f t="shared" si="113"/>
        <v>2.736574839800595E-2</v>
      </c>
      <c r="U718">
        <v>2.0115918014198502</v>
      </c>
      <c r="V718">
        <v>235.00654602050801</v>
      </c>
      <c r="W718">
        <f t="shared" si="114"/>
        <v>201.67942448346449</v>
      </c>
      <c r="X718" s="1">
        <f t="shared" si="115"/>
        <v>2.735764849930996E-2</v>
      </c>
    </row>
    <row r="719" spans="5:24" x14ac:dyDescent="0.25">
      <c r="E719">
        <v>2.0144504960626399</v>
      </c>
      <c r="F719">
        <v>221.67767333984401</v>
      </c>
      <c r="G719">
        <f t="shared" si="116"/>
        <v>174.50373078836404</v>
      </c>
      <c r="H719" s="1">
        <f t="shared" si="117"/>
        <v>2.8605197044089484E-2</v>
      </c>
      <c r="I719">
        <v>2.0123063586652301</v>
      </c>
      <c r="J719">
        <v>191.80448913574199</v>
      </c>
      <c r="K719">
        <f t="shared" si="110"/>
        <v>180.14885802173569</v>
      </c>
      <c r="L719" s="1">
        <f t="shared" si="111"/>
        <v>2.6159982662647994E-2</v>
      </c>
      <c r="M719">
        <v>2.0093880593776698</v>
      </c>
      <c r="N719">
        <v>241.35217285156301</v>
      </c>
      <c r="O719">
        <f t="shared" si="118"/>
        <v>229.0286018435645</v>
      </c>
      <c r="P719" s="1">
        <f t="shared" si="119"/>
        <v>2.5988085567951194E-2</v>
      </c>
      <c r="Q719">
        <v>2.0149864722043298</v>
      </c>
      <c r="R719">
        <v>249.01916503906301</v>
      </c>
      <c r="S719">
        <f t="shared" si="112"/>
        <v>213.7048637191937</v>
      </c>
      <c r="T719" s="1">
        <f t="shared" si="113"/>
        <v>2.7403816021978888E-2</v>
      </c>
      <c r="U719">
        <v>2.0143908914178601</v>
      </c>
      <c r="V719">
        <v>235.25575256347699</v>
      </c>
      <c r="W719">
        <f t="shared" si="114"/>
        <v>201.89329015237698</v>
      </c>
      <c r="X719" s="1">
        <f t="shared" si="115"/>
        <v>2.7395716123282898E-2</v>
      </c>
    </row>
    <row r="720" spans="5:24" x14ac:dyDescent="0.25">
      <c r="E720">
        <v>2.0174283999949698</v>
      </c>
      <c r="F720">
        <v>221.92213439941401</v>
      </c>
      <c r="G720">
        <f t="shared" si="116"/>
        <v>174.69616950483342</v>
      </c>
      <c r="H720" s="1">
        <f t="shared" si="117"/>
        <v>2.8647483279928571E-2</v>
      </c>
      <c r="I720">
        <v>2.0149864722043298</v>
      </c>
      <c r="J720">
        <v>191.90533447265599</v>
      </c>
      <c r="K720">
        <f t="shared" si="110"/>
        <v>180.24357515981589</v>
      </c>
      <c r="L720" s="1">
        <f t="shared" si="111"/>
        <v>2.619482413865629E-2</v>
      </c>
      <c r="M720">
        <v>2.0121277775615498</v>
      </c>
      <c r="N720">
        <v>241.67408752441401</v>
      </c>
      <c r="O720">
        <f t="shared" si="118"/>
        <v>229.334079381077</v>
      </c>
      <c r="P720" s="1">
        <f t="shared" si="119"/>
        <v>2.6023519256462707E-2</v>
      </c>
      <c r="Q720">
        <v>2.0177261903882</v>
      </c>
      <c r="R720">
        <v>249.31773376464801</v>
      </c>
      <c r="S720">
        <f t="shared" si="112"/>
        <v>213.96109134248505</v>
      </c>
      <c r="T720" s="1">
        <f t="shared" si="113"/>
        <v>2.7441076189279521E-2</v>
      </c>
      <c r="U720">
        <v>2.0171306096017401</v>
      </c>
      <c r="V720">
        <v>235.47196960449199</v>
      </c>
      <c r="W720">
        <f t="shared" si="114"/>
        <v>202.07884467897992</v>
      </c>
      <c r="X720" s="1">
        <f t="shared" si="115"/>
        <v>2.7432976290583666E-2</v>
      </c>
    </row>
    <row r="721" spans="5:24" x14ac:dyDescent="0.25">
      <c r="E721">
        <v>2.0202277228236198</v>
      </c>
      <c r="F721">
        <v>222.14128112793</v>
      </c>
      <c r="G721">
        <f t="shared" si="116"/>
        <v>174.86868088651633</v>
      </c>
      <c r="H721" s="1">
        <f t="shared" si="117"/>
        <v>2.8687233664095403E-2</v>
      </c>
      <c r="I721">
        <v>2.0179646089672998</v>
      </c>
      <c r="J721">
        <v>192.11291503906301</v>
      </c>
      <c r="K721">
        <f t="shared" si="110"/>
        <v>180.43854140984601</v>
      </c>
      <c r="L721" s="1">
        <f t="shared" si="111"/>
        <v>2.6233539916574896E-2</v>
      </c>
      <c r="M721">
        <v>2.0151652861386502</v>
      </c>
      <c r="N721">
        <v>242.05094909668</v>
      </c>
      <c r="O721">
        <f t="shared" si="118"/>
        <v>229.69169819993775</v>
      </c>
      <c r="P721" s="1">
        <f t="shared" si="119"/>
        <v>2.6062804367393208E-2</v>
      </c>
      <c r="Q721">
        <v>2.0207636989653102</v>
      </c>
      <c r="R721">
        <v>249.67539978027301</v>
      </c>
      <c r="S721">
        <f t="shared" si="112"/>
        <v>214.26803545706409</v>
      </c>
      <c r="T721" s="1">
        <f t="shared" si="113"/>
        <v>2.7482386305928218E-2</v>
      </c>
      <c r="U721">
        <v>2.02016811817884</v>
      </c>
      <c r="V721">
        <v>235.71676635742199</v>
      </c>
      <c r="W721">
        <f t="shared" si="114"/>
        <v>202.28892592600201</v>
      </c>
      <c r="X721" s="1">
        <f t="shared" si="115"/>
        <v>2.7474286407232224E-2</v>
      </c>
    </row>
    <row r="722" spans="5:24" x14ac:dyDescent="0.25">
      <c r="E722">
        <v>2.0228482317179401</v>
      </c>
      <c r="F722">
        <v>222.38253784179699</v>
      </c>
      <c r="G722">
        <f t="shared" si="116"/>
        <v>175.05859715554442</v>
      </c>
      <c r="H722" s="1">
        <f t="shared" si="117"/>
        <v>2.8724444890394749E-2</v>
      </c>
      <c r="I722">
        <v>2.0207636989653102</v>
      </c>
      <c r="J722">
        <v>192.25628662109401</v>
      </c>
      <c r="K722">
        <f t="shared" si="110"/>
        <v>180.57320054578196</v>
      </c>
      <c r="L722" s="1">
        <f t="shared" si="111"/>
        <v>2.6269928086549033E-2</v>
      </c>
      <c r="M722">
        <v>2.0179050043225302</v>
      </c>
      <c r="N722">
        <v>242.36918640136699</v>
      </c>
      <c r="O722">
        <f t="shared" si="118"/>
        <v>229.99368613767118</v>
      </c>
      <c r="P722" s="1">
        <f t="shared" si="119"/>
        <v>2.6098238055904721E-2</v>
      </c>
      <c r="Q722">
        <v>2.02362262643874</v>
      </c>
      <c r="R722">
        <v>249.99571228027301</v>
      </c>
      <c r="S722">
        <f t="shared" si="112"/>
        <v>214.54292329210008</v>
      </c>
      <c r="T722" s="1">
        <f t="shared" si="113"/>
        <v>2.7521267719566863E-2</v>
      </c>
      <c r="U722">
        <v>2.02290783636272</v>
      </c>
      <c r="V722">
        <v>235.65168762207</v>
      </c>
      <c r="W722">
        <f t="shared" si="114"/>
        <v>202.23307623962452</v>
      </c>
      <c r="X722" s="1">
        <f t="shared" si="115"/>
        <v>2.7511546574532992E-2</v>
      </c>
    </row>
    <row r="723" spans="5:24" x14ac:dyDescent="0.25">
      <c r="E723">
        <v>2.0258857402950499</v>
      </c>
      <c r="F723">
        <v>222.70344543457</v>
      </c>
      <c r="G723">
        <f t="shared" si="116"/>
        <v>175.31121426097275</v>
      </c>
      <c r="H723" s="1">
        <f t="shared" si="117"/>
        <v>2.8767577512189706E-2</v>
      </c>
      <c r="I723">
        <v>2.0235034171491901</v>
      </c>
      <c r="J723">
        <v>192.40286254882801</v>
      </c>
      <c r="K723">
        <f t="shared" si="110"/>
        <v>180.71086930480701</v>
      </c>
      <c r="L723" s="1">
        <f t="shared" si="111"/>
        <v>2.6305544422939472E-2</v>
      </c>
      <c r="M723">
        <v>2.0207636989653102</v>
      </c>
      <c r="N723">
        <v>242.71031188964801</v>
      </c>
      <c r="O723">
        <f t="shared" si="118"/>
        <v>230.31739357610499</v>
      </c>
      <c r="P723" s="1">
        <f t="shared" si="119"/>
        <v>2.613521050661801E-2</v>
      </c>
      <c r="Q723">
        <v>2.0263027399778402</v>
      </c>
      <c r="R723">
        <v>250.28704833984401</v>
      </c>
      <c r="S723">
        <f t="shared" si="112"/>
        <v>214.79294393969698</v>
      </c>
      <c r="T723" s="1">
        <f t="shared" si="113"/>
        <v>2.7557717263698624E-2</v>
      </c>
      <c r="U723">
        <v>2.02570715919137</v>
      </c>
      <c r="V723">
        <v>235.77697753906301</v>
      </c>
      <c r="W723">
        <f t="shared" si="114"/>
        <v>202.34059834392593</v>
      </c>
      <c r="X723" s="1">
        <f t="shared" si="115"/>
        <v>2.7549617365002631E-2</v>
      </c>
    </row>
    <row r="724" spans="5:24" x14ac:dyDescent="0.25">
      <c r="E724">
        <v>2.0286254584789298</v>
      </c>
      <c r="F724">
        <v>222.95503234863301</v>
      </c>
      <c r="G724">
        <f t="shared" si="116"/>
        <v>175.50926242008629</v>
      </c>
      <c r="H724" s="1">
        <f t="shared" si="117"/>
        <v>2.8806481510400803E-2</v>
      </c>
      <c r="I724">
        <v>2.0266005303710699</v>
      </c>
      <c r="J724">
        <v>192.625564575195</v>
      </c>
      <c r="K724">
        <f t="shared" si="110"/>
        <v>180.92003810950973</v>
      </c>
      <c r="L724" s="1">
        <f t="shared" si="111"/>
        <v>2.6345806894823909E-2</v>
      </c>
      <c r="M724">
        <v>2.0238012075424199</v>
      </c>
      <c r="N724">
        <v>243.07878112793</v>
      </c>
      <c r="O724">
        <f t="shared" si="118"/>
        <v>230.66704857804268</v>
      </c>
      <c r="P724" s="1">
        <f t="shared" si="119"/>
        <v>2.6174495617548633E-2</v>
      </c>
      <c r="Q724">
        <v>2.0293402485549401</v>
      </c>
      <c r="R724">
        <v>250.62934875488301</v>
      </c>
      <c r="S724">
        <f t="shared" si="112"/>
        <v>215.08670150464366</v>
      </c>
      <c r="T724" s="1">
        <f t="shared" si="113"/>
        <v>2.7599027380347189E-2</v>
      </c>
      <c r="U724">
        <v>2.0287446677684802</v>
      </c>
      <c r="V724">
        <v>236.13529968261699</v>
      </c>
      <c r="W724">
        <f t="shared" si="114"/>
        <v>202.64810553857805</v>
      </c>
      <c r="X724" s="1">
        <f t="shared" si="115"/>
        <v>2.7590927481651331E-2</v>
      </c>
    </row>
    <row r="725" spans="5:24" x14ac:dyDescent="0.25">
      <c r="E725">
        <v>2.0313651766628</v>
      </c>
      <c r="F725">
        <v>223.218673706055</v>
      </c>
      <c r="G725">
        <f t="shared" si="116"/>
        <v>175.71679978624095</v>
      </c>
      <c r="H725" s="1">
        <f t="shared" si="117"/>
        <v>2.8845385508611758E-2</v>
      </c>
      <c r="I725">
        <v>2.02928064391017</v>
      </c>
      <c r="J725">
        <v>192.760009765625</v>
      </c>
      <c r="K725">
        <f t="shared" si="110"/>
        <v>181.04631329541186</v>
      </c>
      <c r="L725" s="1">
        <f t="shared" si="111"/>
        <v>2.6380648370832212E-2</v>
      </c>
      <c r="M725">
        <v>2.0264219492673901</v>
      </c>
      <c r="N725">
        <v>243.37283325195301</v>
      </c>
      <c r="O725">
        <f t="shared" si="118"/>
        <v>230.94608624336976</v>
      </c>
      <c r="P725" s="1">
        <f t="shared" si="119"/>
        <v>2.6208390543858245E-2</v>
      </c>
      <c r="Q725">
        <v>2.0320203620940398</v>
      </c>
      <c r="R725">
        <v>250.89498901367199</v>
      </c>
      <c r="S725">
        <f t="shared" si="112"/>
        <v>215.31467036516861</v>
      </c>
      <c r="T725" s="1">
        <f t="shared" si="113"/>
        <v>2.7635476924478944E-2</v>
      </c>
      <c r="U725">
        <v>2.0313651766628</v>
      </c>
      <c r="V725">
        <v>236.42288208007801</v>
      </c>
      <c r="W725">
        <f t="shared" si="114"/>
        <v>202.8949048443576</v>
      </c>
      <c r="X725" s="1">
        <f t="shared" si="115"/>
        <v>2.7626566402614083E-2</v>
      </c>
    </row>
    <row r="726" spans="5:24" x14ac:dyDescent="0.25">
      <c r="E726">
        <v>2.0344026852399102</v>
      </c>
      <c r="F726">
        <v>223.532470703125</v>
      </c>
      <c r="G726">
        <f t="shared" si="116"/>
        <v>175.96381946068038</v>
      </c>
      <c r="H726" s="1">
        <f t="shared" si="117"/>
        <v>2.8888518130406722E-2</v>
      </c>
      <c r="I726">
        <v>2.0320203620940398</v>
      </c>
      <c r="J726">
        <v>192.91343688964801</v>
      </c>
      <c r="K726">
        <f t="shared" si="110"/>
        <v>181.1904169152325</v>
      </c>
      <c r="L726" s="1">
        <f t="shared" si="111"/>
        <v>2.6416264707222518E-2</v>
      </c>
      <c r="M726">
        <v>2.0292210392653902</v>
      </c>
      <c r="N726">
        <v>243.69892883300801</v>
      </c>
      <c r="O726">
        <f t="shared" si="118"/>
        <v>231.25553120967768</v>
      </c>
      <c r="P726" s="1">
        <f t="shared" si="119"/>
        <v>2.6244592107832376E-2</v>
      </c>
      <c r="Q726">
        <v>2.0347004756331399</v>
      </c>
      <c r="R726">
        <v>251.15768432617199</v>
      </c>
      <c r="S726">
        <f t="shared" si="112"/>
        <v>215.54011191280483</v>
      </c>
      <c r="T726" s="1">
        <f t="shared" si="113"/>
        <v>2.7671926468610705E-2</v>
      </c>
      <c r="U726">
        <v>2.0341644994914501</v>
      </c>
      <c r="V726">
        <v>236.71475219726599</v>
      </c>
      <c r="W726">
        <f t="shared" si="114"/>
        <v>203.14538381294452</v>
      </c>
      <c r="X726" s="1">
        <f t="shared" si="115"/>
        <v>2.7664637193083725E-2</v>
      </c>
    </row>
    <row r="727" spans="5:24" x14ac:dyDescent="0.25">
      <c r="E727">
        <v>2.0370231941342398</v>
      </c>
      <c r="F727">
        <v>223.78245544433599</v>
      </c>
      <c r="G727">
        <f t="shared" si="116"/>
        <v>176.16060639607289</v>
      </c>
      <c r="H727" s="1">
        <f t="shared" si="117"/>
        <v>2.8925729356706207E-2</v>
      </c>
      <c r="I727">
        <v>2.0349982660263799</v>
      </c>
      <c r="J727">
        <v>193.13594055175801</v>
      </c>
      <c r="K727">
        <f t="shared" si="110"/>
        <v>181.39939940993523</v>
      </c>
      <c r="L727" s="1">
        <f t="shared" si="111"/>
        <v>2.6454977458342941E-2</v>
      </c>
      <c r="M727">
        <v>2.0321989431977299</v>
      </c>
      <c r="N727">
        <v>244.06840515136699</v>
      </c>
      <c r="O727">
        <f t="shared" si="118"/>
        <v>231.60614186964511</v>
      </c>
      <c r="P727" s="1">
        <f t="shared" si="119"/>
        <v>2.6283106332023975E-2</v>
      </c>
      <c r="Q727">
        <v>2.0377379842102501</v>
      </c>
      <c r="R727">
        <v>251.18853759765599</v>
      </c>
      <c r="S727">
        <f t="shared" si="112"/>
        <v>215.56658977115254</v>
      </c>
      <c r="T727" s="1">
        <f t="shared" si="113"/>
        <v>2.7713236585259402E-2</v>
      </c>
      <c r="U727">
        <v>2.0371424034237902</v>
      </c>
      <c r="V727">
        <v>237.04054260253901</v>
      </c>
      <c r="W727">
        <f t="shared" si="114"/>
        <v>203.42497271185101</v>
      </c>
      <c r="X727" s="1">
        <f t="shared" si="115"/>
        <v>2.7705136686563547E-2</v>
      </c>
    </row>
    <row r="728" spans="5:24" x14ac:dyDescent="0.25">
      <c r="E728">
        <v>2.0398225169628899</v>
      </c>
      <c r="F728">
        <v>224.05316162109401</v>
      </c>
      <c r="G728">
        <f t="shared" si="116"/>
        <v>176.37370515825319</v>
      </c>
      <c r="H728" s="1">
        <f t="shared" si="117"/>
        <v>2.8965479740873039E-2</v>
      </c>
      <c r="I728">
        <v>2.03767837956548</v>
      </c>
      <c r="J728">
        <v>193.28065490722699</v>
      </c>
      <c r="K728">
        <f t="shared" si="110"/>
        <v>181.53531972126137</v>
      </c>
      <c r="L728" s="1">
        <f t="shared" si="111"/>
        <v>2.6489818934351241E-2</v>
      </c>
      <c r="M728">
        <v>2.0348196849227</v>
      </c>
      <c r="N728">
        <v>244.36578369140599</v>
      </c>
      <c r="O728">
        <f t="shared" si="118"/>
        <v>231.88833610240761</v>
      </c>
      <c r="P728" s="1">
        <f t="shared" si="119"/>
        <v>2.6317001258333583E-2</v>
      </c>
      <c r="Q728">
        <v>2.0404180977493498</v>
      </c>
      <c r="R728">
        <v>251.42744445800801</v>
      </c>
      <c r="S728">
        <f t="shared" si="112"/>
        <v>215.77161639239716</v>
      </c>
      <c r="T728" s="1">
        <f t="shared" si="113"/>
        <v>2.7749686129391157E-2</v>
      </c>
      <c r="U728">
        <v>2.0398225169628899</v>
      </c>
      <c r="V728">
        <v>237.30131530761699</v>
      </c>
      <c r="W728">
        <f t="shared" si="114"/>
        <v>203.64876430392241</v>
      </c>
      <c r="X728" s="1">
        <f t="shared" si="115"/>
        <v>2.7741586230695302E-2</v>
      </c>
    </row>
    <row r="729" spans="5:24" x14ac:dyDescent="0.25">
      <c r="E729">
        <v>2.0428004208952202</v>
      </c>
      <c r="F729">
        <v>224.35562133789099</v>
      </c>
      <c r="G729">
        <f t="shared" si="116"/>
        <v>176.61180017341218</v>
      </c>
      <c r="H729" s="1">
        <f t="shared" si="117"/>
        <v>2.9007765976712122E-2</v>
      </c>
      <c r="I729">
        <v>2.0404777023941301</v>
      </c>
      <c r="J729">
        <v>193.45582580566401</v>
      </c>
      <c r="K729">
        <f t="shared" si="110"/>
        <v>181.69984578347328</v>
      </c>
      <c r="L729" s="1">
        <f t="shared" si="111"/>
        <v>2.6526210131123693E-2</v>
      </c>
      <c r="M729">
        <v>2.03767837956548</v>
      </c>
      <c r="N729">
        <v>244.69984436035199</v>
      </c>
      <c r="O729">
        <f t="shared" si="118"/>
        <v>232.2053394549595</v>
      </c>
      <c r="P729" s="1">
        <f t="shared" si="119"/>
        <v>2.6353973709046876E-2</v>
      </c>
      <c r="Q729">
        <v>2.0432174205779998</v>
      </c>
      <c r="R729">
        <v>251.78392028808599</v>
      </c>
      <c r="S729">
        <f t="shared" si="112"/>
        <v>216.07753910591222</v>
      </c>
      <c r="T729" s="1">
        <f t="shared" si="113"/>
        <v>2.7787756919860799E-2</v>
      </c>
      <c r="U729">
        <v>2.0427408162504399</v>
      </c>
      <c r="V729">
        <v>237.58311462402301</v>
      </c>
      <c r="W729">
        <f t="shared" si="114"/>
        <v>203.89060064812213</v>
      </c>
      <c r="X729" s="1">
        <f t="shared" si="115"/>
        <v>2.7781275101005982E-2</v>
      </c>
    </row>
    <row r="730" spans="5:24" x14ac:dyDescent="0.25">
      <c r="E730">
        <v>2.0454805344343199</v>
      </c>
      <c r="F730">
        <v>224.57415771484401</v>
      </c>
      <c r="G730">
        <f t="shared" si="116"/>
        <v>176.78383108891541</v>
      </c>
      <c r="H730" s="1">
        <f t="shared" si="117"/>
        <v>2.9045823588967339E-2</v>
      </c>
      <c r="I730">
        <v>2.0435152109712398</v>
      </c>
      <c r="J730">
        <v>193.68154907226599</v>
      </c>
      <c r="K730">
        <f t="shared" si="110"/>
        <v>181.9118522328036</v>
      </c>
      <c r="L730" s="1">
        <f t="shared" si="111"/>
        <v>2.656569774262612E-2</v>
      </c>
      <c r="M730">
        <v>2.0406562834978099</v>
      </c>
      <c r="N730">
        <v>244.91941833496099</v>
      </c>
      <c r="O730">
        <f t="shared" si="118"/>
        <v>232.41370186500865</v>
      </c>
      <c r="P730" s="1">
        <f t="shared" si="119"/>
        <v>2.639248793323834E-2</v>
      </c>
      <c r="Q730">
        <v>2.04625492915511</v>
      </c>
      <c r="R730">
        <v>252.16026306152301</v>
      </c>
      <c r="S730">
        <f t="shared" si="112"/>
        <v>216.40051136026239</v>
      </c>
      <c r="T730" s="1">
        <f t="shared" si="113"/>
        <v>2.7829067036509499E-2</v>
      </c>
      <c r="U730">
        <v>2.04571872018278</v>
      </c>
      <c r="V730">
        <v>237.89776611328099</v>
      </c>
      <c r="W730">
        <f t="shared" si="114"/>
        <v>204.1606302806621</v>
      </c>
      <c r="X730" s="1">
        <f t="shared" si="115"/>
        <v>2.7821774594485808E-2</v>
      </c>
    </row>
    <row r="731" spans="5:24" x14ac:dyDescent="0.25">
      <c r="E731">
        <v>2.04833946190774</v>
      </c>
      <c r="F731">
        <v>224.88179016113301</v>
      </c>
      <c r="G731">
        <f t="shared" si="116"/>
        <v>177.02599805494395</v>
      </c>
      <c r="H731" s="1">
        <f t="shared" si="117"/>
        <v>2.9086420359089909E-2</v>
      </c>
      <c r="I731">
        <v>2.0461357198655601</v>
      </c>
      <c r="J731">
        <v>193.82011413574199</v>
      </c>
      <c r="K731">
        <f t="shared" si="110"/>
        <v>182.04199693410538</v>
      </c>
      <c r="L731" s="1">
        <f t="shared" si="111"/>
        <v>2.659976435825228E-2</v>
      </c>
      <c r="M731">
        <v>2.0433363970369101</v>
      </c>
      <c r="N731">
        <v>243.40481567382801</v>
      </c>
      <c r="O731">
        <f t="shared" si="118"/>
        <v>230.97643562568135</v>
      </c>
      <c r="P731" s="1">
        <f t="shared" si="119"/>
        <v>2.6427150735010705E-2</v>
      </c>
      <c r="Q731">
        <v>2.0488754380494401</v>
      </c>
      <c r="R731">
        <v>252.476974487305</v>
      </c>
      <c r="S731">
        <f t="shared" si="112"/>
        <v>216.67230880233652</v>
      </c>
      <c r="T731" s="1">
        <f t="shared" si="113"/>
        <v>2.7864705957472383E-2</v>
      </c>
      <c r="U731">
        <v>2.04833946190774</v>
      </c>
      <c r="V731">
        <v>238.11422729492199</v>
      </c>
      <c r="W731">
        <f t="shared" si="114"/>
        <v>204.34639432543287</v>
      </c>
      <c r="X731" s="1">
        <f t="shared" si="115"/>
        <v>2.7857416681945264E-2</v>
      </c>
    </row>
    <row r="732" spans="5:24" x14ac:dyDescent="0.25">
      <c r="E732">
        <v>2.0513173658400801</v>
      </c>
      <c r="F732">
        <v>223.14617919921901</v>
      </c>
      <c r="G732">
        <f t="shared" si="116"/>
        <v>175.65973241579294</v>
      </c>
      <c r="H732" s="1">
        <f t="shared" si="117"/>
        <v>2.9128706594929134E-2</v>
      </c>
      <c r="I732">
        <v>2.0489946473389899</v>
      </c>
      <c r="J732">
        <v>193.65042114257801</v>
      </c>
      <c r="K732">
        <f t="shared" si="110"/>
        <v>181.88261589422186</v>
      </c>
      <c r="L732" s="1">
        <f t="shared" si="111"/>
        <v>2.6636930415406872E-2</v>
      </c>
      <c r="M732">
        <v>2.0463143009692399</v>
      </c>
      <c r="N732">
        <v>243.93612670898401</v>
      </c>
      <c r="O732">
        <f t="shared" si="118"/>
        <v>231.48061763526565</v>
      </c>
      <c r="P732" s="1">
        <f t="shared" si="119"/>
        <v>2.6465664959202169E-2</v>
      </c>
      <c r="Q732">
        <v>2.0517937373369901</v>
      </c>
      <c r="R732">
        <v>252.825119018555</v>
      </c>
      <c r="S732">
        <f t="shared" si="112"/>
        <v>216.97108170840457</v>
      </c>
      <c r="T732" s="1">
        <f t="shared" si="113"/>
        <v>2.7904394827783067E-2</v>
      </c>
      <c r="U732">
        <v>2.0512577611952998</v>
      </c>
      <c r="V732">
        <v>238.394775390625</v>
      </c>
      <c r="W732">
        <f t="shared" si="114"/>
        <v>204.58715688902706</v>
      </c>
      <c r="X732" s="1">
        <f t="shared" si="115"/>
        <v>2.7897105552256076E-2</v>
      </c>
    </row>
    <row r="733" spans="5:24" x14ac:dyDescent="0.25">
      <c r="E733">
        <v>2.0539974793791802</v>
      </c>
      <c r="F733">
        <v>223.61994934082</v>
      </c>
      <c r="G733">
        <f t="shared" si="116"/>
        <v>176.0326822758303</v>
      </c>
      <c r="H733" s="1">
        <f t="shared" si="117"/>
        <v>2.9166764207184354E-2</v>
      </c>
      <c r="I733">
        <v>2.0519725512713198</v>
      </c>
      <c r="J733">
        <v>193.79772949218801</v>
      </c>
      <c r="K733">
        <f t="shared" si="110"/>
        <v>182.02097256709686</v>
      </c>
      <c r="L733" s="1">
        <f t="shared" si="111"/>
        <v>2.6675643166527159E-2</v>
      </c>
      <c r="M733">
        <v>2.0491732284426698</v>
      </c>
      <c r="N733">
        <v>244.40791320800801</v>
      </c>
      <c r="O733">
        <f t="shared" si="118"/>
        <v>231.92831446336336</v>
      </c>
      <c r="P733" s="1">
        <f t="shared" si="119"/>
        <v>2.6502640421191864E-2</v>
      </c>
      <c r="Q733">
        <v>2.0547716412693302</v>
      </c>
      <c r="R733">
        <v>253.19712829589801</v>
      </c>
      <c r="S733">
        <f t="shared" si="112"/>
        <v>217.29033501529119</v>
      </c>
      <c r="T733" s="1">
        <f t="shared" si="113"/>
        <v>2.7944894321262893E-2</v>
      </c>
      <c r="U733">
        <v>2.0541760604828601</v>
      </c>
      <c r="V733">
        <v>238.68667602539099</v>
      </c>
      <c r="W733">
        <f t="shared" si="114"/>
        <v>204.83766204738475</v>
      </c>
      <c r="X733" s="1">
        <f t="shared" si="115"/>
        <v>2.7936794422566899E-2</v>
      </c>
    </row>
    <row r="734" spans="5:24" x14ac:dyDescent="0.25">
      <c r="E734">
        <v>2.0569753833115101</v>
      </c>
      <c r="F734">
        <v>224.04057312011699</v>
      </c>
      <c r="G734">
        <f t="shared" si="116"/>
        <v>176.36379554330446</v>
      </c>
      <c r="H734" s="1">
        <f t="shared" si="117"/>
        <v>2.9209050443023445E-2</v>
      </c>
      <c r="I734">
        <v>2.0545930601656401</v>
      </c>
      <c r="J734">
        <v>193.90298461914099</v>
      </c>
      <c r="K734">
        <f t="shared" si="110"/>
        <v>182.11983151980934</v>
      </c>
      <c r="L734" s="1">
        <f t="shared" si="111"/>
        <v>2.6709709782153319E-2</v>
      </c>
      <c r="M734">
        <v>2.0517937373369901</v>
      </c>
      <c r="N734">
        <v>244.74674987793</v>
      </c>
      <c r="O734">
        <f t="shared" si="118"/>
        <v>232.24984995172747</v>
      </c>
      <c r="P734" s="1">
        <f t="shared" si="119"/>
        <v>2.6536532336225074E-2</v>
      </c>
      <c r="Q734">
        <v>2.0574517548084299</v>
      </c>
      <c r="R734">
        <v>253.47508239746099</v>
      </c>
      <c r="S734">
        <f t="shared" si="112"/>
        <v>217.52887144836208</v>
      </c>
      <c r="T734" s="1">
        <f t="shared" si="113"/>
        <v>2.7981343865394647E-2</v>
      </c>
      <c r="U734">
        <v>2.05673719756305</v>
      </c>
      <c r="V734">
        <v>238.898361206055</v>
      </c>
      <c r="W734">
        <f t="shared" si="114"/>
        <v>205.01932739301421</v>
      </c>
      <c r="X734" s="1">
        <f t="shared" si="115"/>
        <v>2.7971625886857476E-2</v>
      </c>
    </row>
    <row r="735" spans="5:24" x14ac:dyDescent="0.25">
      <c r="E735">
        <v>2.05995328724384</v>
      </c>
      <c r="F735">
        <v>224.39320373535199</v>
      </c>
      <c r="G735">
        <f t="shared" si="116"/>
        <v>176.64138487840344</v>
      </c>
      <c r="H735" s="1">
        <f t="shared" si="117"/>
        <v>2.9251336678862528E-2</v>
      </c>
      <c r="I735">
        <v>2.0575709640979798</v>
      </c>
      <c r="J735">
        <v>194.13368225097699</v>
      </c>
      <c r="K735">
        <f t="shared" si="110"/>
        <v>182.33651005069689</v>
      </c>
      <c r="L735" s="1">
        <f t="shared" si="111"/>
        <v>2.6748422533273735E-2</v>
      </c>
      <c r="M735">
        <v>2.0547716412693302</v>
      </c>
      <c r="N735">
        <v>245.15644836425801</v>
      </c>
      <c r="O735">
        <f t="shared" si="118"/>
        <v>232.63862901425878</v>
      </c>
      <c r="P735" s="1">
        <f t="shared" si="119"/>
        <v>2.6575046560416669E-2</v>
      </c>
      <c r="Q735">
        <v>2.0603702869266298</v>
      </c>
      <c r="R735">
        <v>253.81236267089801</v>
      </c>
      <c r="S735">
        <f t="shared" si="112"/>
        <v>217.81832079600053</v>
      </c>
      <c r="T735" s="1">
        <f t="shared" si="113"/>
        <v>2.8021035902202163E-2</v>
      </c>
      <c r="U735">
        <v>2.0596554968506098</v>
      </c>
      <c r="V735">
        <v>239.17994689941401</v>
      </c>
      <c r="W735">
        <f t="shared" si="114"/>
        <v>205.26098040881769</v>
      </c>
      <c r="X735" s="1">
        <f t="shared" si="115"/>
        <v>2.8011314757168292E-2</v>
      </c>
    </row>
    <row r="736" spans="5:24" x14ac:dyDescent="0.25">
      <c r="E736">
        <v>2.06257379613817</v>
      </c>
      <c r="F736">
        <v>224.66864013671901</v>
      </c>
      <c r="G736">
        <f t="shared" si="116"/>
        <v>176.85820725347318</v>
      </c>
      <c r="H736" s="1">
        <f t="shared" si="117"/>
        <v>2.9288547905162013E-2</v>
      </c>
      <c r="I736">
        <v>2.0604892633855298</v>
      </c>
      <c r="J736">
        <v>194.34802246093801</v>
      </c>
      <c r="K736">
        <f t="shared" si="110"/>
        <v>182.53782517229081</v>
      </c>
      <c r="L736" s="1">
        <f t="shared" si="111"/>
        <v>2.6786360424011887E-2</v>
      </c>
      <c r="M736">
        <v>2.0575709640979798</v>
      </c>
      <c r="N736">
        <v>245.52700805664099</v>
      </c>
      <c r="O736">
        <f t="shared" si="118"/>
        <v>232.99026773059322</v>
      </c>
      <c r="P736" s="1">
        <f t="shared" si="119"/>
        <v>2.6611251135667206E-2</v>
      </c>
      <c r="Q736">
        <v>2.0632885862141799</v>
      </c>
      <c r="R736">
        <v>254.14881896972699</v>
      </c>
      <c r="S736">
        <f t="shared" si="112"/>
        <v>218.10706301982665</v>
      </c>
      <c r="T736" s="1">
        <f t="shared" si="113"/>
        <v>2.8060724772512851E-2</v>
      </c>
      <c r="U736">
        <v>2.06257379613817</v>
      </c>
      <c r="V736">
        <v>239.41632080078099</v>
      </c>
      <c r="W736">
        <f t="shared" si="114"/>
        <v>205.46383327907961</v>
      </c>
      <c r="X736" s="1">
        <f t="shared" si="115"/>
        <v>2.8051003627479112E-2</v>
      </c>
    </row>
    <row r="737" spans="5:24" x14ac:dyDescent="0.25">
      <c r="E737">
        <v>2.06555193290114</v>
      </c>
      <c r="F737">
        <v>225.02543640136699</v>
      </c>
      <c r="G737">
        <f t="shared" si="116"/>
        <v>177.13907577024514</v>
      </c>
      <c r="H737" s="1">
        <f t="shared" si="117"/>
        <v>2.9330837447196185E-2</v>
      </c>
      <c r="I737">
        <v>2.0631696097552799</v>
      </c>
      <c r="J737">
        <v>194.48056030273401</v>
      </c>
      <c r="K737">
        <f t="shared" si="110"/>
        <v>182.66230891587679</v>
      </c>
      <c r="L737" s="1">
        <f t="shared" si="111"/>
        <v>2.682120492681864E-2</v>
      </c>
      <c r="M737">
        <v>2.0602510776370799</v>
      </c>
      <c r="N737">
        <v>245.84051513671901</v>
      </c>
      <c r="O737">
        <f t="shared" si="118"/>
        <v>233.28776697151571</v>
      </c>
      <c r="P737" s="1">
        <f t="shared" si="119"/>
        <v>2.6645913937439564E-2</v>
      </c>
      <c r="Q737">
        <v>2.06596869975328</v>
      </c>
      <c r="R737">
        <v>254.403244018555</v>
      </c>
      <c r="S737">
        <f t="shared" si="112"/>
        <v>218.32540713955743</v>
      </c>
      <c r="T737" s="1">
        <f t="shared" si="113"/>
        <v>2.8097174316644609E-2</v>
      </c>
      <c r="U737">
        <v>2.0652541425079098</v>
      </c>
      <c r="V737">
        <v>238.90887451171901</v>
      </c>
      <c r="W737">
        <f t="shared" si="114"/>
        <v>205.02834976907837</v>
      </c>
      <c r="X737" s="1">
        <f t="shared" si="115"/>
        <v>2.8087456338107573E-2</v>
      </c>
    </row>
    <row r="738" spans="5:24" x14ac:dyDescent="0.25">
      <c r="E738">
        <v>2.0684106275439298</v>
      </c>
      <c r="F738">
        <v>225.35702514648401</v>
      </c>
      <c r="G738">
        <f t="shared" si="116"/>
        <v>177.40010103381169</v>
      </c>
      <c r="H738" s="1">
        <f t="shared" si="117"/>
        <v>2.9371430911123798E-2</v>
      </c>
      <c r="I738">
        <v>2.0662068855017401</v>
      </c>
      <c r="J738">
        <v>194.72129821777301</v>
      </c>
      <c r="K738">
        <f t="shared" si="110"/>
        <v>182.8884175991106</v>
      </c>
      <c r="L738" s="1">
        <f t="shared" si="111"/>
        <v>2.6860689511522619E-2</v>
      </c>
      <c r="M738">
        <v>2.0632289815694098</v>
      </c>
      <c r="N738">
        <v>246.21884155273401</v>
      </c>
      <c r="O738">
        <f t="shared" si="118"/>
        <v>233.6467758384203</v>
      </c>
      <c r="P738" s="1">
        <f t="shared" si="119"/>
        <v>2.6684428161631035E-2</v>
      </c>
      <c r="Q738">
        <v>2.0689466036856201</v>
      </c>
      <c r="R738">
        <v>254.708419799805</v>
      </c>
      <c r="S738">
        <f t="shared" si="112"/>
        <v>218.58730484824261</v>
      </c>
      <c r="T738" s="1">
        <f t="shared" si="113"/>
        <v>2.8137673810124431E-2</v>
      </c>
      <c r="U738">
        <v>2.0682320464402402</v>
      </c>
      <c r="V738">
        <v>239.335037231445</v>
      </c>
      <c r="W738">
        <f t="shared" si="114"/>
        <v>205.39407682437127</v>
      </c>
      <c r="X738" s="1">
        <f t="shared" si="115"/>
        <v>2.8127955831587267E-2</v>
      </c>
    </row>
    <row r="739" spans="5:24" x14ac:dyDescent="0.25">
      <c r="E739">
        <v>2.0710311364382501</v>
      </c>
      <c r="F739">
        <v>225.64602661132801</v>
      </c>
      <c r="G739">
        <f t="shared" si="116"/>
        <v>177.62760176971693</v>
      </c>
      <c r="H739" s="1">
        <f t="shared" si="117"/>
        <v>2.9408642137423145E-2</v>
      </c>
      <c r="I739">
        <v>2.06906581297517</v>
      </c>
      <c r="J739">
        <v>194.924240112305</v>
      </c>
      <c r="K739">
        <f t="shared" si="110"/>
        <v>183.07902706143048</v>
      </c>
      <c r="L739" s="1">
        <f t="shared" si="111"/>
        <v>2.6897855568677211E-2</v>
      </c>
      <c r="M739">
        <v>2.0660879090428401</v>
      </c>
      <c r="N739">
        <v>246.55258178710901</v>
      </c>
      <c r="O739">
        <f t="shared" si="118"/>
        <v>233.96347511796174</v>
      </c>
      <c r="P739" s="1">
        <f t="shared" si="119"/>
        <v>2.6721403623620729E-2</v>
      </c>
      <c r="Q739">
        <v>2.0718055311590402</v>
      </c>
      <c r="R739">
        <v>254.967849731445</v>
      </c>
      <c r="S739">
        <f t="shared" si="112"/>
        <v>218.80994409039533</v>
      </c>
      <c r="T739" s="1">
        <f t="shared" si="113"/>
        <v>2.8176555223762948E-2</v>
      </c>
      <c r="U739">
        <v>2.0709717646241201</v>
      </c>
      <c r="V739">
        <v>239.66070556640599</v>
      </c>
      <c r="W739">
        <f t="shared" si="114"/>
        <v>205.67356096419471</v>
      </c>
      <c r="X739" s="1">
        <f t="shared" si="115"/>
        <v>2.8165215998888032E-2</v>
      </c>
    </row>
    <row r="740" spans="5:24" x14ac:dyDescent="0.25">
      <c r="E740">
        <v>2.0740092732012299</v>
      </c>
      <c r="F740">
        <v>226.00283813476599</v>
      </c>
      <c r="G740">
        <f t="shared" si="116"/>
        <v>177.90848229814415</v>
      </c>
      <c r="H740" s="1">
        <f t="shared" si="117"/>
        <v>2.9450931679457462E-2</v>
      </c>
      <c r="I740">
        <v>2.0717459265142701</v>
      </c>
      <c r="J740">
        <v>195.05792236328099</v>
      </c>
      <c r="K740">
        <f t="shared" si="110"/>
        <v>183.20458567040572</v>
      </c>
      <c r="L740" s="1">
        <f t="shared" si="111"/>
        <v>2.6932697044685514E-2</v>
      </c>
      <c r="M740">
        <v>2.0688276272267099</v>
      </c>
      <c r="N740">
        <v>246.86349487304699</v>
      </c>
      <c r="O740">
        <f t="shared" si="118"/>
        <v>234.25851281547207</v>
      </c>
      <c r="P740" s="1">
        <f t="shared" si="119"/>
        <v>2.6756837312132114E-2</v>
      </c>
      <c r="Q740">
        <v>2.0744260400533698</v>
      </c>
      <c r="R740">
        <v>255.19564819335901</v>
      </c>
      <c r="S740">
        <f t="shared" si="112"/>
        <v>219.00543763504336</v>
      </c>
      <c r="T740" s="1">
        <f t="shared" si="113"/>
        <v>2.8212194144725831E-2</v>
      </c>
      <c r="U740">
        <v>2.0737114828079899</v>
      </c>
      <c r="V740">
        <v>239.94821166992199</v>
      </c>
      <c r="W740">
        <f t="shared" si="114"/>
        <v>205.92029479554739</v>
      </c>
      <c r="X740" s="1">
        <f t="shared" si="115"/>
        <v>2.8202476166188661E-2</v>
      </c>
    </row>
    <row r="741" spans="5:24" x14ac:dyDescent="0.25">
      <c r="E741">
        <v>2.0768679678440098</v>
      </c>
      <c r="F741">
        <v>226.30638122558599</v>
      </c>
      <c r="G741">
        <f t="shared" si="116"/>
        <v>178.14743014077112</v>
      </c>
      <c r="H741" s="1">
        <f t="shared" si="117"/>
        <v>2.949152514338494E-2</v>
      </c>
      <c r="I741">
        <v>2.0747238304466</v>
      </c>
      <c r="J741">
        <v>195.30267333984401</v>
      </c>
      <c r="K741">
        <f t="shared" si="110"/>
        <v>183.43446354827091</v>
      </c>
      <c r="L741" s="1">
        <f t="shared" si="111"/>
        <v>2.6971409795805801E-2</v>
      </c>
      <c r="M741">
        <v>2.07186513580382</v>
      </c>
      <c r="N741">
        <v>247.24171447753901</v>
      </c>
      <c r="O741">
        <f t="shared" si="118"/>
        <v>234.61742032470713</v>
      </c>
      <c r="P741" s="1">
        <f t="shared" si="119"/>
        <v>2.6796122423062736E-2</v>
      </c>
      <c r="Q741">
        <v>2.0774039439857002</v>
      </c>
      <c r="R741">
        <v>255.46542358398401</v>
      </c>
      <c r="S741">
        <f t="shared" si="112"/>
        <v>219.23695520952106</v>
      </c>
      <c r="T741" s="1">
        <f t="shared" si="113"/>
        <v>2.8252693638205522E-2</v>
      </c>
      <c r="U741">
        <v>2.07680836319923</v>
      </c>
      <c r="V741">
        <v>240.28489685058599</v>
      </c>
      <c r="W741">
        <f t="shared" si="114"/>
        <v>206.20923344265427</v>
      </c>
      <c r="X741" s="1">
        <f t="shared" si="115"/>
        <v>2.8244593739509528E-2</v>
      </c>
    </row>
    <row r="742" spans="5:24" x14ac:dyDescent="0.25">
      <c r="E742">
        <v>2.07954808138311</v>
      </c>
      <c r="F742">
        <v>226.601806640625</v>
      </c>
      <c r="G742">
        <f t="shared" si="116"/>
        <v>178.37998778321341</v>
      </c>
      <c r="H742" s="1">
        <f t="shared" si="117"/>
        <v>2.952958275564016E-2</v>
      </c>
      <c r="I742">
        <v>2.0775231532752501</v>
      </c>
      <c r="J742">
        <v>195.50714111328099</v>
      </c>
      <c r="K742">
        <f t="shared" si="110"/>
        <v>183.62650616444162</v>
      </c>
      <c r="L742" s="1">
        <f t="shared" si="111"/>
        <v>2.7007800992578251E-2</v>
      </c>
      <c r="M742">
        <v>2.0745452493429202</v>
      </c>
      <c r="N742">
        <v>247.56278991699199</v>
      </c>
      <c r="O742">
        <f t="shared" si="118"/>
        <v>234.92210148052774</v>
      </c>
      <c r="P742" s="1">
        <f t="shared" si="119"/>
        <v>2.6830785224835101E-2</v>
      </c>
      <c r="Q742">
        <v>2.0802032668143502</v>
      </c>
      <c r="R742">
        <v>255.74148559570301</v>
      </c>
      <c r="S742">
        <f t="shared" si="112"/>
        <v>219.4738678767979</v>
      </c>
      <c r="T742" s="1">
        <f t="shared" si="113"/>
        <v>2.8290764428675164E-2</v>
      </c>
      <c r="U742">
        <v>2.07960768602788</v>
      </c>
      <c r="V742">
        <v>240.54893493652301</v>
      </c>
      <c r="W742">
        <f t="shared" si="114"/>
        <v>206.43582734020828</v>
      </c>
      <c r="X742" s="1">
        <f t="shared" si="115"/>
        <v>2.8282664529979171E-2</v>
      </c>
    </row>
    <row r="743" spans="5:24" x14ac:dyDescent="0.25">
      <c r="E743">
        <v>2.0825259853154399</v>
      </c>
      <c r="F743">
        <v>226.94859313964801</v>
      </c>
      <c r="G743">
        <f t="shared" si="116"/>
        <v>178.65297665464468</v>
      </c>
      <c r="H743" s="1">
        <f t="shared" si="117"/>
        <v>2.9571868991479244E-2</v>
      </c>
      <c r="I743">
        <v>2.0802032668143502</v>
      </c>
      <c r="J743">
        <v>195.67152404785199</v>
      </c>
      <c r="K743">
        <f t="shared" si="110"/>
        <v>183.78089982892081</v>
      </c>
      <c r="L743" s="1">
        <f t="shared" si="111"/>
        <v>2.7042642468586554E-2</v>
      </c>
      <c r="M743">
        <v>2.0772849675267899</v>
      </c>
      <c r="N743">
        <v>247.87936401367199</v>
      </c>
      <c r="O743">
        <f t="shared" si="118"/>
        <v>235.22251113454442</v>
      </c>
      <c r="P743" s="1">
        <f t="shared" si="119"/>
        <v>2.6866218913346483E-2</v>
      </c>
      <c r="Q743">
        <v>2.0828237757086798</v>
      </c>
      <c r="R743">
        <v>255.98072814941401</v>
      </c>
      <c r="S743">
        <f t="shared" si="112"/>
        <v>219.67918258552169</v>
      </c>
      <c r="T743" s="1">
        <f t="shared" si="113"/>
        <v>2.8326403349638044E-2</v>
      </c>
      <c r="U743">
        <v>2.0822877995669802</v>
      </c>
      <c r="V743">
        <v>235.87147521972699</v>
      </c>
      <c r="W743">
        <f t="shared" si="114"/>
        <v>202.4216949694202</v>
      </c>
      <c r="X743" s="1">
        <f t="shared" si="115"/>
        <v>2.8319114074110929E-2</v>
      </c>
    </row>
    <row r="744" spans="5:24" x14ac:dyDescent="0.25">
      <c r="E744">
        <v>2.0853253081440899</v>
      </c>
      <c r="F744">
        <v>227.244140625</v>
      </c>
      <c r="G744">
        <f t="shared" si="116"/>
        <v>178.8856303903232</v>
      </c>
      <c r="H744" s="1">
        <f t="shared" si="117"/>
        <v>2.9611619375646075E-2</v>
      </c>
      <c r="I744">
        <v>2.0831811707466801</v>
      </c>
      <c r="J744">
        <v>195.92791748046901</v>
      </c>
      <c r="K744">
        <f t="shared" si="110"/>
        <v>184.02171267067629</v>
      </c>
      <c r="L744" s="1">
        <f t="shared" si="111"/>
        <v>2.7081355219706837E-2</v>
      </c>
      <c r="M744">
        <v>2.0803224761039001</v>
      </c>
      <c r="N744">
        <v>248.26826477050801</v>
      </c>
      <c r="O744">
        <f t="shared" si="118"/>
        <v>235.59155441077314</v>
      </c>
      <c r="P744" s="1">
        <f t="shared" si="119"/>
        <v>2.6905504024277108E-2</v>
      </c>
      <c r="Q744">
        <v>2.0858612842857802</v>
      </c>
      <c r="R744">
        <v>256.25772094726602</v>
      </c>
      <c r="S744">
        <f t="shared" si="112"/>
        <v>219.91689404081018</v>
      </c>
      <c r="T744" s="1">
        <f t="shared" si="113"/>
        <v>2.8367713466286613E-2</v>
      </c>
      <c r="U744">
        <v>2.0853849127888702</v>
      </c>
      <c r="V744">
        <v>235.76881408691401</v>
      </c>
      <c r="W744">
        <f t="shared" si="114"/>
        <v>202.3335925802181</v>
      </c>
      <c r="X744" s="1">
        <f t="shared" si="115"/>
        <v>2.8361234813928635E-2</v>
      </c>
    </row>
    <row r="745" spans="5:24" x14ac:dyDescent="0.25">
      <c r="E745">
        <v>2.08800542168319</v>
      </c>
      <c r="F745">
        <v>227.5283203125</v>
      </c>
      <c r="G745">
        <f t="shared" si="116"/>
        <v>179.10933544341168</v>
      </c>
      <c r="H745" s="1">
        <f t="shared" si="117"/>
        <v>2.9649676987901295E-2</v>
      </c>
      <c r="I745">
        <v>2.08592088893056</v>
      </c>
      <c r="J745">
        <v>195.728759765625</v>
      </c>
      <c r="K745">
        <f t="shared" si="110"/>
        <v>183.83465742990984</v>
      </c>
      <c r="L745" s="1">
        <f t="shared" si="111"/>
        <v>2.7116971556097279E-2</v>
      </c>
      <c r="M745">
        <v>2.0830025896429998</v>
      </c>
      <c r="N745">
        <v>248.59471130371099</v>
      </c>
      <c r="O745">
        <f t="shared" si="118"/>
        <v>235.9013324094247</v>
      </c>
      <c r="P745" s="1">
        <f t="shared" si="119"/>
        <v>2.6940166826049463E-2</v>
      </c>
      <c r="Q745">
        <v>2.0886010024696602</v>
      </c>
      <c r="R745">
        <v>256.56787109375</v>
      </c>
      <c r="S745">
        <f t="shared" si="112"/>
        <v>220.18306068214662</v>
      </c>
      <c r="T745" s="1">
        <f t="shared" si="113"/>
        <v>2.8404973633587377E-2</v>
      </c>
      <c r="U745">
        <v>2.0881246309727399</v>
      </c>
      <c r="V745">
        <v>235.88644409179699</v>
      </c>
      <c r="W745">
        <f t="shared" si="114"/>
        <v>202.43454105203097</v>
      </c>
      <c r="X745" s="1">
        <f t="shared" si="115"/>
        <v>2.8398494981229264E-2</v>
      </c>
    </row>
    <row r="746" spans="5:24" x14ac:dyDescent="0.25">
      <c r="E746">
        <v>2.0910429302603002</v>
      </c>
      <c r="F746">
        <v>227.88929748535199</v>
      </c>
      <c r="G746">
        <f t="shared" si="116"/>
        <v>179.39349515351265</v>
      </c>
      <c r="H746" s="1">
        <f t="shared" si="117"/>
        <v>2.9692809609696256E-2</v>
      </c>
      <c r="I746">
        <v>2.0886606071144298</v>
      </c>
      <c r="J746">
        <v>195.807205200195</v>
      </c>
      <c r="K746">
        <f t="shared" si="110"/>
        <v>183.90833586944211</v>
      </c>
      <c r="L746" s="1">
        <f t="shared" si="111"/>
        <v>2.7152587892487586E-2</v>
      </c>
      <c r="M746">
        <v>2.0858612842857802</v>
      </c>
      <c r="N746">
        <v>248.92327880859401</v>
      </c>
      <c r="O746">
        <f t="shared" si="118"/>
        <v>236.21312308180811</v>
      </c>
      <c r="P746" s="1">
        <f t="shared" si="119"/>
        <v>2.6977139276762756E-2</v>
      </c>
      <c r="Q746">
        <v>2.0912811160087599</v>
      </c>
      <c r="R746">
        <v>256.84664916992199</v>
      </c>
      <c r="S746">
        <f t="shared" si="112"/>
        <v>220.42230423903067</v>
      </c>
      <c r="T746" s="1">
        <f t="shared" si="113"/>
        <v>2.8441423177719131E-2</v>
      </c>
      <c r="U746">
        <v>2.0909237209707499</v>
      </c>
      <c r="V746">
        <v>236.05798339843801</v>
      </c>
      <c r="W746">
        <f t="shared" si="114"/>
        <v>202.58175375408328</v>
      </c>
      <c r="X746" s="1">
        <f t="shared" si="115"/>
        <v>2.8436562605202199E-2</v>
      </c>
    </row>
    <row r="747" spans="5:24" x14ac:dyDescent="0.25">
      <c r="E747">
        <v>2.0937826484441802</v>
      </c>
      <c r="F747">
        <v>228.17066955566401</v>
      </c>
      <c r="G747">
        <f t="shared" si="116"/>
        <v>179.61499006217591</v>
      </c>
      <c r="H747" s="1">
        <f t="shared" si="117"/>
        <v>2.973171360790736E-2</v>
      </c>
      <c r="I747">
        <v>2.09169811569154</v>
      </c>
      <c r="J747">
        <v>195.97758483886699</v>
      </c>
      <c r="K747">
        <f t="shared" si="110"/>
        <v>184.0683618285592</v>
      </c>
      <c r="L747" s="1">
        <f t="shared" si="111"/>
        <v>2.7192075503990019E-2</v>
      </c>
      <c r="M747">
        <v>2.0888987928628899</v>
      </c>
      <c r="N747">
        <v>249.30931091308599</v>
      </c>
      <c r="O747">
        <f t="shared" si="118"/>
        <v>236.57944418061547</v>
      </c>
      <c r="P747" s="1">
        <f t="shared" si="119"/>
        <v>2.7016424387693375E-2</v>
      </c>
      <c r="Q747">
        <v>2.0942590199410902</v>
      </c>
      <c r="R747">
        <v>257.19329833984398</v>
      </c>
      <c r="S747">
        <f t="shared" si="112"/>
        <v>220.71979384632627</v>
      </c>
      <c r="T747" s="1">
        <f t="shared" si="113"/>
        <v>2.8481922671198829E-2</v>
      </c>
      <c r="U747">
        <v>2.0939016249030802</v>
      </c>
      <c r="V747">
        <v>236.259765625</v>
      </c>
      <c r="W747">
        <f t="shared" si="114"/>
        <v>202.75492051906548</v>
      </c>
      <c r="X747" s="1">
        <f t="shared" si="115"/>
        <v>2.847706209868189E-2</v>
      </c>
    </row>
    <row r="748" spans="5:24" x14ac:dyDescent="0.25">
      <c r="E748">
        <v>2.0965223666280499</v>
      </c>
      <c r="F748">
        <v>228.46952819824199</v>
      </c>
      <c r="G748">
        <f t="shared" si="116"/>
        <v>179.85025032687679</v>
      </c>
      <c r="H748" s="1">
        <f t="shared" si="117"/>
        <v>2.9770617606118304E-2</v>
      </c>
      <c r="I748">
        <v>2.0943782292306401</v>
      </c>
      <c r="J748">
        <v>196.083984375</v>
      </c>
      <c r="K748">
        <f t="shared" si="110"/>
        <v>184.16829564666105</v>
      </c>
      <c r="L748" s="1">
        <f t="shared" si="111"/>
        <v>2.7226916979998319E-2</v>
      </c>
      <c r="M748">
        <v>2.0915789064019901</v>
      </c>
      <c r="N748">
        <v>249.62806701660199</v>
      </c>
      <c r="O748">
        <f t="shared" si="118"/>
        <v>236.88192442703223</v>
      </c>
      <c r="P748" s="1">
        <f t="shared" si="119"/>
        <v>2.7051087189465736E-2</v>
      </c>
      <c r="Q748">
        <v>2.0970583427697398</v>
      </c>
      <c r="R748">
        <v>257.51080322265602</v>
      </c>
      <c r="S748">
        <f t="shared" si="112"/>
        <v>220.99227222244193</v>
      </c>
      <c r="T748" s="1">
        <f t="shared" si="113"/>
        <v>2.8519993461668461E-2</v>
      </c>
      <c r="U748">
        <v>2.0965819712728302</v>
      </c>
      <c r="V748">
        <v>236.35144042968801</v>
      </c>
      <c r="W748">
        <f t="shared" si="114"/>
        <v>202.83359459075496</v>
      </c>
      <c r="X748" s="1">
        <f t="shared" si="115"/>
        <v>2.851351480931049E-2</v>
      </c>
    </row>
    <row r="749" spans="5:24" x14ac:dyDescent="0.25">
      <c r="E749">
        <v>2.0995598752051601</v>
      </c>
      <c r="F749">
        <v>228.82749938964801</v>
      </c>
      <c r="G749">
        <f t="shared" si="116"/>
        <v>180.13204374104413</v>
      </c>
      <c r="H749" s="1">
        <f t="shared" si="117"/>
        <v>2.9813750227913272E-2</v>
      </c>
      <c r="I749">
        <v>2.0970583427697398</v>
      </c>
      <c r="J749">
        <v>195.69047546386699</v>
      </c>
      <c r="K749">
        <f t="shared" si="110"/>
        <v>183.79869959976239</v>
      </c>
      <c r="L749" s="1">
        <f t="shared" si="111"/>
        <v>2.7261758456006615E-2</v>
      </c>
      <c r="M749">
        <v>2.0944378338754199</v>
      </c>
      <c r="N749">
        <v>249.95977783203099</v>
      </c>
      <c r="O749">
        <f t="shared" si="118"/>
        <v>237.19669791084425</v>
      </c>
      <c r="P749" s="1">
        <f t="shared" si="119"/>
        <v>2.7088062651455434E-2</v>
      </c>
      <c r="Q749">
        <v>2.0998576655983898</v>
      </c>
      <c r="R749">
        <v>257.81268310546898</v>
      </c>
      <c r="S749">
        <f t="shared" si="112"/>
        <v>221.25134143587371</v>
      </c>
      <c r="T749" s="1">
        <f t="shared" si="113"/>
        <v>2.8558064252138103E-2</v>
      </c>
      <c r="U749">
        <v>2.0993810612708299</v>
      </c>
      <c r="V749">
        <v>236.51856994628901</v>
      </c>
      <c r="W749">
        <f t="shared" si="114"/>
        <v>202.97702287091587</v>
      </c>
      <c r="X749" s="1">
        <f t="shared" si="115"/>
        <v>2.855158243328329E-2</v>
      </c>
    </row>
    <row r="750" spans="5:24" x14ac:dyDescent="0.25">
      <c r="E750">
        <v>2.1022399887442602</v>
      </c>
      <c r="F750">
        <v>229.11439514160199</v>
      </c>
      <c r="G750">
        <f t="shared" si="116"/>
        <v>180.3578868686312</v>
      </c>
      <c r="H750" s="1">
        <f t="shared" si="117"/>
        <v>2.9851807840168491E-2</v>
      </c>
      <c r="I750">
        <v>2.1000362467020799</v>
      </c>
      <c r="J750">
        <v>195.80676269531301</v>
      </c>
      <c r="K750">
        <f t="shared" si="110"/>
        <v>183.9079202548258</v>
      </c>
      <c r="L750" s="1">
        <f t="shared" si="111"/>
        <v>2.7300471207127034E-2</v>
      </c>
      <c r="M750">
        <v>2.0974157378077498</v>
      </c>
      <c r="N750">
        <v>250.33418273925801</v>
      </c>
      <c r="O750">
        <f t="shared" si="118"/>
        <v>237.55198550329663</v>
      </c>
      <c r="P750" s="1">
        <f t="shared" si="119"/>
        <v>2.7126576875646898E-2</v>
      </c>
      <c r="Q750">
        <v>2.1030141506344102</v>
      </c>
      <c r="R750">
        <v>258.19033813476602</v>
      </c>
      <c r="S750">
        <f t="shared" si="112"/>
        <v>221.57543985037177</v>
      </c>
      <c r="T750" s="1">
        <f t="shared" si="113"/>
        <v>2.8600992448627981E-2</v>
      </c>
      <c r="U750">
        <v>2.10235896520317</v>
      </c>
      <c r="V750">
        <v>236.712646484375</v>
      </c>
      <c r="W750">
        <f t="shared" si="114"/>
        <v>203.14357671875428</v>
      </c>
      <c r="X750" s="1">
        <f t="shared" si="115"/>
        <v>2.8592081926763113E-2</v>
      </c>
    </row>
    <row r="751" spans="5:24" x14ac:dyDescent="0.25">
      <c r="E751">
        <v>2.1050986833870402</v>
      </c>
      <c r="F751">
        <v>229.41961669921901</v>
      </c>
      <c r="G751">
        <f t="shared" si="116"/>
        <v>180.59815599325142</v>
      </c>
      <c r="H751" s="1">
        <f t="shared" si="117"/>
        <v>2.9892401304095966E-2</v>
      </c>
      <c r="I751">
        <v>2.1027759648859501</v>
      </c>
      <c r="J751">
        <v>195.87971496582</v>
      </c>
      <c r="K751">
        <f t="shared" si="110"/>
        <v>183.97643934049029</v>
      </c>
      <c r="L751" s="1">
        <f t="shared" si="111"/>
        <v>2.7336087543517351E-2</v>
      </c>
      <c r="M751">
        <v>2.0999766420573001</v>
      </c>
      <c r="N751">
        <v>250.621826171875</v>
      </c>
      <c r="O751">
        <f t="shared" si="118"/>
        <v>237.8249417084279</v>
      </c>
      <c r="P751" s="1">
        <f t="shared" si="119"/>
        <v>2.7159697903941082E-2</v>
      </c>
      <c r="Q751">
        <v>2.10563489235938</v>
      </c>
      <c r="R751">
        <v>258.46868896484398</v>
      </c>
      <c r="S751">
        <f t="shared" si="112"/>
        <v>221.81431675046341</v>
      </c>
      <c r="T751" s="1">
        <f t="shared" si="113"/>
        <v>2.8636634536087568E-2</v>
      </c>
      <c r="U751">
        <v>2.10497970692813</v>
      </c>
      <c r="V751">
        <v>236.85137939453099</v>
      </c>
      <c r="W751">
        <f t="shared" si="114"/>
        <v>203.26263541712234</v>
      </c>
      <c r="X751" s="1">
        <f t="shared" si="115"/>
        <v>2.8627724014222568E-2</v>
      </c>
    </row>
    <row r="752" spans="5:24" x14ac:dyDescent="0.25">
      <c r="E752">
        <v>2.1081361919641499</v>
      </c>
      <c r="F752">
        <v>229.75982666015599</v>
      </c>
      <c r="G752">
        <f t="shared" si="116"/>
        <v>180.86596784160048</v>
      </c>
      <c r="H752" s="1">
        <f t="shared" si="117"/>
        <v>2.993553392589093E-2</v>
      </c>
      <c r="I752">
        <v>2.1056942641735099</v>
      </c>
      <c r="J752">
        <v>196.05148315429699</v>
      </c>
      <c r="K752">
        <f t="shared" si="110"/>
        <v>184.13776946961303</v>
      </c>
      <c r="L752" s="1">
        <f t="shared" si="111"/>
        <v>2.7374025434255631E-2</v>
      </c>
      <c r="M752">
        <v>2.1028355695307299</v>
      </c>
      <c r="N752">
        <v>250.96580505371099</v>
      </c>
      <c r="O752">
        <f t="shared" si="118"/>
        <v>238.15135684461592</v>
      </c>
      <c r="P752" s="1">
        <f t="shared" si="119"/>
        <v>2.7196673365930773E-2</v>
      </c>
      <c r="Q752">
        <v>2.1084935870021599</v>
      </c>
      <c r="R752">
        <v>258.75628662109398</v>
      </c>
      <c r="S752">
        <f t="shared" si="112"/>
        <v>222.06112915112834</v>
      </c>
      <c r="T752" s="1">
        <f t="shared" si="113"/>
        <v>2.8675512783229374E-2</v>
      </c>
      <c r="U752">
        <v>2.1078980062156898</v>
      </c>
      <c r="V752">
        <v>237.03845214843801</v>
      </c>
      <c r="W752">
        <f t="shared" si="114"/>
        <v>203.42317871254704</v>
      </c>
      <c r="X752" s="1">
        <f t="shared" si="115"/>
        <v>2.866741288453338E-2</v>
      </c>
    </row>
    <row r="753" spans="5:24" x14ac:dyDescent="0.25">
      <c r="E753">
        <v>2.1107569336891201</v>
      </c>
      <c r="F753">
        <v>230.01113891601599</v>
      </c>
      <c r="G753">
        <f t="shared" si="116"/>
        <v>181.06379979093342</v>
      </c>
      <c r="H753" s="1">
        <f t="shared" si="117"/>
        <v>2.9972748458385504E-2</v>
      </c>
      <c r="I753">
        <v>2.1087913773953901</v>
      </c>
      <c r="J753">
        <v>195.20213317871099</v>
      </c>
      <c r="K753">
        <f t="shared" si="110"/>
        <v>183.34003304096086</v>
      </c>
      <c r="L753" s="1">
        <f t="shared" si="111"/>
        <v>2.7414287906140072E-2</v>
      </c>
      <c r="M753">
        <v>2.1058134734630598</v>
      </c>
      <c r="N753">
        <v>251.331466674805</v>
      </c>
      <c r="O753">
        <f t="shared" si="118"/>
        <v>238.49834758780062</v>
      </c>
      <c r="P753" s="1">
        <f t="shared" si="119"/>
        <v>2.723518759012224E-2</v>
      </c>
      <c r="Q753">
        <v>2.1115310955792701</v>
      </c>
      <c r="R753">
        <v>259.10501098632801</v>
      </c>
      <c r="S753">
        <f t="shared" si="112"/>
        <v>222.36039966284258</v>
      </c>
      <c r="T753" s="1">
        <f t="shared" si="113"/>
        <v>2.8716822899878071E-2</v>
      </c>
      <c r="U753">
        <v>2.1108163055032501</v>
      </c>
      <c r="V753">
        <v>237.23841857910199</v>
      </c>
      <c r="W753">
        <f t="shared" si="114"/>
        <v>203.5947871861629</v>
      </c>
      <c r="X753" s="1">
        <f t="shared" si="115"/>
        <v>2.87071017548442E-2</v>
      </c>
    </row>
    <row r="754" spans="5:24" x14ac:dyDescent="0.25">
      <c r="E754">
        <v>2.1136156283319001</v>
      </c>
      <c r="F754">
        <v>230.31411743164099</v>
      </c>
      <c r="G754">
        <f t="shared" si="116"/>
        <v>181.30230320234477</v>
      </c>
      <c r="H754" s="1">
        <f t="shared" si="117"/>
        <v>3.0013341922312982E-2</v>
      </c>
      <c r="I754">
        <v>2.1114118862897202</v>
      </c>
      <c r="J754">
        <v>194.05798339843801</v>
      </c>
      <c r="K754">
        <f t="shared" si="110"/>
        <v>182.26541128809808</v>
      </c>
      <c r="L754" s="1">
        <f t="shared" si="111"/>
        <v>2.744835452176636E-2</v>
      </c>
      <c r="M754">
        <v>2.1084339823573801</v>
      </c>
      <c r="N754">
        <v>251.64469909668</v>
      </c>
      <c r="O754">
        <f t="shared" si="118"/>
        <v>238.79558619471479</v>
      </c>
      <c r="P754" s="1">
        <f t="shared" si="119"/>
        <v>2.7269079505155447E-2</v>
      </c>
      <c r="Q754">
        <v>2.11415160447359</v>
      </c>
      <c r="R754">
        <v>259.37194824218801</v>
      </c>
      <c r="S754">
        <f t="shared" si="112"/>
        <v>222.58948158863006</v>
      </c>
      <c r="T754" s="1">
        <f t="shared" si="113"/>
        <v>2.8752461820840822E-2</v>
      </c>
      <c r="U754">
        <v>2.1134370472282198</v>
      </c>
      <c r="V754">
        <v>237.36128234863301</v>
      </c>
      <c r="W754">
        <f t="shared" si="114"/>
        <v>203.70022720367939</v>
      </c>
      <c r="X754" s="1">
        <f t="shared" si="115"/>
        <v>2.8742743842303787E-2</v>
      </c>
    </row>
    <row r="755" spans="5:24" x14ac:dyDescent="0.25">
      <c r="E755">
        <v>2.11659353226423</v>
      </c>
      <c r="F755">
        <v>230.6298828125</v>
      </c>
      <c r="G755">
        <f t="shared" si="116"/>
        <v>181.55087238021247</v>
      </c>
      <c r="H755" s="1">
        <f t="shared" si="117"/>
        <v>3.0055628158152065E-2</v>
      </c>
      <c r="I755">
        <v>2.1143304184079201</v>
      </c>
      <c r="J755">
        <v>194.53433227539099</v>
      </c>
      <c r="K755">
        <f t="shared" si="110"/>
        <v>182.7128132576228</v>
      </c>
      <c r="L755" s="1">
        <f t="shared" si="111"/>
        <v>2.7486295439302959E-2</v>
      </c>
      <c r="M755">
        <v>2.1114118862897202</v>
      </c>
      <c r="N755">
        <v>251.97862243652301</v>
      </c>
      <c r="O755">
        <f t="shared" si="118"/>
        <v>239.11245923026115</v>
      </c>
      <c r="P755" s="1">
        <f t="shared" si="119"/>
        <v>2.7307593729347046E-2</v>
      </c>
      <c r="Q755">
        <v>2.1170105319470198</v>
      </c>
      <c r="R755">
        <v>259.69204711914102</v>
      </c>
      <c r="S755">
        <f t="shared" si="112"/>
        <v>222.86418609526984</v>
      </c>
      <c r="T755" s="1">
        <f t="shared" si="113"/>
        <v>2.8791343234479468E-2</v>
      </c>
      <c r="U755">
        <v>2.1162957418709998</v>
      </c>
      <c r="V755">
        <v>234.15495300293</v>
      </c>
      <c r="W755">
        <f t="shared" si="114"/>
        <v>200.94859892737855</v>
      </c>
      <c r="X755" s="1">
        <f t="shared" si="115"/>
        <v>2.87816220894456E-2</v>
      </c>
    </row>
    <row r="756" spans="5:24" x14ac:dyDescent="0.25">
      <c r="E756">
        <v>2.11921404115856</v>
      </c>
      <c r="F756">
        <v>230.87442016601599</v>
      </c>
      <c r="G756">
        <f t="shared" si="116"/>
        <v>181.74337115495479</v>
      </c>
      <c r="H756" s="1">
        <f t="shared" si="117"/>
        <v>3.0092839384451547E-2</v>
      </c>
      <c r="I756">
        <v>2.1172487176954702</v>
      </c>
      <c r="J756">
        <v>194.84275817871099</v>
      </c>
      <c r="K756">
        <f t="shared" si="110"/>
        <v>183.00249664573215</v>
      </c>
      <c r="L756" s="1">
        <f t="shared" si="111"/>
        <v>2.7524233330041111E-2</v>
      </c>
      <c r="M756">
        <v>2.1142708137631399</v>
      </c>
      <c r="N756">
        <v>252.34181213378901</v>
      </c>
      <c r="O756">
        <f t="shared" si="118"/>
        <v>239.45710426737031</v>
      </c>
      <c r="P756" s="1">
        <f t="shared" si="119"/>
        <v>2.7344569191336609E-2</v>
      </c>
      <c r="Q756">
        <v>2.1199884358793502</v>
      </c>
      <c r="R756">
        <v>260.05685424804699</v>
      </c>
      <c r="S756">
        <f t="shared" si="112"/>
        <v>223.17725861623191</v>
      </c>
      <c r="T756" s="1">
        <f t="shared" si="113"/>
        <v>2.8831842727959165E-2</v>
      </c>
      <c r="U756">
        <v>2.11921404115856</v>
      </c>
      <c r="V756">
        <v>226.34129333496099</v>
      </c>
      <c r="W756">
        <f t="shared" si="114"/>
        <v>194.24302237374448</v>
      </c>
      <c r="X756" s="1">
        <f t="shared" si="115"/>
        <v>2.8821310959756413E-2</v>
      </c>
    </row>
    <row r="757" spans="5:24" x14ac:dyDescent="0.25">
      <c r="E757">
        <v>2.1220729686319801</v>
      </c>
      <c r="F757">
        <v>231.20980834960901</v>
      </c>
      <c r="G757">
        <f t="shared" si="116"/>
        <v>182.00738732048714</v>
      </c>
      <c r="H757" s="1">
        <f t="shared" si="117"/>
        <v>3.0133436154574117E-2</v>
      </c>
      <c r="I757">
        <v>2.1198692265897998</v>
      </c>
      <c r="J757">
        <v>195.005294799805</v>
      </c>
      <c r="K757">
        <f t="shared" si="110"/>
        <v>183.15515619404999</v>
      </c>
      <c r="L757" s="1">
        <f t="shared" si="111"/>
        <v>2.7558299945667396E-2</v>
      </c>
      <c r="M757">
        <v>2.11695092730224</v>
      </c>
      <c r="N757">
        <v>252.63470458984401</v>
      </c>
      <c r="O757">
        <f t="shared" si="118"/>
        <v>239.73504147799602</v>
      </c>
      <c r="P757" s="1">
        <f t="shared" si="119"/>
        <v>2.737923199310897E-2</v>
      </c>
      <c r="Q757">
        <v>2.1226685494184498</v>
      </c>
      <c r="R757">
        <v>260.32485961914102</v>
      </c>
      <c r="S757">
        <f t="shared" si="112"/>
        <v>223.40725718399943</v>
      </c>
      <c r="T757" s="1">
        <f t="shared" si="113"/>
        <v>2.8868292272090919E-2</v>
      </c>
      <c r="U757">
        <v>2.1219537593424298</v>
      </c>
      <c r="V757">
        <v>225.52418518066401</v>
      </c>
      <c r="W757">
        <f t="shared" si="114"/>
        <v>193.54179125873975</v>
      </c>
      <c r="X757" s="1">
        <f t="shared" si="115"/>
        <v>2.8858571127057045E-2</v>
      </c>
    </row>
    <row r="758" spans="5:24" x14ac:dyDescent="0.25">
      <c r="E758">
        <v>2.1250508725643198</v>
      </c>
      <c r="F758">
        <v>231.52101135253901</v>
      </c>
      <c r="G758">
        <f t="shared" si="116"/>
        <v>182.25236501366496</v>
      </c>
      <c r="H758" s="1">
        <f t="shared" si="117"/>
        <v>3.0175722390413343E-2</v>
      </c>
      <c r="I758">
        <v>2.1227281540632199</v>
      </c>
      <c r="J758">
        <v>195.24809265136699</v>
      </c>
      <c r="K758">
        <f t="shared" si="110"/>
        <v>183.38319963498355</v>
      </c>
      <c r="L758" s="1">
        <f t="shared" si="111"/>
        <v>2.759546600282186E-2</v>
      </c>
      <c r="M758">
        <v>2.1199884358793502</v>
      </c>
      <c r="N758">
        <v>253.00386047363301</v>
      </c>
      <c r="O758">
        <f t="shared" si="118"/>
        <v>240.08534806495396</v>
      </c>
      <c r="P758" s="1">
        <f t="shared" si="119"/>
        <v>2.7418517104039596E-2</v>
      </c>
      <c r="Q758">
        <v>2.1255868487060101</v>
      </c>
      <c r="R758">
        <v>260.65695190429699</v>
      </c>
      <c r="S758">
        <f t="shared" si="112"/>
        <v>223.69225427059047</v>
      </c>
      <c r="T758" s="1">
        <f t="shared" si="113"/>
        <v>2.8907981142401735E-2</v>
      </c>
      <c r="U758">
        <v>2.1250508725643198</v>
      </c>
      <c r="V758">
        <v>225.22332763671901</v>
      </c>
      <c r="W758">
        <f t="shared" si="114"/>
        <v>193.28359940263277</v>
      </c>
      <c r="X758" s="1">
        <f t="shared" si="115"/>
        <v>2.8900691866874752E-2</v>
      </c>
    </row>
    <row r="759" spans="5:24" x14ac:dyDescent="0.25">
      <c r="E759">
        <v>2.1277309861034199</v>
      </c>
      <c r="F759">
        <v>231.79742431640599</v>
      </c>
      <c r="G759">
        <f t="shared" si="116"/>
        <v>182.46995613462153</v>
      </c>
      <c r="H759" s="1">
        <f t="shared" si="117"/>
        <v>3.0213780002668562E-2</v>
      </c>
      <c r="I759">
        <v>2.1256464533507802</v>
      </c>
      <c r="J759">
        <v>195.50633239746099</v>
      </c>
      <c r="K759">
        <f t="shared" si="110"/>
        <v>183.62574659290038</v>
      </c>
      <c r="L759" s="1">
        <f t="shared" si="111"/>
        <v>2.763340389356014E-2</v>
      </c>
      <c r="M759">
        <v>2.1227877587080002</v>
      </c>
      <c r="N759">
        <v>253.33366394043</v>
      </c>
      <c r="O759">
        <f t="shared" si="118"/>
        <v>240.3983115903751</v>
      </c>
      <c r="P759" s="1">
        <f t="shared" si="119"/>
        <v>2.7454721679290136E-2</v>
      </c>
      <c r="Q759">
        <v>2.1284457761794302</v>
      </c>
      <c r="R759">
        <v>260.98092651367199</v>
      </c>
      <c r="S759">
        <f t="shared" si="112"/>
        <v>223.97028487813066</v>
      </c>
      <c r="T759" s="1">
        <f t="shared" si="113"/>
        <v>2.8946862556040252E-2</v>
      </c>
      <c r="U759">
        <v>2.1279098000377399</v>
      </c>
      <c r="V759">
        <v>218.77656555175801</v>
      </c>
      <c r="W759">
        <f t="shared" si="114"/>
        <v>187.75107578108523</v>
      </c>
      <c r="X759" s="1">
        <f t="shared" si="115"/>
        <v>2.8939573280513262E-2</v>
      </c>
    </row>
    <row r="760" spans="5:24" x14ac:dyDescent="0.25">
      <c r="E760">
        <v>2.1307088900357498</v>
      </c>
      <c r="F760">
        <v>232.116134643555</v>
      </c>
      <c r="G760">
        <f t="shared" si="116"/>
        <v>182.72084356180514</v>
      </c>
      <c r="H760" s="1">
        <f t="shared" si="117"/>
        <v>3.0256066238507646E-2</v>
      </c>
      <c r="I760">
        <v>2.1283265668898799</v>
      </c>
      <c r="J760">
        <v>195.68835449218801</v>
      </c>
      <c r="K760">
        <f t="shared" si="110"/>
        <v>183.79670751590874</v>
      </c>
      <c r="L760" s="1">
        <f t="shared" si="111"/>
        <v>2.7668245369568436E-2</v>
      </c>
      <c r="M760">
        <v>2.1254678722470999</v>
      </c>
      <c r="N760">
        <v>253.63349914550801</v>
      </c>
      <c r="O760">
        <f t="shared" si="118"/>
        <v>240.68283704954604</v>
      </c>
      <c r="P760" s="1">
        <f t="shared" si="119"/>
        <v>2.7489384481062491E-2</v>
      </c>
      <c r="Q760">
        <v>2.1310662850737598</v>
      </c>
      <c r="R760">
        <v>261.25637817382801</v>
      </c>
      <c r="S760">
        <f t="shared" si="112"/>
        <v>224.2066737499897</v>
      </c>
      <c r="T760" s="1">
        <f t="shared" si="113"/>
        <v>2.8982501477003132E-2</v>
      </c>
      <c r="U760">
        <v>2.13053030893207</v>
      </c>
      <c r="V760">
        <v>213.81866455078099</v>
      </c>
      <c r="W760">
        <f t="shared" si="114"/>
        <v>183.49627251089979</v>
      </c>
      <c r="X760" s="1">
        <f t="shared" si="115"/>
        <v>2.8975212201476152E-2</v>
      </c>
    </row>
    <row r="761" spans="5:24" x14ac:dyDescent="0.25">
      <c r="E761">
        <v>2.1335082128643998</v>
      </c>
      <c r="F761">
        <v>232.42283630371099</v>
      </c>
      <c r="G761">
        <f t="shared" si="116"/>
        <v>182.96227781691013</v>
      </c>
      <c r="H761" s="1">
        <f t="shared" si="117"/>
        <v>3.0295816622674478E-2</v>
      </c>
      <c r="I761">
        <v>2.13130447082222</v>
      </c>
      <c r="J761">
        <v>195.93775939941401</v>
      </c>
      <c r="K761">
        <f t="shared" si="110"/>
        <v>184.03095651302149</v>
      </c>
      <c r="L761" s="1">
        <f t="shared" si="111"/>
        <v>2.7706958120688855E-2</v>
      </c>
      <c r="M761">
        <v>2.12850538082421</v>
      </c>
      <c r="N761">
        <v>254.00407409668</v>
      </c>
      <c r="O761">
        <f t="shared" si="118"/>
        <v>241.03449024554757</v>
      </c>
      <c r="P761" s="1">
        <f t="shared" si="119"/>
        <v>2.7528669591993116E-2</v>
      </c>
      <c r="Q761">
        <v>2.1339845843613099</v>
      </c>
      <c r="R761">
        <v>261.58905029296898</v>
      </c>
      <c r="S761">
        <f t="shared" si="112"/>
        <v>224.49216844222775</v>
      </c>
      <c r="T761" s="1">
        <f t="shared" si="113"/>
        <v>2.9022190347313816E-2</v>
      </c>
      <c r="U761">
        <v>2.1335678175091699</v>
      </c>
      <c r="V761">
        <v>213.45960998535199</v>
      </c>
      <c r="W761">
        <f t="shared" si="114"/>
        <v>183.18813676174682</v>
      </c>
      <c r="X761" s="1">
        <f t="shared" si="115"/>
        <v>2.9016522318124714E-2</v>
      </c>
    </row>
    <row r="762" spans="5:24" x14ac:dyDescent="0.25">
      <c r="E762">
        <v>2.1361883264035</v>
      </c>
      <c r="F762">
        <v>232.68974304199199</v>
      </c>
      <c r="G762">
        <f t="shared" si="116"/>
        <v>183.1723856771238</v>
      </c>
      <c r="H762" s="1">
        <f t="shared" si="117"/>
        <v>3.0333874234929697E-2</v>
      </c>
      <c r="I762">
        <v>2.13410379365087</v>
      </c>
      <c r="J762">
        <v>196.14874267578099</v>
      </c>
      <c r="K762">
        <f t="shared" si="110"/>
        <v>184.22911869614069</v>
      </c>
      <c r="L762" s="1">
        <f t="shared" si="111"/>
        <v>2.7743349317461308E-2</v>
      </c>
      <c r="M762">
        <v>2.13130447082222</v>
      </c>
      <c r="N762">
        <v>254.18307495117199</v>
      </c>
      <c r="O762">
        <f t="shared" si="118"/>
        <v>241.20435122068915</v>
      </c>
      <c r="P762" s="1">
        <f t="shared" si="119"/>
        <v>2.7564871155967376E-2</v>
      </c>
      <c r="Q762">
        <v>2.1368435118347402</v>
      </c>
      <c r="R762">
        <v>261.92498779296898</v>
      </c>
      <c r="S762">
        <f t="shared" si="112"/>
        <v>224.78046543994839</v>
      </c>
      <c r="T762" s="1">
        <f t="shared" si="113"/>
        <v>2.9061071760952465E-2</v>
      </c>
      <c r="U762">
        <v>2.1363075356930499</v>
      </c>
      <c r="V762">
        <v>213.27345275878901</v>
      </c>
      <c r="W762">
        <f t="shared" si="114"/>
        <v>183.02837915944843</v>
      </c>
      <c r="X762" s="1">
        <f t="shared" si="115"/>
        <v>2.9053782485425481E-2</v>
      </c>
    </row>
    <row r="763" spans="5:24" x14ac:dyDescent="0.25">
      <c r="E763">
        <v>2.1391662303358299</v>
      </c>
      <c r="F763">
        <v>233.02244567871099</v>
      </c>
      <c r="G763">
        <f t="shared" si="116"/>
        <v>183.43428779146797</v>
      </c>
      <c r="H763" s="1">
        <f t="shared" si="117"/>
        <v>3.0376160470768781E-2</v>
      </c>
      <c r="I763">
        <v>2.1367839071899701</v>
      </c>
      <c r="J763">
        <v>196.29124450683599</v>
      </c>
      <c r="K763">
        <f t="shared" si="110"/>
        <v>184.36296093438153</v>
      </c>
      <c r="L763" s="1">
        <f t="shared" si="111"/>
        <v>2.7778190793469607E-2</v>
      </c>
      <c r="M763">
        <v>2.1340441890060902</v>
      </c>
      <c r="N763">
        <v>254.50009155273401</v>
      </c>
      <c r="O763">
        <f t="shared" si="118"/>
        <v>241.50518078505195</v>
      </c>
      <c r="P763" s="1">
        <f t="shared" si="119"/>
        <v>2.7600304844478767E-2</v>
      </c>
      <c r="Q763">
        <v>2.1394640207290601</v>
      </c>
      <c r="R763">
        <v>262.18191528320301</v>
      </c>
      <c r="S763">
        <f t="shared" si="112"/>
        <v>225.00095712089015</v>
      </c>
      <c r="T763" s="1">
        <f t="shared" si="113"/>
        <v>2.909671068191522E-2</v>
      </c>
      <c r="U763">
        <v>2.13898764923215</v>
      </c>
      <c r="V763">
        <v>213.02513122558599</v>
      </c>
      <c r="W763">
        <f t="shared" si="114"/>
        <v>182.81527299389145</v>
      </c>
      <c r="X763" s="1">
        <f t="shared" si="115"/>
        <v>2.9090232029557239E-2</v>
      </c>
    </row>
    <row r="764" spans="5:24" x14ac:dyDescent="0.25">
      <c r="E764">
        <v>2.1419655531644799</v>
      </c>
      <c r="F764">
        <v>233.31137084960901</v>
      </c>
      <c r="G764">
        <f t="shared" si="116"/>
        <v>183.66172846910024</v>
      </c>
      <c r="H764" s="1">
        <f t="shared" si="117"/>
        <v>3.0415910854935609E-2</v>
      </c>
      <c r="I764">
        <v>2.1397618111223</v>
      </c>
      <c r="J764">
        <v>196.56771850585901</v>
      </c>
      <c r="K764">
        <f t="shared" si="110"/>
        <v>184.62263408082936</v>
      </c>
      <c r="L764" s="1">
        <f t="shared" si="111"/>
        <v>2.7816903544589901E-2</v>
      </c>
      <c r="M764">
        <v>2.1370816975831999</v>
      </c>
      <c r="N764">
        <v>254.88803100585901</v>
      </c>
      <c r="O764">
        <f t="shared" si="118"/>
        <v>241.87331184225116</v>
      </c>
      <c r="P764" s="1">
        <f t="shared" si="119"/>
        <v>2.7639589955409383E-2</v>
      </c>
      <c r="Q764">
        <v>2.1425015293061702</v>
      </c>
      <c r="R764">
        <v>262.51306152343801</v>
      </c>
      <c r="S764">
        <f t="shared" si="112"/>
        <v>225.285142324585</v>
      </c>
      <c r="T764" s="1">
        <f t="shared" si="113"/>
        <v>2.9138020798563917E-2</v>
      </c>
      <c r="U764">
        <v>2.1419655531644799</v>
      </c>
      <c r="V764">
        <v>212.993576049805</v>
      </c>
      <c r="W764">
        <f t="shared" si="114"/>
        <v>182.78819277081359</v>
      </c>
      <c r="X764" s="1">
        <f t="shared" si="115"/>
        <v>2.9130731523036926E-2</v>
      </c>
    </row>
    <row r="765" spans="5:24" x14ac:dyDescent="0.25">
      <c r="E765">
        <v>2.14464566670358</v>
      </c>
      <c r="F765">
        <v>233.57855224609401</v>
      </c>
      <c r="G765">
        <f t="shared" si="116"/>
        <v>183.87205253909536</v>
      </c>
      <c r="H765" s="1">
        <f t="shared" si="117"/>
        <v>3.0453968467190833E-2</v>
      </c>
      <c r="I765">
        <v>2.1425015293061702</v>
      </c>
      <c r="J765">
        <v>196.76466369628901</v>
      </c>
      <c r="K765">
        <f t="shared" si="110"/>
        <v>184.80761124851037</v>
      </c>
      <c r="L765" s="1">
        <f t="shared" si="111"/>
        <v>2.7852519880980215E-2</v>
      </c>
      <c r="M765">
        <v>2.1398214157670701</v>
      </c>
      <c r="N765">
        <v>255.19065856933599</v>
      </c>
      <c r="O765">
        <f t="shared" si="118"/>
        <v>242.16048708050803</v>
      </c>
      <c r="P765" s="1">
        <f t="shared" si="119"/>
        <v>2.7675023643920771E-2</v>
      </c>
      <c r="Q765">
        <v>2.1453604567796001</v>
      </c>
      <c r="R765">
        <v>260.48681640625</v>
      </c>
      <c r="S765">
        <f t="shared" si="112"/>
        <v>223.54624629799835</v>
      </c>
      <c r="T765" s="1">
        <f t="shared" si="113"/>
        <v>2.9176902212202562E-2</v>
      </c>
      <c r="U765">
        <v>2.1447648759931299</v>
      </c>
      <c r="V765">
        <v>212.91020202636699</v>
      </c>
      <c r="W765">
        <f t="shared" si="114"/>
        <v>182.71664231680035</v>
      </c>
      <c r="X765" s="1">
        <f t="shared" si="115"/>
        <v>2.9168802313506569E-2</v>
      </c>
    </row>
    <row r="766" spans="5:24" x14ac:dyDescent="0.25">
      <c r="E766">
        <v>2.1476235706359099</v>
      </c>
      <c r="F766">
        <v>233.90995788574199</v>
      </c>
      <c r="G766">
        <f t="shared" si="116"/>
        <v>184.13293366280786</v>
      </c>
      <c r="H766" s="1">
        <f t="shared" si="117"/>
        <v>3.0496254703029923E-2</v>
      </c>
      <c r="I766">
        <v>2.1452412474900502</v>
      </c>
      <c r="J766">
        <v>195.08389282226599</v>
      </c>
      <c r="K766">
        <f t="shared" si="110"/>
        <v>183.22897794896778</v>
      </c>
      <c r="L766" s="1">
        <f t="shared" si="111"/>
        <v>2.7888136217370654E-2</v>
      </c>
      <c r="M766">
        <v>2.1425015293061702</v>
      </c>
      <c r="N766">
        <v>255.48277282714801</v>
      </c>
      <c r="O766">
        <f t="shared" si="118"/>
        <v>242.43768582810912</v>
      </c>
      <c r="P766" s="1">
        <f t="shared" si="119"/>
        <v>2.7709686445693136E-2</v>
      </c>
      <c r="Q766">
        <v>2.1481001749634698</v>
      </c>
      <c r="R766">
        <v>260.63113403320301</v>
      </c>
      <c r="S766">
        <f t="shared" si="112"/>
        <v>223.67009772443549</v>
      </c>
      <c r="T766" s="1">
        <f t="shared" si="113"/>
        <v>2.9214162379503191E-2</v>
      </c>
      <c r="U766">
        <v>2.14750436134636</v>
      </c>
      <c r="V766">
        <v>212.831787109375</v>
      </c>
      <c r="W766">
        <f t="shared" si="114"/>
        <v>182.64934770055388</v>
      </c>
      <c r="X766" s="1">
        <f t="shared" si="115"/>
        <v>2.9206059314310494E-2</v>
      </c>
    </row>
    <row r="767" spans="5:24" x14ac:dyDescent="0.25">
      <c r="E767">
        <v>2.1504228934645702</v>
      </c>
      <c r="F767">
        <v>234.18807983398401</v>
      </c>
      <c r="G767">
        <f t="shared" si="116"/>
        <v>184.35187008906652</v>
      </c>
      <c r="H767" s="1">
        <f t="shared" si="117"/>
        <v>3.0536005087196894E-2</v>
      </c>
      <c r="I767">
        <v>2.1482787560671599</v>
      </c>
      <c r="J767">
        <v>195.02554321289099</v>
      </c>
      <c r="K767">
        <f t="shared" si="110"/>
        <v>183.1741741456664</v>
      </c>
      <c r="L767" s="1">
        <f t="shared" si="111"/>
        <v>2.7927623828873076E-2</v>
      </c>
      <c r="M767">
        <v>2.1454794332385099</v>
      </c>
      <c r="N767">
        <v>255.83587646484401</v>
      </c>
      <c r="O767">
        <f t="shared" si="118"/>
        <v>242.77275980524348</v>
      </c>
      <c r="P767" s="1">
        <f t="shared" si="119"/>
        <v>2.7748200669884725E-2</v>
      </c>
      <c r="Q767">
        <v>2.15119705535471</v>
      </c>
      <c r="R767">
        <v>260.94631958007801</v>
      </c>
      <c r="S767">
        <f t="shared" si="112"/>
        <v>223.94058567796554</v>
      </c>
      <c r="T767" s="1">
        <f t="shared" si="113"/>
        <v>2.9256279952824055E-2</v>
      </c>
      <c r="U767">
        <v>2.1505418699234702</v>
      </c>
      <c r="V767">
        <v>212.83056640625</v>
      </c>
      <c r="W767">
        <f t="shared" si="114"/>
        <v>182.64830010971912</v>
      </c>
      <c r="X767" s="1">
        <f t="shared" si="115"/>
        <v>2.9247369430959194E-2</v>
      </c>
    </row>
    <row r="768" spans="5:24" x14ac:dyDescent="0.25">
      <c r="E768">
        <v>2.1532222162932202</v>
      </c>
      <c r="F768">
        <v>234.21960449218801</v>
      </c>
      <c r="G768">
        <f t="shared" si="116"/>
        <v>184.3766861672288</v>
      </c>
      <c r="H768" s="1">
        <f t="shared" si="117"/>
        <v>3.0575755471363725E-2</v>
      </c>
      <c r="I768">
        <v>2.1510780788958099</v>
      </c>
      <c r="J768">
        <v>195.19694519043</v>
      </c>
      <c r="K768">
        <f t="shared" si="110"/>
        <v>183.33516031786422</v>
      </c>
      <c r="L768" s="1">
        <f t="shared" si="111"/>
        <v>2.7964015025645529E-2</v>
      </c>
      <c r="M768">
        <v>2.14815954677761</v>
      </c>
      <c r="N768">
        <v>256.12197875976602</v>
      </c>
      <c r="O768">
        <f t="shared" si="118"/>
        <v>243.04425356399457</v>
      </c>
      <c r="P768" s="1">
        <f t="shared" si="119"/>
        <v>2.778286347165709E-2</v>
      </c>
      <c r="Q768">
        <v>2.1539367735385899</v>
      </c>
      <c r="R768">
        <v>261.19885253906301</v>
      </c>
      <c r="S768">
        <f t="shared" si="112"/>
        <v>224.15730603190309</v>
      </c>
      <c r="T768" s="1">
        <f t="shared" si="113"/>
        <v>2.9293540120124823E-2</v>
      </c>
      <c r="U768">
        <v>2.1531626116484399</v>
      </c>
      <c r="V768">
        <v>212.763671875</v>
      </c>
      <c r="W768">
        <f t="shared" si="114"/>
        <v>182.59089213197532</v>
      </c>
      <c r="X768" s="1">
        <f t="shared" si="115"/>
        <v>2.9283011518418781E-2</v>
      </c>
    </row>
    <row r="769" spans="5:24" x14ac:dyDescent="0.25">
      <c r="E769">
        <v>2.1563190966844599</v>
      </c>
      <c r="F769">
        <v>234.49781799316401</v>
      </c>
      <c r="G769">
        <f t="shared" si="116"/>
        <v>184.59569466341401</v>
      </c>
      <c r="H769" s="1">
        <f t="shared" si="117"/>
        <v>3.0619731172919332E-2</v>
      </c>
      <c r="I769">
        <v>2.1538771688938101</v>
      </c>
      <c r="J769">
        <v>195.38792419433599</v>
      </c>
      <c r="K769">
        <f t="shared" si="110"/>
        <v>183.51453385398332</v>
      </c>
      <c r="L769" s="1">
        <f t="shared" si="111"/>
        <v>2.8000403195619528E-2</v>
      </c>
      <c r="M769">
        <v>2.15095886960626</v>
      </c>
      <c r="N769">
        <v>256.44119262695301</v>
      </c>
      <c r="O769">
        <f t="shared" si="118"/>
        <v>243.34716820042456</v>
      </c>
      <c r="P769" s="1">
        <f t="shared" si="119"/>
        <v>2.7819068046907626E-2</v>
      </c>
      <c r="Q769">
        <v>2.1566168870776901</v>
      </c>
      <c r="R769">
        <v>261.44415283203102</v>
      </c>
      <c r="S769">
        <f t="shared" si="112"/>
        <v>224.3678194101436</v>
      </c>
      <c r="T769" s="1">
        <f t="shared" si="113"/>
        <v>2.9329989664256585E-2</v>
      </c>
      <c r="U769">
        <v>2.1559023298323199</v>
      </c>
      <c r="V769">
        <v>212.67068481445301</v>
      </c>
      <c r="W769">
        <f t="shared" si="114"/>
        <v>182.51109190013887</v>
      </c>
      <c r="X769" s="1">
        <f t="shared" si="115"/>
        <v>2.9320271685719549E-2</v>
      </c>
    </row>
    <row r="770" spans="5:24" x14ac:dyDescent="0.25">
      <c r="E770">
        <v>2.1589398384094198</v>
      </c>
      <c r="F770">
        <v>234.72593688964801</v>
      </c>
      <c r="G770">
        <f t="shared" si="116"/>
        <v>184.77526889793225</v>
      </c>
      <c r="H770" s="1">
        <f t="shared" si="117"/>
        <v>3.065694570541376E-2</v>
      </c>
      <c r="I770">
        <v>2.1569742821157001</v>
      </c>
      <c r="J770">
        <v>195.63372802734401</v>
      </c>
      <c r="K770">
        <f t="shared" si="110"/>
        <v>183.74540060800607</v>
      </c>
      <c r="L770" s="1">
        <f t="shared" si="111"/>
        <v>2.8040665667504103E-2</v>
      </c>
      <c r="M770">
        <v>2.15399637818336</v>
      </c>
      <c r="N770">
        <v>256.80554199218801</v>
      </c>
      <c r="O770">
        <f t="shared" si="118"/>
        <v>243.69291369223617</v>
      </c>
      <c r="P770" s="1">
        <f t="shared" si="119"/>
        <v>2.7858353157838123E-2</v>
      </c>
      <c r="Q770">
        <v>2.1596543956548002</v>
      </c>
      <c r="R770">
        <v>261.738037109375</v>
      </c>
      <c r="S770">
        <f t="shared" si="112"/>
        <v>224.62002690360765</v>
      </c>
      <c r="T770" s="1">
        <f t="shared" si="113"/>
        <v>2.9371299780905281E-2</v>
      </c>
      <c r="U770">
        <v>2.1589398384094198</v>
      </c>
      <c r="V770">
        <v>212.67785644531301</v>
      </c>
      <c r="W770">
        <f t="shared" si="114"/>
        <v>182.51724649629352</v>
      </c>
      <c r="X770" s="1">
        <f t="shared" si="115"/>
        <v>2.9361581802368107E-2</v>
      </c>
    </row>
    <row r="771" spans="5:24" x14ac:dyDescent="0.25">
      <c r="E771">
        <v>2.1616793237626601</v>
      </c>
      <c r="F771">
        <v>234.96163940429699</v>
      </c>
      <c r="G771">
        <f t="shared" si="116"/>
        <v>184.96081292472917</v>
      </c>
      <c r="H771" s="1">
        <f t="shared" si="117"/>
        <v>3.0695846397429772E-2</v>
      </c>
      <c r="I771">
        <v>2.1596543956548002</v>
      </c>
      <c r="J771">
        <v>195.746505737305</v>
      </c>
      <c r="K771">
        <f t="shared" si="110"/>
        <v>183.85132500920918</v>
      </c>
      <c r="L771" s="1">
        <f t="shared" si="111"/>
        <v>2.8075507143512403E-2</v>
      </c>
      <c r="M771">
        <v>2.1566168870776901</v>
      </c>
      <c r="N771">
        <v>257.08743286132801</v>
      </c>
      <c r="O771">
        <f t="shared" si="118"/>
        <v>243.96041106285776</v>
      </c>
      <c r="P771" s="1">
        <f t="shared" si="119"/>
        <v>2.7892245072871458E-2</v>
      </c>
      <c r="Q771">
        <v>2.1623345091938999</v>
      </c>
      <c r="R771">
        <v>261.960205078125</v>
      </c>
      <c r="S771">
        <f t="shared" si="112"/>
        <v>224.81068843553047</v>
      </c>
      <c r="T771" s="1">
        <f t="shared" si="113"/>
        <v>2.9407749325037039E-2</v>
      </c>
      <c r="U771">
        <v>2.1615603473037499</v>
      </c>
      <c r="V771">
        <v>212.58262634277301</v>
      </c>
      <c r="W771">
        <f t="shared" si="114"/>
        <v>182.4355213162975</v>
      </c>
      <c r="X771" s="1">
        <f t="shared" si="115"/>
        <v>2.9397220723330997E-2</v>
      </c>
    </row>
    <row r="772" spans="5:24" x14ac:dyDescent="0.25">
      <c r="E772">
        <v>2.1647168323397601</v>
      </c>
      <c r="F772">
        <v>233.58804321289099</v>
      </c>
      <c r="G772">
        <f t="shared" si="116"/>
        <v>183.87952378818375</v>
      </c>
      <c r="H772" s="1">
        <f t="shared" si="117"/>
        <v>3.0738979019224594E-2</v>
      </c>
      <c r="I772">
        <v>2.16239411383867</v>
      </c>
      <c r="J772">
        <v>195.906005859375</v>
      </c>
      <c r="K772">
        <f t="shared" si="110"/>
        <v>184.00113258136096</v>
      </c>
      <c r="L772" s="1">
        <f t="shared" si="111"/>
        <v>2.811112347990271E-2</v>
      </c>
      <c r="M772">
        <v>2.1594162099063401</v>
      </c>
      <c r="N772">
        <v>257.38299560546898</v>
      </c>
      <c r="O772">
        <f t="shared" si="118"/>
        <v>244.24088221523181</v>
      </c>
      <c r="P772" s="1">
        <f t="shared" si="119"/>
        <v>2.7928449648122002E-2</v>
      </c>
      <c r="Q772">
        <v>2.1650742273777701</v>
      </c>
      <c r="R772">
        <v>262.06976318359398</v>
      </c>
      <c r="S772">
        <f t="shared" si="112"/>
        <v>224.90470971294866</v>
      </c>
      <c r="T772" s="1">
        <f t="shared" si="113"/>
        <v>2.9445009492337672E-2</v>
      </c>
      <c r="U772">
        <v>2.1644190419465299</v>
      </c>
      <c r="V772">
        <v>212.30960083007801</v>
      </c>
      <c r="W772">
        <f t="shared" si="114"/>
        <v>182.20121453122255</v>
      </c>
      <c r="X772" s="1">
        <f t="shared" si="115"/>
        <v>2.9436098970472804E-2</v>
      </c>
    </row>
    <row r="773" spans="5:24" x14ac:dyDescent="0.25">
      <c r="E773">
        <v>2.1674565505236401</v>
      </c>
      <c r="F773">
        <v>234.00425720214801</v>
      </c>
      <c r="G773">
        <f t="shared" si="116"/>
        <v>184.20716568751169</v>
      </c>
      <c r="H773" s="1">
        <f t="shared" si="117"/>
        <v>3.0777883017435687E-2</v>
      </c>
      <c r="I773">
        <v>2.1653720177710101</v>
      </c>
      <c r="J773">
        <v>196.12284851074199</v>
      </c>
      <c r="K773">
        <f t="shared" si="110"/>
        <v>184.2047980752719</v>
      </c>
      <c r="L773" s="1">
        <f t="shared" si="111"/>
        <v>2.8149836231023129E-2</v>
      </c>
      <c r="M773">
        <v>2.1623345091938999</v>
      </c>
      <c r="N773">
        <v>257.64953613281301</v>
      </c>
      <c r="O773">
        <f t="shared" si="118"/>
        <v>244.49381304071807</v>
      </c>
      <c r="P773" s="1">
        <f t="shared" si="119"/>
        <v>2.7966192985574439E-2</v>
      </c>
      <c r="Q773">
        <v>2.1681713405996601</v>
      </c>
      <c r="R773">
        <v>262.283935546875</v>
      </c>
      <c r="S773">
        <f t="shared" si="112"/>
        <v>225.08850952490371</v>
      </c>
      <c r="T773" s="1">
        <f t="shared" si="113"/>
        <v>2.9487130232155379E-2</v>
      </c>
      <c r="U773">
        <v>2.1674565505236401</v>
      </c>
      <c r="V773">
        <v>212.36402893066401</v>
      </c>
      <c r="W773">
        <f t="shared" si="114"/>
        <v>182.24792398756657</v>
      </c>
      <c r="X773" s="1">
        <f t="shared" si="115"/>
        <v>2.9477409087121504E-2</v>
      </c>
    </row>
    <row r="774" spans="5:24" x14ac:dyDescent="0.25">
      <c r="E774">
        <v>2.1702558733522901</v>
      </c>
      <c r="F774">
        <v>234.36595153808599</v>
      </c>
      <c r="G774">
        <f t="shared" si="116"/>
        <v>184.4918899453734</v>
      </c>
      <c r="H774" s="1">
        <f t="shared" si="117"/>
        <v>3.0817633401602519E-2</v>
      </c>
      <c r="I774">
        <v>2.1680521313101102</v>
      </c>
      <c r="J774">
        <v>196.19973754882801</v>
      </c>
      <c r="K774">
        <f t="shared" si="110"/>
        <v>184.27701469787547</v>
      </c>
      <c r="L774" s="1">
        <f t="shared" si="111"/>
        <v>2.8184677707031428E-2</v>
      </c>
      <c r="M774">
        <v>2.1650742273777701</v>
      </c>
      <c r="N774">
        <v>257.94705200195301</v>
      </c>
      <c r="O774">
        <f t="shared" si="118"/>
        <v>244.77613759048424</v>
      </c>
      <c r="P774" s="1">
        <f t="shared" si="119"/>
        <v>2.8001626674085824E-2</v>
      </c>
      <c r="Q774">
        <v>2.17079184949398</v>
      </c>
      <c r="R774">
        <v>262.54193115234398</v>
      </c>
      <c r="S774">
        <f t="shared" si="112"/>
        <v>225.30991784782637</v>
      </c>
      <c r="T774" s="1">
        <f t="shared" si="113"/>
        <v>2.9522769153118127E-2</v>
      </c>
      <c r="U774">
        <v>2.1701366640627402</v>
      </c>
      <c r="V774">
        <v>212.39747619628901</v>
      </c>
      <c r="W774">
        <f t="shared" si="114"/>
        <v>182.27662797643848</v>
      </c>
      <c r="X774" s="1">
        <f t="shared" si="115"/>
        <v>2.9513858631253265E-2</v>
      </c>
    </row>
    <row r="775" spans="5:24" x14ac:dyDescent="0.25">
      <c r="E775">
        <v>2.1732933819293998</v>
      </c>
      <c r="F775">
        <v>234.73834228515599</v>
      </c>
      <c r="G775">
        <f t="shared" si="116"/>
        <v>184.78503437302692</v>
      </c>
      <c r="H775" s="1">
        <f t="shared" si="117"/>
        <v>3.0860766023397476E-2</v>
      </c>
      <c r="I775">
        <v>2.1709110587835299</v>
      </c>
      <c r="J775">
        <v>196.37867736816401</v>
      </c>
      <c r="K775">
        <f t="shared" si="110"/>
        <v>184.44508065010237</v>
      </c>
      <c r="L775" s="1">
        <f t="shared" si="111"/>
        <v>2.8221843764185888E-2</v>
      </c>
      <c r="M775">
        <v>2.1680521313101102</v>
      </c>
      <c r="N775">
        <v>258.30456542968801</v>
      </c>
      <c r="O775">
        <f t="shared" si="118"/>
        <v>245.1153961914201</v>
      </c>
      <c r="P775" s="1">
        <f t="shared" si="119"/>
        <v>2.8040140898277423E-2</v>
      </c>
      <c r="Q775">
        <v>2.1736507769674098</v>
      </c>
      <c r="R775">
        <v>262.84939575195301</v>
      </c>
      <c r="S775">
        <f t="shared" si="112"/>
        <v>225.57377978932638</v>
      </c>
      <c r="T775" s="1">
        <f t="shared" si="113"/>
        <v>2.9561650566756772E-2</v>
      </c>
      <c r="U775">
        <v>2.1731145679950701</v>
      </c>
      <c r="V775">
        <v>212.45587158203099</v>
      </c>
      <c r="W775">
        <f t="shared" si="114"/>
        <v>182.32674210299521</v>
      </c>
      <c r="X775" s="1">
        <f t="shared" si="115"/>
        <v>2.9554358124732956E-2</v>
      </c>
    </row>
    <row r="776" spans="5:24" x14ac:dyDescent="0.25">
      <c r="E776">
        <v>2.1759734954684999</v>
      </c>
      <c r="F776">
        <v>234.99981689453099</v>
      </c>
      <c r="G776">
        <f t="shared" si="116"/>
        <v>184.99086608424491</v>
      </c>
      <c r="H776" s="1">
        <f t="shared" si="117"/>
        <v>3.0898823635652696E-2</v>
      </c>
      <c r="I776">
        <v>2.1738889627158602</v>
      </c>
      <c r="J776">
        <v>196.59075927734401</v>
      </c>
      <c r="K776">
        <f t="shared" si="110"/>
        <v>184.64427470399553</v>
      </c>
      <c r="L776" s="1">
        <f t="shared" si="111"/>
        <v>2.8260556515306179E-2</v>
      </c>
      <c r="M776">
        <v>2.1710300352424401</v>
      </c>
      <c r="N776">
        <v>258.66812133789102</v>
      </c>
      <c r="O776">
        <f t="shared" si="118"/>
        <v>245.46038874054003</v>
      </c>
      <c r="P776" s="1">
        <f t="shared" si="119"/>
        <v>2.8078655122468894E-2</v>
      </c>
      <c r="Q776">
        <v>2.1765690762549599</v>
      </c>
      <c r="R776">
        <v>263.18789672851602</v>
      </c>
      <c r="S776">
        <f t="shared" si="112"/>
        <v>225.86427672780042</v>
      </c>
      <c r="T776" s="1">
        <f t="shared" si="113"/>
        <v>2.9601339437067452E-2</v>
      </c>
      <c r="U776">
        <v>2.1760927047580498</v>
      </c>
      <c r="V776">
        <v>212.56578063964801</v>
      </c>
      <c r="W776">
        <f t="shared" si="114"/>
        <v>182.42106456277807</v>
      </c>
      <c r="X776" s="1">
        <f t="shared" si="115"/>
        <v>2.9594860784709479E-2</v>
      </c>
    </row>
    <row r="777" spans="5:24" x14ac:dyDescent="0.25">
      <c r="E777">
        <v>2.1788321901112799</v>
      </c>
      <c r="F777">
        <v>235.32846069335901</v>
      </c>
      <c r="G777">
        <f t="shared" si="116"/>
        <v>185.24957309849634</v>
      </c>
      <c r="H777" s="1">
        <f t="shared" si="117"/>
        <v>3.0939417099580178E-2</v>
      </c>
      <c r="I777">
        <v>2.1765690762549599</v>
      </c>
      <c r="J777">
        <v>196.66232299804699</v>
      </c>
      <c r="K777">
        <f t="shared" si="110"/>
        <v>184.71148961965531</v>
      </c>
      <c r="L777" s="1">
        <f t="shared" si="111"/>
        <v>2.8295397991314475E-2</v>
      </c>
      <c r="M777">
        <v>2.1737101487815398</v>
      </c>
      <c r="N777">
        <v>258.94812011718801</v>
      </c>
      <c r="O777">
        <f t="shared" si="118"/>
        <v>245.7260906324378</v>
      </c>
      <c r="P777" s="1">
        <f t="shared" si="119"/>
        <v>2.8113317924241248E-2</v>
      </c>
      <c r="Q777">
        <v>2.17918958514929</v>
      </c>
      <c r="R777">
        <v>263.44253540039102</v>
      </c>
      <c r="S777">
        <f t="shared" si="112"/>
        <v>226.08280417592735</v>
      </c>
      <c r="T777" s="1">
        <f t="shared" si="113"/>
        <v>2.9636978358030343E-2</v>
      </c>
      <c r="U777">
        <v>2.1787132136523701</v>
      </c>
      <c r="V777">
        <v>212.24749755859401</v>
      </c>
      <c r="W777">
        <f t="shared" si="114"/>
        <v>182.14791834750545</v>
      </c>
      <c r="X777" s="1">
        <f t="shared" si="115"/>
        <v>2.9630499705672234E-2</v>
      </c>
    </row>
    <row r="778" spans="5:24" x14ac:dyDescent="0.25">
      <c r="E778">
        <v>2.1817507222294799</v>
      </c>
      <c r="F778">
        <v>235.66322326660199</v>
      </c>
      <c r="G778">
        <f t="shared" si="116"/>
        <v>185.51309678619606</v>
      </c>
      <c r="H778" s="1">
        <f t="shared" si="117"/>
        <v>3.0980860255658611E-2</v>
      </c>
      <c r="I778">
        <v>2.1794277708977501</v>
      </c>
      <c r="J778">
        <v>196.84552001953099</v>
      </c>
      <c r="K778">
        <f t="shared" si="110"/>
        <v>184.88355407112894</v>
      </c>
      <c r="L778" s="1">
        <f t="shared" si="111"/>
        <v>2.8332561021670751E-2</v>
      </c>
      <c r="M778">
        <v>2.1766882855445102</v>
      </c>
      <c r="N778">
        <v>259.28890991210898</v>
      </c>
      <c r="O778">
        <f t="shared" si="118"/>
        <v>246.04947951819403</v>
      </c>
      <c r="P778" s="1">
        <f t="shared" si="119"/>
        <v>2.8151835159708996E-2</v>
      </c>
      <c r="Q778">
        <v>2.18204851262271</v>
      </c>
      <c r="R778">
        <v>259.64373779296898</v>
      </c>
      <c r="S778">
        <f t="shared" si="112"/>
        <v>222.82272768798487</v>
      </c>
      <c r="T778" s="1">
        <f t="shared" si="113"/>
        <v>2.9675859771668856E-2</v>
      </c>
      <c r="U778">
        <v>2.18163151293993</v>
      </c>
      <c r="V778">
        <v>211.92851257324199</v>
      </c>
      <c r="W778">
        <f t="shared" si="114"/>
        <v>181.87416976750183</v>
      </c>
      <c r="X778" s="1">
        <f t="shared" si="115"/>
        <v>2.9670188575983046E-2</v>
      </c>
    </row>
    <row r="779" spans="5:24" x14ac:dyDescent="0.25">
      <c r="E779">
        <v>2.1843712311238099</v>
      </c>
      <c r="F779">
        <v>235.90475463867199</v>
      </c>
      <c r="G779">
        <f t="shared" si="116"/>
        <v>185.70322926500478</v>
      </c>
      <c r="H779" s="1">
        <f t="shared" si="117"/>
        <v>3.10180714819581E-2</v>
      </c>
      <c r="I779">
        <v>2.18234630301595</v>
      </c>
      <c r="J779">
        <v>196.96853637695301</v>
      </c>
      <c r="K779">
        <f t="shared" ref="K779:K842" si="120">3*J779*$J$8/(2*$K$8*$L$8^2)</f>
        <v>184.99909493467928</v>
      </c>
      <c r="L779" s="1">
        <f t="shared" ref="L779:L842" si="121">6*I779*$L$8/$J$8^2</f>
        <v>2.837050193920735E-2</v>
      </c>
      <c r="M779">
        <v>2.1795469801873</v>
      </c>
      <c r="N779">
        <v>259.62176513671898</v>
      </c>
      <c r="O779">
        <f t="shared" si="118"/>
        <v>246.36533897704231</v>
      </c>
      <c r="P779" s="1">
        <f t="shared" si="119"/>
        <v>2.8188807610422414E-2</v>
      </c>
      <c r="Q779">
        <v>2.1850264165550501</v>
      </c>
      <c r="R779">
        <v>259.51174926757801</v>
      </c>
      <c r="S779">
        <f t="shared" ref="S779:S842" si="122">3*R779*$R$8/(2*$S$8*$T$8^2)</f>
        <v>222.7094569289782</v>
      </c>
      <c r="T779" s="1">
        <f t="shared" ref="T779:T842" si="123">6*Q779*$T$8/$R$8^2</f>
        <v>2.9716359265148679E-2</v>
      </c>
      <c r="U779">
        <v>2.1844904404133598</v>
      </c>
      <c r="V779">
        <v>211.80502319335901</v>
      </c>
      <c r="W779">
        <f t="shared" ref="W779:W842" si="124">3*V779*$R$8/(2*$S$8*$T$8^2)</f>
        <v>181.76819285968224</v>
      </c>
      <c r="X779" s="1">
        <f t="shared" ref="X779:X842" si="125">6*U779*$T$8/$R$8^2</f>
        <v>2.9709069989621695E-2</v>
      </c>
    </row>
    <row r="780" spans="5:24" x14ac:dyDescent="0.25">
      <c r="E780">
        <v>2.18728953041136</v>
      </c>
      <c r="F780">
        <v>236.16436767578099</v>
      </c>
      <c r="G780">
        <f t="shared" ref="G780:G843" si="126">3*F780*$F$8/(2*$G$8*$H$8^2)</f>
        <v>185.90759555437558</v>
      </c>
      <c r="H780" s="1">
        <f t="shared" ref="H780:H843" si="127">6*E780*$H$8/$F$8^2</f>
        <v>3.1059511331841309E-2</v>
      </c>
      <c r="I780">
        <v>2.1849668119102699</v>
      </c>
      <c r="J780">
        <v>196.820877075195</v>
      </c>
      <c r="K780">
        <f t="shared" si="120"/>
        <v>184.86040863641873</v>
      </c>
      <c r="L780" s="1">
        <f t="shared" si="121"/>
        <v>2.8404568554833507E-2</v>
      </c>
      <c r="M780">
        <v>2.1821674890816198</v>
      </c>
      <c r="N780">
        <v>259.86611938476602</v>
      </c>
      <c r="O780">
        <f t="shared" ref="O780:O843" si="128">3*N780*$N$8/(2*$O$8*$P$8^2)</f>
        <v>246.59721636651648</v>
      </c>
      <c r="P780" s="1">
        <f t="shared" ref="P780:P843" si="129">6*M780*$P$8/$N$8^2</f>
        <v>2.8222699525455617E-2</v>
      </c>
      <c r="Q780">
        <v>2.1877065300941498</v>
      </c>
      <c r="R780">
        <v>259.64953613281301</v>
      </c>
      <c r="S780">
        <f t="shared" si="122"/>
        <v>222.82770374445013</v>
      </c>
      <c r="T780" s="1">
        <f t="shared" si="123"/>
        <v>2.9752808809280436E-2</v>
      </c>
      <c r="U780">
        <v>2.18717055395246</v>
      </c>
      <c r="V780">
        <v>211.76983642578099</v>
      </c>
      <c r="W780">
        <f t="shared" si="124"/>
        <v>181.73799605387092</v>
      </c>
      <c r="X780" s="1">
        <f t="shared" si="125"/>
        <v>2.9745519533753453E-2</v>
      </c>
    </row>
    <row r="781" spans="5:24" x14ac:dyDescent="0.25">
      <c r="E781">
        <v>2.1902080625295599</v>
      </c>
      <c r="F781">
        <v>234.52464294433599</v>
      </c>
      <c r="G781">
        <f t="shared" si="126"/>
        <v>184.61681115199497</v>
      </c>
      <c r="H781" s="1">
        <f t="shared" si="127"/>
        <v>3.110095448791975E-2</v>
      </c>
      <c r="I781">
        <v>2.1878851111978301</v>
      </c>
      <c r="J781">
        <v>196.45503234863301</v>
      </c>
      <c r="K781">
        <f t="shared" si="120"/>
        <v>184.51679566885792</v>
      </c>
      <c r="L781" s="1">
        <f t="shared" si="121"/>
        <v>2.8442506445571791E-2</v>
      </c>
      <c r="M781">
        <v>2.18520499765873</v>
      </c>
      <c r="N781">
        <v>254.49591064453099</v>
      </c>
      <c r="O781">
        <f t="shared" si="128"/>
        <v>241.50121335625747</v>
      </c>
      <c r="P781" s="1">
        <f t="shared" si="129"/>
        <v>2.8261984636386243E-2</v>
      </c>
      <c r="Q781">
        <v>2.1906248293816999</v>
      </c>
      <c r="R781">
        <v>259.90173339843801</v>
      </c>
      <c r="S781">
        <f t="shared" si="122"/>
        <v>223.04413601090758</v>
      </c>
      <c r="T781" s="1">
        <f t="shared" si="123"/>
        <v>2.9792497679591121E-2</v>
      </c>
      <c r="U781">
        <v>2.1901484578847898</v>
      </c>
      <c r="V781">
        <v>210.94937133789099</v>
      </c>
      <c r="W781">
        <f t="shared" si="124"/>
        <v>181.03388406407132</v>
      </c>
      <c r="X781" s="1">
        <f t="shared" si="125"/>
        <v>2.978601902723314E-2</v>
      </c>
    </row>
    <row r="782" spans="5:24" x14ac:dyDescent="0.25">
      <c r="E782">
        <v>2.19282857142389</v>
      </c>
      <c r="F782">
        <v>234.58946228027301</v>
      </c>
      <c r="G782">
        <f t="shared" si="126"/>
        <v>184.6678366602377</v>
      </c>
      <c r="H782" s="1">
        <f t="shared" si="127"/>
        <v>3.1138165714219235E-2</v>
      </c>
      <c r="I782">
        <v>2.19074403867126</v>
      </c>
      <c r="J782">
        <v>195.99343872070301</v>
      </c>
      <c r="K782">
        <f t="shared" si="120"/>
        <v>184.08325229708183</v>
      </c>
      <c r="L782" s="1">
        <f t="shared" si="121"/>
        <v>2.8479672502726375E-2</v>
      </c>
      <c r="M782">
        <v>2.18800432048738</v>
      </c>
      <c r="N782">
        <v>254.81678771972699</v>
      </c>
      <c r="O782">
        <f t="shared" si="128"/>
        <v>241.80570627640611</v>
      </c>
      <c r="P782" s="1">
        <f t="shared" si="129"/>
        <v>2.8298189211636782E-2</v>
      </c>
      <c r="Q782">
        <v>2.19354336149991</v>
      </c>
      <c r="R782">
        <v>260.18731689453102</v>
      </c>
      <c r="S782">
        <f t="shared" si="122"/>
        <v>223.2892198866945</v>
      </c>
      <c r="T782" s="1">
        <f t="shared" si="123"/>
        <v>2.9832189716398776E-2</v>
      </c>
      <c r="U782">
        <v>2.1929477807134399</v>
      </c>
      <c r="V782">
        <v>210.83555603027301</v>
      </c>
      <c r="W782">
        <f t="shared" si="124"/>
        <v>180.93620931361653</v>
      </c>
      <c r="X782" s="1">
        <f t="shared" si="125"/>
        <v>2.9824089817702782E-2</v>
      </c>
    </row>
    <row r="783" spans="5:24" x14ac:dyDescent="0.25">
      <c r="E783">
        <v>2.1958064753562199</v>
      </c>
      <c r="F783">
        <v>234.84840393066401</v>
      </c>
      <c r="G783">
        <f t="shared" si="126"/>
        <v>184.87167443681182</v>
      </c>
      <c r="H783" s="1">
        <f t="shared" si="127"/>
        <v>3.1180451950058322E-2</v>
      </c>
      <c r="I783">
        <v>2.1934241522103499</v>
      </c>
      <c r="J783">
        <v>195.80740356445301</v>
      </c>
      <c r="K783">
        <f t="shared" si="120"/>
        <v>183.90852217944305</v>
      </c>
      <c r="L783" s="1">
        <f t="shared" si="121"/>
        <v>2.851451397873455E-2</v>
      </c>
      <c r="M783">
        <v>2.1906844340264802</v>
      </c>
      <c r="N783">
        <v>255.148025512695</v>
      </c>
      <c r="O783">
        <f t="shared" si="128"/>
        <v>242.12003089053698</v>
      </c>
      <c r="P783" s="1">
        <f t="shared" si="129"/>
        <v>2.8332852013409144E-2</v>
      </c>
      <c r="Q783">
        <v>2.1962234750390102</v>
      </c>
      <c r="R783">
        <v>260.41473388671898</v>
      </c>
      <c r="S783">
        <f t="shared" si="122"/>
        <v>223.48438605920714</v>
      </c>
      <c r="T783" s="1">
        <f t="shared" si="123"/>
        <v>2.9868639260530534E-2</v>
      </c>
      <c r="U783">
        <v>2.19562789425254</v>
      </c>
      <c r="V783">
        <v>210.81117248535199</v>
      </c>
      <c r="W783">
        <f t="shared" si="124"/>
        <v>180.91528368669327</v>
      </c>
      <c r="X783" s="1">
        <f t="shared" si="125"/>
        <v>2.9860539361834543E-2</v>
      </c>
    </row>
    <row r="784" spans="5:24" x14ac:dyDescent="0.25">
      <c r="E784">
        <v>2.1986057981848699</v>
      </c>
      <c r="F784">
        <v>234.86601257324199</v>
      </c>
      <c r="G784">
        <f t="shared" si="126"/>
        <v>184.88553588608494</v>
      </c>
      <c r="H784" s="1">
        <f t="shared" si="127"/>
        <v>3.122020233422515E-2</v>
      </c>
      <c r="I784">
        <v>2.1964616607874601</v>
      </c>
      <c r="J784">
        <v>195.82421875</v>
      </c>
      <c r="K784">
        <f t="shared" si="120"/>
        <v>183.92431553489246</v>
      </c>
      <c r="L784" s="1">
        <f t="shared" si="121"/>
        <v>2.8554001590236983E-2</v>
      </c>
      <c r="M784">
        <v>2.1937219426035899</v>
      </c>
      <c r="N784">
        <v>255.53137207031301</v>
      </c>
      <c r="O784">
        <f t="shared" si="128"/>
        <v>242.48380356792987</v>
      </c>
      <c r="P784" s="1">
        <f t="shared" si="129"/>
        <v>2.8372137124339763E-2</v>
      </c>
      <c r="Q784">
        <v>2.1992609836161101</v>
      </c>
      <c r="R784">
        <v>260.72372436523398</v>
      </c>
      <c r="S784">
        <f t="shared" si="122"/>
        <v>223.74955748925035</v>
      </c>
      <c r="T784" s="1">
        <f t="shared" si="123"/>
        <v>2.9909949377179099E-2</v>
      </c>
      <c r="U784">
        <v>2.1986654028296502</v>
      </c>
      <c r="V784">
        <v>210.907791137695</v>
      </c>
      <c r="W784">
        <f t="shared" si="124"/>
        <v>180.99820050126237</v>
      </c>
      <c r="X784" s="1">
        <f t="shared" si="125"/>
        <v>2.990184947848324E-2</v>
      </c>
    </row>
    <row r="785" spans="5:24" x14ac:dyDescent="0.25">
      <c r="E785">
        <v>2.2013455163687499</v>
      </c>
      <c r="F785">
        <v>234.357666015625</v>
      </c>
      <c r="G785">
        <f t="shared" si="126"/>
        <v>184.48536761698915</v>
      </c>
      <c r="H785" s="1">
        <f t="shared" si="127"/>
        <v>3.125910633243624E-2</v>
      </c>
      <c r="I785">
        <v>2.1993203554302498</v>
      </c>
      <c r="J785">
        <v>195.86897277832</v>
      </c>
      <c r="K785">
        <f t="shared" si="120"/>
        <v>183.96634993737203</v>
      </c>
      <c r="L785" s="1">
        <f t="shared" si="121"/>
        <v>2.8591164620593246E-2</v>
      </c>
      <c r="M785">
        <v>2.19640205614269</v>
      </c>
      <c r="N785">
        <v>255.84974670410199</v>
      </c>
      <c r="O785">
        <f t="shared" si="128"/>
        <v>242.78592182266786</v>
      </c>
      <c r="P785" s="1">
        <f t="shared" si="129"/>
        <v>2.8406799926112128E-2</v>
      </c>
      <c r="Q785">
        <v>2.20206007361412</v>
      </c>
      <c r="R785">
        <v>260.99276733398398</v>
      </c>
      <c r="S785">
        <f t="shared" si="122"/>
        <v>223.98044650922722</v>
      </c>
      <c r="T785" s="1">
        <f t="shared" si="123"/>
        <v>2.994801700115203E-2</v>
      </c>
      <c r="U785">
        <v>2.2014051210135199</v>
      </c>
      <c r="V785">
        <v>210.96005249023401</v>
      </c>
      <c r="W785">
        <f t="shared" si="124"/>
        <v>181.04305048387468</v>
      </c>
      <c r="X785" s="1">
        <f t="shared" si="125"/>
        <v>2.9939109645783869E-2</v>
      </c>
    </row>
    <row r="786" spans="5:24" x14ac:dyDescent="0.25">
      <c r="E786">
        <v>2.20438302494586</v>
      </c>
      <c r="F786">
        <v>234.485916137695</v>
      </c>
      <c r="G786">
        <f t="shared" si="126"/>
        <v>184.58632557291719</v>
      </c>
      <c r="H786" s="1">
        <f t="shared" si="127"/>
        <v>3.1302238954231211E-2</v>
      </c>
      <c r="I786">
        <v>2.20206007361412</v>
      </c>
      <c r="J786">
        <v>195.91012573242199</v>
      </c>
      <c r="K786">
        <f t="shared" si="120"/>
        <v>184.00500209676153</v>
      </c>
      <c r="L786" s="1">
        <f t="shared" si="121"/>
        <v>2.8626780956983559E-2</v>
      </c>
      <c r="M786">
        <v>2.1990821696817902</v>
      </c>
      <c r="N786">
        <v>256.15231323242199</v>
      </c>
      <c r="O786">
        <f t="shared" si="128"/>
        <v>243.07303914225551</v>
      </c>
      <c r="P786" s="1">
        <f t="shared" si="129"/>
        <v>2.8441462727884486E-2</v>
      </c>
      <c r="Q786">
        <v>2.2047401871532202</v>
      </c>
      <c r="R786">
        <v>261.21115112304699</v>
      </c>
      <c r="S786">
        <f t="shared" si="122"/>
        <v>224.16786050956276</v>
      </c>
      <c r="T786" s="1">
        <f t="shared" si="123"/>
        <v>2.9984466545283795E-2</v>
      </c>
      <c r="U786">
        <v>2.2040852345526201</v>
      </c>
      <c r="V786">
        <v>210.98008728027301</v>
      </c>
      <c r="W786">
        <f t="shared" si="124"/>
        <v>181.06024406844983</v>
      </c>
      <c r="X786" s="1">
        <f t="shared" si="125"/>
        <v>2.9975559189915634E-2</v>
      </c>
    </row>
    <row r="787" spans="5:24" x14ac:dyDescent="0.25">
      <c r="E787">
        <v>2.2071821149438602</v>
      </c>
      <c r="F787">
        <v>234.662109375</v>
      </c>
      <c r="G787">
        <f t="shared" si="126"/>
        <v>184.72502414723084</v>
      </c>
      <c r="H787" s="1">
        <f t="shared" si="127"/>
        <v>3.1341986032202812E-2</v>
      </c>
      <c r="I787">
        <v>2.2050975821912302</v>
      </c>
      <c r="J787">
        <v>196.05516052246099</v>
      </c>
      <c r="K787">
        <f t="shared" si="120"/>
        <v>184.14122337039638</v>
      </c>
      <c r="L787" s="1">
        <f t="shared" si="121"/>
        <v>2.8666268568485993E-2</v>
      </c>
      <c r="M787">
        <v>2.2021196782588999</v>
      </c>
      <c r="N787">
        <v>256.55789184570301</v>
      </c>
      <c r="O787">
        <f t="shared" si="128"/>
        <v>243.45790869466069</v>
      </c>
      <c r="P787" s="1">
        <f t="shared" si="129"/>
        <v>2.8480747838815105E-2</v>
      </c>
      <c r="Q787">
        <v>2.2077776957303299</v>
      </c>
      <c r="R787">
        <v>261.52212524414102</v>
      </c>
      <c r="S787">
        <f t="shared" si="122"/>
        <v>224.43473427471318</v>
      </c>
      <c r="T787" s="1">
        <f t="shared" si="123"/>
        <v>3.0025776661932485E-2</v>
      </c>
      <c r="U787">
        <v>2.2071227431297298</v>
      </c>
      <c r="V787">
        <v>211.11735534668</v>
      </c>
      <c r="W787">
        <f t="shared" si="124"/>
        <v>181.17804565781705</v>
      </c>
      <c r="X787" s="1">
        <f t="shared" si="125"/>
        <v>3.0016869306564324E-2</v>
      </c>
    </row>
    <row r="788" spans="5:24" x14ac:dyDescent="0.25">
      <c r="E788">
        <v>2.2098622284829599</v>
      </c>
      <c r="F788">
        <v>234.81675720214801</v>
      </c>
      <c r="G788">
        <f t="shared" si="126"/>
        <v>184.84676226541416</v>
      </c>
      <c r="H788" s="1">
        <f t="shared" si="127"/>
        <v>3.1380043644458025E-2</v>
      </c>
      <c r="I788">
        <v>2.2078373003751</v>
      </c>
      <c r="J788">
        <v>196.12202453613301</v>
      </c>
      <c r="K788">
        <f t="shared" si="120"/>
        <v>184.20402417219219</v>
      </c>
      <c r="L788" s="1">
        <f t="shared" si="121"/>
        <v>2.8701884904876296E-2</v>
      </c>
      <c r="M788">
        <v>2.204799791798</v>
      </c>
      <c r="N788">
        <v>256.86834716796898</v>
      </c>
      <c r="O788">
        <f t="shared" si="128"/>
        <v>243.75251200215692</v>
      </c>
      <c r="P788" s="1">
        <f t="shared" si="129"/>
        <v>2.8515410640587463E-2</v>
      </c>
      <c r="Q788">
        <v>2.2105174139142001</v>
      </c>
      <c r="R788">
        <v>261.76156616210898</v>
      </c>
      <c r="S788">
        <f t="shared" si="122"/>
        <v>224.64021921694695</v>
      </c>
      <c r="T788" s="1">
        <f t="shared" si="123"/>
        <v>3.0063036829233121E-2</v>
      </c>
      <c r="U788">
        <v>2.2098622284829599</v>
      </c>
      <c r="V788">
        <v>211.20654296875</v>
      </c>
      <c r="W788">
        <f t="shared" si="124"/>
        <v>181.25458526318002</v>
      </c>
      <c r="X788" s="1">
        <f t="shared" si="125"/>
        <v>3.0054126307368256E-2</v>
      </c>
    </row>
    <row r="789" spans="5:24" x14ac:dyDescent="0.25">
      <c r="E789">
        <v>2.21289973706007</v>
      </c>
      <c r="F789">
        <v>229.39727783203099</v>
      </c>
      <c r="G789">
        <f t="shared" si="126"/>
        <v>180.58057093108812</v>
      </c>
      <c r="H789" s="1">
        <f t="shared" si="127"/>
        <v>3.1423176266252996E-2</v>
      </c>
      <c r="I789">
        <v>2.21045780926943</v>
      </c>
      <c r="J789">
        <v>196.20046997070301</v>
      </c>
      <c r="K789">
        <f t="shared" si="120"/>
        <v>184.27770261172444</v>
      </c>
      <c r="L789" s="1">
        <f t="shared" si="121"/>
        <v>2.8735951520502592E-2</v>
      </c>
      <c r="M789">
        <v>2.20759911462665</v>
      </c>
      <c r="N789">
        <v>257.16571044921898</v>
      </c>
      <c r="O789">
        <f t="shared" si="128"/>
        <v>244.03469175525237</v>
      </c>
      <c r="P789" s="1">
        <f t="shared" si="129"/>
        <v>2.8551615215838006E-2</v>
      </c>
      <c r="Q789">
        <v>2.2131975274532998</v>
      </c>
      <c r="R789">
        <v>261.97769165039102</v>
      </c>
      <c r="S789">
        <f t="shared" si="122"/>
        <v>224.82569517423843</v>
      </c>
      <c r="T789" s="1">
        <f t="shared" si="123"/>
        <v>3.0099486373364879E-2</v>
      </c>
      <c r="U789">
        <v>2.2126019466668398</v>
      </c>
      <c r="V789">
        <v>211.29974365234401</v>
      </c>
      <c r="W789">
        <f t="shared" si="124"/>
        <v>181.33456882341272</v>
      </c>
      <c r="X789" s="1">
        <f t="shared" si="125"/>
        <v>3.0091386474669021E-2</v>
      </c>
    </row>
    <row r="790" spans="5:24" x14ac:dyDescent="0.25">
      <c r="E790">
        <v>2.21563945524395</v>
      </c>
      <c r="F790">
        <v>229.37471008300801</v>
      </c>
      <c r="G790">
        <f t="shared" si="126"/>
        <v>180.56280569410836</v>
      </c>
      <c r="H790" s="1">
        <f t="shared" si="127"/>
        <v>3.1462080264464086E-2</v>
      </c>
      <c r="I790">
        <v>2.2134953178465402</v>
      </c>
      <c r="J790">
        <v>196.36734008789099</v>
      </c>
      <c r="K790">
        <f t="shared" si="120"/>
        <v>184.43443231698225</v>
      </c>
      <c r="L790" s="1">
        <f t="shared" si="121"/>
        <v>2.8775439132005025E-2</v>
      </c>
      <c r="M790">
        <v>2.2106962278485298</v>
      </c>
      <c r="N790">
        <v>257.54660034179699</v>
      </c>
      <c r="O790">
        <f t="shared" si="128"/>
        <v>244.39613320623585</v>
      </c>
      <c r="P790" s="1">
        <f t="shared" si="129"/>
        <v>2.8591671213507652E-2</v>
      </c>
      <c r="Q790">
        <v>2.2162946406751902</v>
      </c>
      <c r="R790">
        <v>262.29806518554699</v>
      </c>
      <c r="S790">
        <f t="shared" si="122"/>
        <v>225.10063538881593</v>
      </c>
      <c r="T790" s="1">
        <f t="shared" si="123"/>
        <v>3.0141607113182586E-2</v>
      </c>
      <c r="U790">
        <v>2.21563945524395</v>
      </c>
      <c r="V790">
        <v>211.47459411621099</v>
      </c>
      <c r="W790">
        <f t="shared" si="124"/>
        <v>181.48462311560374</v>
      </c>
      <c r="X790" s="1">
        <f t="shared" si="125"/>
        <v>3.0132696591317717E-2</v>
      </c>
    </row>
    <row r="791" spans="5:24" x14ac:dyDescent="0.25">
      <c r="E791">
        <v>2.2184387780726</v>
      </c>
      <c r="F791">
        <v>229.44841003418</v>
      </c>
      <c r="G791">
        <f t="shared" si="126"/>
        <v>180.62082198526059</v>
      </c>
      <c r="H791" s="1">
        <f t="shared" si="127"/>
        <v>3.1501830648630921E-2</v>
      </c>
      <c r="I791">
        <v>2.2162350360304099</v>
      </c>
      <c r="J791">
        <v>196.43011474609401</v>
      </c>
      <c r="K791">
        <f t="shared" si="120"/>
        <v>184.49339226645444</v>
      </c>
      <c r="L791" s="1">
        <f t="shared" si="121"/>
        <v>2.8811055468395328E-2</v>
      </c>
      <c r="M791">
        <v>2.21337634138763</v>
      </c>
      <c r="N791">
        <v>257.83447265625</v>
      </c>
      <c r="O791">
        <f t="shared" si="128"/>
        <v>244.66930660637422</v>
      </c>
      <c r="P791" s="1">
        <f t="shared" si="129"/>
        <v>2.8626334015280017E-2</v>
      </c>
      <c r="Q791">
        <v>2.21903435885906</v>
      </c>
      <c r="R791">
        <v>262.53652954101602</v>
      </c>
      <c r="S791">
        <f t="shared" si="122"/>
        <v>225.30528225838276</v>
      </c>
      <c r="T791" s="1">
        <f t="shared" si="123"/>
        <v>3.0178867280483215E-2</v>
      </c>
      <c r="U791">
        <v>2.2183791734278202</v>
      </c>
      <c r="V791">
        <v>211.59544372558599</v>
      </c>
      <c r="W791">
        <f t="shared" si="124"/>
        <v>181.58833460824306</v>
      </c>
      <c r="X791" s="1">
        <f t="shared" si="125"/>
        <v>3.0169956758618353E-2</v>
      </c>
    </row>
    <row r="792" spans="5:24" x14ac:dyDescent="0.25">
      <c r="E792">
        <v>2.2214762866497</v>
      </c>
      <c r="F792">
        <v>229.67681884765599</v>
      </c>
      <c r="G792">
        <f t="shared" si="126"/>
        <v>180.80062444121381</v>
      </c>
      <c r="H792" s="1">
        <f t="shared" si="127"/>
        <v>3.154496327042574E-2</v>
      </c>
      <c r="I792">
        <v>2.2189747542142899</v>
      </c>
      <c r="J792">
        <v>196.50764465332</v>
      </c>
      <c r="K792">
        <f t="shared" si="120"/>
        <v>184.56621081367521</v>
      </c>
      <c r="L792" s="1">
        <f t="shared" si="121"/>
        <v>2.8846671804785767E-2</v>
      </c>
      <c r="M792">
        <v>2.2162946406751902</v>
      </c>
      <c r="N792">
        <v>258.14190673828102</v>
      </c>
      <c r="O792">
        <f t="shared" si="128"/>
        <v>244.96104293977746</v>
      </c>
      <c r="P792" s="1">
        <f t="shared" si="129"/>
        <v>2.8664077352732461E-2</v>
      </c>
      <c r="Q792">
        <v>2.22183368168771</v>
      </c>
      <c r="R792">
        <v>262.720458984375</v>
      </c>
      <c r="S792">
        <f t="shared" si="122"/>
        <v>225.46312800740699</v>
      </c>
      <c r="T792" s="1">
        <f t="shared" si="123"/>
        <v>3.0216938070952857E-2</v>
      </c>
      <c r="U792">
        <v>2.2212381009012501</v>
      </c>
      <c r="V792">
        <v>211.71231079101599</v>
      </c>
      <c r="W792">
        <f t="shared" si="124"/>
        <v>181.6886283357843</v>
      </c>
      <c r="X792" s="1">
        <f t="shared" si="125"/>
        <v>3.0208838172257002E-2</v>
      </c>
    </row>
    <row r="793" spans="5:24" x14ac:dyDescent="0.25">
      <c r="E793">
        <v>2.2241564001888001</v>
      </c>
      <c r="F793">
        <v>229.82450866699199</v>
      </c>
      <c r="G793">
        <f t="shared" si="126"/>
        <v>180.91688524495331</v>
      </c>
      <c r="H793" s="1">
        <f t="shared" si="127"/>
        <v>3.1583020882680959E-2</v>
      </c>
      <c r="I793">
        <v>2.2220122627914001</v>
      </c>
      <c r="J793">
        <v>196.59033203125</v>
      </c>
      <c r="K793">
        <f t="shared" si="120"/>
        <v>184.64387342091669</v>
      </c>
      <c r="L793" s="1">
        <f t="shared" si="121"/>
        <v>2.8886159416288196E-2</v>
      </c>
      <c r="M793">
        <v>2.2192725446075201</v>
      </c>
      <c r="N793">
        <v>258.48886108398398</v>
      </c>
      <c r="O793">
        <f t="shared" si="128"/>
        <v>245.29028161105629</v>
      </c>
      <c r="P793" s="1">
        <f t="shared" si="129"/>
        <v>2.8702591576923928E-2</v>
      </c>
      <c r="Q793">
        <v>2.2248115856200501</v>
      </c>
      <c r="R793">
        <v>262.18212890625</v>
      </c>
      <c r="S793">
        <f t="shared" si="122"/>
        <v>225.00114044928634</v>
      </c>
      <c r="T793" s="1">
        <f t="shared" si="123"/>
        <v>3.0257437564432679E-2</v>
      </c>
      <c r="U793">
        <v>2.22427560947835</v>
      </c>
      <c r="V793">
        <v>211.88038635253901</v>
      </c>
      <c r="W793">
        <f t="shared" si="124"/>
        <v>181.83286849884229</v>
      </c>
      <c r="X793" s="1">
        <f t="shared" si="125"/>
        <v>3.025014828890556E-2</v>
      </c>
    </row>
    <row r="794" spans="5:24" x14ac:dyDescent="0.25">
      <c r="E794">
        <v>2.2268961183726801</v>
      </c>
      <c r="F794">
        <v>229.98724365234401</v>
      </c>
      <c r="G794">
        <f t="shared" si="126"/>
        <v>181.04498954001323</v>
      </c>
      <c r="H794" s="1">
        <f t="shared" si="127"/>
        <v>3.1621924880892056E-2</v>
      </c>
      <c r="I794">
        <v>2.2247519809752698</v>
      </c>
      <c r="J794">
        <v>196.62159729003901</v>
      </c>
      <c r="K794">
        <f t="shared" si="120"/>
        <v>184.6732387433446</v>
      </c>
      <c r="L794" s="1">
        <f t="shared" si="121"/>
        <v>2.8921775752678507E-2</v>
      </c>
      <c r="M794">
        <v>2.22189305350184</v>
      </c>
      <c r="N794">
        <v>258.74575805664102</v>
      </c>
      <c r="O794">
        <f t="shared" si="128"/>
        <v>245.53406128691469</v>
      </c>
      <c r="P794" s="1">
        <f t="shared" si="129"/>
        <v>2.8736483491957128E-2</v>
      </c>
      <c r="Q794">
        <v>2.22743209451437</v>
      </c>
      <c r="R794">
        <v>262.51638793945301</v>
      </c>
      <c r="S794">
        <f t="shared" si="122"/>
        <v>225.28799700960911</v>
      </c>
      <c r="T794" s="1">
        <f t="shared" si="123"/>
        <v>3.0293076485395431E-2</v>
      </c>
      <c r="U794">
        <v>2.2268961183726801</v>
      </c>
      <c r="V794">
        <v>211.96859741210901</v>
      </c>
      <c r="W794">
        <f t="shared" si="124"/>
        <v>181.90857003153749</v>
      </c>
      <c r="X794" s="1">
        <f t="shared" si="125"/>
        <v>3.0285787209868447E-2</v>
      </c>
    </row>
    <row r="795" spans="5:24" x14ac:dyDescent="0.25">
      <c r="E795">
        <v>2.22987402230501</v>
      </c>
      <c r="F795">
        <v>229.96881103515599</v>
      </c>
      <c r="G795">
        <f t="shared" si="126"/>
        <v>181.0304794613975</v>
      </c>
      <c r="H795" s="1">
        <f t="shared" si="127"/>
        <v>3.1664211116731136E-2</v>
      </c>
      <c r="I795">
        <v>2.2275513038039199</v>
      </c>
      <c r="J795">
        <v>196.72567749023401</v>
      </c>
      <c r="K795">
        <f t="shared" si="120"/>
        <v>184.77099416759089</v>
      </c>
      <c r="L795" s="1">
        <f t="shared" si="121"/>
        <v>2.8958166949450959E-2</v>
      </c>
      <c r="M795">
        <v>2.2247519809752698</v>
      </c>
      <c r="N795">
        <v>259.05517578125</v>
      </c>
      <c r="O795">
        <f t="shared" si="128"/>
        <v>245.82767997704516</v>
      </c>
      <c r="P795" s="1">
        <f t="shared" si="129"/>
        <v>2.8773458953946823E-2</v>
      </c>
      <c r="Q795">
        <v>2.23023141734302</v>
      </c>
      <c r="R795">
        <v>262.84262084960898</v>
      </c>
      <c r="S795">
        <f t="shared" si="122"/>
        <v>225.56796566019338</v>
      </c>
      <c r="T795" s="1">
        <f t="shared" si="123"/>
        <v>3.033114727586507E-2</v>
      </c>
      <c r="U795">
        <v>2.2297548130154601</v>
      </c>
      <c r="V795">
        <v>212.07319641113301</v>
      </c>
      <c r="W795">
        <f t="shared" si="124"/>
        <v>181.99833547118985</v>
      </c>
      <c r="X795" s="1">
        <f t="shared" si="125"/>
        <v>3.0324665457010257E-2</v>
      </c>
    </row>
    <row r="796" spans="5:24" x14ac:dyDescent="0.25">
      <c r="E796">
        <v>2.23249453119934</v>
      </c>
      <c r="F796">
        <v>230.12544250488301</v>
      </c>
      <c r="G796">
        <f t="shared" si="126"/>
        <v>181.15377909466429</v>
      </c>
      <c r="H796" s="1">
        <f t="shared" si="127"/>
        <v>3.1701422343030632E-2</v>
      </c>
      <c r="I796">
        <v>2.2305292077362502</v>
      </c>
      <c r="J796">
        <v>196.87042236328099</v>
      </c>
      <c r="K796">
        <f t="shared" si="120"/>
        <v>184.90694314199396</v>
      </c>
      <c r="L796" s="1">
        <f t="shared" si="121"/>
        <v>2.899687970057125E-2</v>
      </c>
      <c r="M796">
        <v>2.2276702802628301</v>
      </c>
      <c r="N796">
        <v>259.39273071289102</v>
      </c>
      <c r="O796">
        <f t="shared" si="128"/>
        <v>246.14799917337029</v>
      </c>
      <c r="P796" s="1">
        <f t="shared" si="129"/>
        <v>2.8811202291399274E-2</v>
      </c>
      <c r="Q796">
        <v>2.2332689259201302</v>
      </c>
      <c r="R796">
        <v>263.21902465820301</v>
      </c>
      <c r="S796">
        <f t="shared" si="122"/>
        <v>225.8909902940859</v>
      </c>
      <c r="T796" s="1">
        <f t="shared" si="123"/>
        <v>3.0372457392513767E-2</v>
      </c>
      <c r="U796">
        <v>2.23267334513366</v>
      </c>
      <c r="V796">
        <v>211.02423095703099</v>
      </c>
      <c r="W796">
        <f t="shared" si="124"/>
        <v>181.09812757201124</v>
      </c>
      <c r="X796" s="1">
        <f t="shared" si="125"/>
        <v>3.0364357493817773E-2</v>
      </c>
    </row>
    <row r="797" spans="5:24" x14ac:dyDescent="0.25">
      <c r="E797">
        <v>2.2353534586727601</v>
      </c>
      <c r="F797">
        <v>230.33345031738301</v>
      </c>
      <c r="G797">
        <f t="shared" si="126"/>
        <v>181.3175219685744</v>
      </c>
      <c r="H797" s="1">
        <f t="shared" si="127"/>
        <v>3.1742019113153191E-2</v>
      </c>
      <c r="I797">
        <v>2.2331497166305798</v>
      </c>
      <c r="J797">
        <v>196.9384765625</v>
      </c>
      <c r="K797">
        <f t="shared" si="120"/>
        <v>184.97086180379452</v>
      </c>
      <c r="L797" s="1">
        <f t="shared" si="121"/>
        <v>2.9030946316197539E-2</v>
      </c>
      <c r="M797">
        <v>2.2303503938019298</v>
      </c>
      <c r="N797">
        <v>259.66586303710898</v>
      </c>
      <c r="O797">
        <f t="shared" si="128"/>
        <v>246.40718521505721</v>
      </c>
      <c r="P797" s="1">
        <f t="shared" si="129"/>
        <v>2.8845865093171628E-2</v>
      </c>
      <c r="Q797">
        <v>2.2359490394592298</v>
      </c>
      <c r="R797">
        <v>263.46640014648398</v>
      </c>
      <c r="S797">
        <f t="shared" si="122"/>
        <v>226.10328457674589</v>
      </c>
      <c r="T797" s="1">
        <f t="shared" si="123"/>
        <v>3.0408906936645524E-2</v>
      </c>
      <c r="U797">
        <v>2.2352938540279901</v>
      </c>
      <c r="V797">
        <v>211.30227661132801</v>
      </c>
      <c r="W797">
        <f t="shared" si="124"/>
        <v>181.33674257439446</v>
      </c>
      <c r="X797" s="1">
        <f t="shared" si="125"/>
        <v>3.0399996414780663E-2</v>
      </c>
    </row>
    <row r="798" spans="5:24" x14ac:dyDescent="0.25">
      <c r="E798">
        <v>2.23833136260509</v>
      </c>
      <c r="F798">
        <v>230.56629943847699</v>
      </c>
      <c r="G798">
        <f t="shared" si="126"/>
        <v>181.50081981598277</v>
      </c>
      <c r="H798" s="1">
        <f t="shared" si="127"/>
        <v>3.1784305348992278E-2</v>
      </c>
      <c r="I798">
        <v>2.2360086441039999</v>
      </c>
      <c r="J798">
        <v>197.06910705566401</v>
      </c>
      <c r="K798">
        <f t="shared" si="120"/>
        <v>185.0935541050662</v>
      </c>
      <c r="L798" s="1">
        <f t="shared" si="121"/>
        <v>2.9068112373351995E-2</v>
      </c>
      <c r="M798">
        <v>2.2332689259201302</v>
      </c>
      <c r="N798">
        <v>259.94580078125</v>
      </c>
      <c r="O798">
        <f t="shared" si="128"/>
        <v>246.67282918828667</v>
      </c>
      <c r="P798" s="1">
        <f t="shared" si="129"/>
        <v>2.888361144190035E-2</v>
      </c>
      <c r="Q798">
        <v>2.2387483622878799</v>
      </c>
      <c r="R798">
        <v>263.75311279296898</v>
      </c>
      <c r="S798">
        <f t="shared" si="122"/>
        <v>226.34933747405614</v>
      </c>
      <c r="T798" s="1">
        <f t="shared" si="123"/>
        <v>3.0446977727115167E-2</v>
      </c>
      <c r="U798">
        <v>2.2382121533155401</v>
      </c>
      <c r="V798">
        <v>211.55093383789099</v>
      </c>
      <c r="W798">
        <f t="shared" si="124"/>
        <v>181.55013682743157</v>
      </c>
      <c r="X798" s="1">
        <f t="shared" si="125"/>
        <v>3.0439685285091344E-2</v>
      </c>
    </row>
    <row r="799" spans="5:24" x14ac:dyDescent="0.25">
      <c r="E799">
        <v>2.2409518714994201</v>
      </c>
      <c r="F799">
        <v>230.734451293945</v>
      </c>
      <c r="G799">
        <f t="shared" si="126"/>
        <v>181.63318824838314</v>
      </c>
      <c r="H799" s="1">
        <f t="shared" si="127"/>
        <v>3.1821516575291767E-2</v>
      </c>
      <c r="I799">
        <v>2.23898654803634</v>
      </c>
      <c r="J799">
        <v>197.19728088378901</v>
      </c>
      <c r="K799">
        <f t="shared" si="120"/>
        <v>185.21393902863622</v>
      </c>
      <c r="L799" s="1">
        <f t="shared" si="121"/>
        <v>2.9106825124472418E-2</v>
      </c>
      <c r="M799">
        <v>2.23618722520769</v>
      </c>
      <c r="N799">
        <v>260.27645874023398</v>
      </c>
      <c r="O799">
        <f t="shared" si="128"/>
        <v>246.98660357506682</v>
      </c>
      <c r="P799" s="1">
        <f t="shared" si="129"/>
        <v>2.8921354779352787E-2</v>
      </c>
      <c r="Q799">
        <v>2.2417856380343402</v>
      </c>
      <c r="R799">
        <v>264.09844970703102</v>
      </c>
      <c r="S799">
        <f t="shared" si="122"/>
        <v>226.64570092120391</v>
      </c>
      <c r="T799" s="1">
        <f t="shared" si="123"/>
        <v>3.0488284677267028E-2</v>
      </c>
      <c r="U799">
        <v>2.2411306854337498</v>
      </c>
      <c r="V799">
        <v>211.77825927734401</v>
      </c>
      <c r="W799">
        <f t="shared" si="124"/>
        <v>181.74522443063111</v>
      </c>
      <c r="X799" s="1">
        <f t="shared" si="125"/>
        <v>3.0479377321898996E-2</v>
      </c>
    </row>
    <row r="800" spans="5:24" x14ac:dyDescent="0.25">
      <c r="E800">
        <v>2.24381079897285</v>
      </c>
      <c r="F800">
        <v>230.96282958984401</v>
      </c>
      <c r="G800">
        <f t="shared" si="126"/>
        <v>181.81296668102834</v>
      </c>
      <c r="H800" s="1">
        <f t="shared" si="127"/>
        <v>3.1862113345414465E-2</v>
      </c>
      <c r="I800">
        <v>2.2416070569306599</v>
      </c>
      <c r="J800">
        <v>197.26954650878901</v>
      </c>
      <c r="K800">
        <f t="shared" si="120"/>
        <v>185.28181319506808</v>
      </c>
      <c r="L800" s="1">
        <f t="shared" si="121"/>
        <v>2.9140891740098578E-2</v>
      </c>
      <c r="M800">
        <v>2.2388077341020098</v>
      </c>
      <c r="N800">
        <v>260.53106689453102</v>
      </c>
      <c r="O800">
        <f t="shared" si="128"/>
        <v>247.22821130085461</v>
      </c>
      <c r="P800" s="1">
        <f t="shared" si="129"/>
        <v>2.8955246694385994E-2</v>
      </c>
      <c r="Q800">
        <v>2.2444659844040902</v>
      </c>
      <c r="R800">
        <v>264.36013793945301</v>
      </c>
      <c r="S800">
        <f t="shared" si="122"/>
        <v>226.87027820640157</v>
      </c>
      <c r="T800" s="1">
        <f t="shared" si="123"/>
        <v>3.0524737387895625E-2</v>
      </c>
      <c r="U800">
        <v>2.24381079897285</v>
      </c>
      <c r="V800">
        <v>211.90023803710901</v>
      </c>
      <c r="W800">
        <f t="shared" si="124"/>
        <v>181.84990494479203</v>
      </c>
      <c r="X800" s="1">
        <f t="shared" si="125"/>
        <v>3.0515826866030757E-2</v>
      </c>
    </row>
    <row r="801" spans="5:24" x14ac:dyDescent="0.25">
      <c r="E801">
        <v>2.2467887029051798</v>
      </c>
      <c r="F801">
        <v>231.22700500488301</v>
      </c>
      <c r="G801">
        <f t="shared" si="126"/>
        <v>182.02092445508976</v>
      </c>
      <c r="H801" s="1">
        <f t="shared" si="127"/>
        <v>3.1904399581253552E-2</v>
      </c>
      <c r="I801">
        <v>2.2445253562182201</v>
      </c>
      <c r="J801">
        <v>197.38082885742199</v>
      </c>
      <c r="K801">
        <f t="shared" si="120"/>
        <v>185.38633310549639</v>
      </c>
      <c r="L801" s="1">
        <f t="shared" si="121"/>
        <v>2.9178829630836862E-2</v>
      </c>
      <c r="M801">
        <v>2.2417856380343402</v>
      </c>
      <c r="N801">
        <v>260.836181640625</v>
      </c>
      <c r="O801">
        <f t="shared" si="128"/>
        <v>247.51774672485405</v>
      </c>
      <c r="P801" s="1">
        <f t="shared" si="129"/>
        <v>2.8993760918577464E-2</v>
      </c>
      <c r="Q801">
        <v>2.2473842836916398</v>
      </c>
      <c r="R801">
        <v>264.68862915039102</v>
      </c>
      <c r="S801">
        <f t="shared" si="122"/>
        <v>227.1521849000307</v>
      </c>
      <c r="T801" s="1">
        <f t="shared" si="123"/>
        <v>3.0564426258206306E-2</v>
      </c>
      <c r="U801">
        <v>2.2467887029051798</v>
      </c>
      <c r="V801">
        <v>212.09007263183599</v>
      </c>
      <c r="W801">
        <f t="shared" si="124"/>
        <v>182.01281841448002</v>
      </c>
      <c r="X801" s="1">
        <f t="shared" si="125"/>
        <v>3.0556326359510444E-2</v>
      </c>
    </row>
    <row r="802" spans="5:24" x14ac:dyDescent="0.25">
      <c r="E802">
        <v>2.24946881644428</v>
      </c>
      <c r="F802">
        <v>231.420822143555</v>
      </c>
      <c r="G802">
        <f t="shared" si="126"/>
        <v>182.17349649033093</v>
      </c>
      <c r="H802" s="1">
        <f t="shared" si="127"/>
        <v>3.1942457193508779E-2</v>
      </c>
      <c r="I802">
        <v>2.2474438883364201</v>
      </c>
      <c r="J802">
        <v>197.52793884277301</v>
      </c>
      <c r="K802">
        <f t="shared" si="120"/>
        <v>185.52450346836955</v>
      </c>
      <c r="L802" s="1">
        <f t="shared" si="121"/>
        <v>2.9216770548373461E-2</v>
      </c>
      <c r="M802">
        <v>2.2445849608629902</v>
      </c>
      <c r="N802">
        <v>261.13372802734398</v>
      </c>
      <c r="O802">
        <f t="shared" si="128"/>
        <v>247.80010023395533</v>
      </c>
      <c r="P802" s="1">
        <f t="shared" si="129"/>
        <v>2.9029965493828004E-2</v>
      </c>
      <c r="Q802">
        <v>2.2503025829792001</v>
      </c>
      <c r="R802">
        <v>265.01327514648398</v>
      </c>
      <c r="S802">
        <f t="shared" si="122"/>
        <v>227.43079168252939</v>
      </c>
      <c r="T802" s="1">
        <f t="shared" si="123"/>
        <v>3.0604115128517118E-2</v>
      </c>
      <c r="U802">
        <v>2.2496473975479598</v>
      </c>
      <c r="V802">
        <v>212.25531005859401</v>
      </c>
      <c r="W802">
        <f t="shared" si="124"/>
        <v>182.1546229288478</v>
      </c>
      <c r="X802" s="1">
        <f t="shared" si="125"/>
        <v>3.0595204606652254E-2</v>
      </c>
    </row>
    <row r="803" spans="5:24" x14ac:dyDescent="0.25">
      <c r="E803">
        <v>2.2525063250213901</v>
      </c>
      <c r="F803">
        <v>231.68713378906301</v>
      </c>
      <c r="G803">
        <f t="shared" si="126"/>
        <v>182.38313589602015</v>
      </c>
      <c r="H803" s="1">
        <f t="shared" si="127"/>
        <v>3.1985589815303743E-2</v>
      </c>
      <c r="I803">
        <v>2.2501836065203</v>
      </c>
      <c r="J803">
        <v>197.59358215332</v>
      </c>
      <c r="K803">
        <f t="shared" si="120"/>
        <v>185.58615774708369</v>
      </c>
      <c r="L803" s="1">
        <f t="shared" si="121"/>
        <v>2.9252386884763896E-2</v>
      </c>
      <c r="M803">
        <v>2.2472650744020899</v>
      </c>
      <c r="N803">
        <v>261.39361572265602</v>
      </c>
      <c r="O803">
        <f t="shared" si="128"/>
        <v>248.04671792457071</v>
      </c>
      <c r="P803" s="1">
        <f t="shared" si="129"/>
        <v>2.9064628295600359E-2</v>
      </c>
      <c r="Q803">
        <v>2.2529230918735301</v>
      </c>
      <c r="R803">
        <v>265.25869750976602</v>
      </c>
      <c r="S803">
        <f t="shared" si="122"/>
        <v>227.64140981985463</v>
      </c>
      <c r="T803" s="1">
        <f t="shared" si="123"/>
        <v>3.0639754049480009E-2</v>
      </c>
      <c r="U803">
        <v>2.25226813927293</v>
      </c>
      <c r="V803">
        <v>212.35903930664099</v>
      </c>
      <c r="W803">
        <f t="shared" si="124"/>
        <v>182.24364196002995</v>
      </c>
      <c r="X803" s="1">
        <f t="shared" si="125"/>
        <v>3.0630846694111848E-2</v>
      </c>
    </row>
    <row r="804" spans="5:24" x14ac:dyDescent="0.25">
      <c r="E804">
        <v>2.2554246243089402</v>
      </c>
      <c r="F804">
        <v>231.94032287597699</v>
      </c>
      <c r="G804">
        <f t="shared" si="126"/>
        <v>182.5824452788539</v>
      </c>
      <c r="H804" s="1">
        <f t="shared" si="127"/>
        <v>3.2027029665186953E-2</v>
      </c>
      <c r="I804">
        <v>2.2531615104526299</v>
      </c>
      <c r="J804">
        <v>197.741455078125</v>
      </c>
      <c r="K804">
        <f t="shared" si="120"/>
        <v>185.72504468688365</v>
      </c>
      <c r="L804" s="1">
        <f t="shared" si="121"/>
        <v>2.929109963588419E-2</v>
      </c>
      <c r="M804">
        <v>2.25024297833443</v>
      </c>
      <c r="N804">
        <v>261.74475097656301</v>
      </c>
      <c r="O804">
        <f t="shared" si="128"/>
        <v>248.37992402464494</v>
      </c>
      <c r="P804" s="1">
        <f t="shared" si="129"/>
        <v>2.9103142519791958E-2</v>
      </c>
      <c r="Q804">
        <v>2.25584162399173</v>
      </c>
      <c r="R804">
        <v>265.57284545898398</v>
      </c>
      <c r="S804">
        <f t="shared" si="122"/>
        <v>227.91100732117457</v>
      </c>
      <c r="T804" s="1">
        <f t="shared" si="123"/>
        <v>3.0679446086287532E-2</v>
      </c>
      <c r="U804">
        <v>2.2552460432052599</v>
      </c>
      <c r="V804">
        <v>212.55187988281301</v>
      </c>
      <c r="W804">
        <f t="shared" si="124"/>
        <v>182.40913512214826</v>
      </c>
      <c r="X804" s="1">
        <f t="shared" si="125"/>
        <v>3.0671346187591538E-2</v>
      </c>
    </row>
    <row r="805" spans="5:24" x14ac:dyDescent="0.25">
      <c r="E805">
        <v>2.2581047378480399</v>
      </c>
      <c r="F805">
        <v>232.10719299316401</v>
      </c>
      <c r="G805">
        <f t="shared" si="126"/>
        <v>182.71380473227788</v>
      </c>
      <c r="H805" s="1">
        <f t="shared" si="127"/>
        <v>3.2065087277442166E-2</v>
      </c>
      <c r="I805">
        <v>2.2560202050954099</v>
      </c>
      <c r="J805">
        <v>197.79443359375</v>
      </c>
      <c r="K805">
        <f t="shared" si="120"/>
        <v>185.77480378862592</v>
      </c>
      <c r="L805" s="1">
        <f t="shared" si="121"/>
        <v>2.9328262666240328E-2</v>
      </c>
      <c r="M805">
        <v>2.25304230116308</v>
      </c>
      <c r="N805">
        <v>262.04660034179699</v>
      </c>
      <c r="O805">
        <f t="shared" si="128"/>
        <v>248.6663607998772</v>
      </c>
      <c r="P805" s="1">
        <f t="shared" si="129"/>
        <v>2.9139347095042501E-2</v>
      </c>
      <c r="Q805">
        <v>2.2587599232792899</v>
      </c>
      <c r="R805">
        <v>262.03482055664102</v>
      </c>
      <c r="S805">
        <f t="shared" si="122"/>
        <v>224.8747224253043</v>
      </c>
      <c r="T805" s="1">
        <f t="shared" si="123"/>
        <v>3.0719134956598341E-2</v>
      </c>
      <c r="U805">
        <v>2.2580451332032698</v>
      </c>
      <c r="V805">
        <v>212.65728759765599</v>
      </c>
      <c r="W805">
        <f t="shared" si="124"/>
        <v>182.49959459072744</v>
      </c>
      <c r="X805" s="1">
        <f t="shared" si="125"/>
        <v>3.070941381156447E-2</v>
      </c>
    </row>
    <row r="806" spans="5:24" x14ac:dyDescent="0.25">
      <c r="E806">
        <v>2.26108264178038</v>
      </c>
      <c r="F806">
        <v>232.35957336425801</v>
      </c>
      <c r="G806">
        <f t="shared" si="126"/>
        <v>182.91247749742433</v>
      </c>
      <c r="H806" s="1">
        <f t="shared" si="127"/>
        <v>3.2107373513281391E-2</v>
      </c>
      <c r="I806">
        <v>2.2586407139897302</v>
      </c>
      <c r="J806">
        <v>197.0927734375</v>
      </c>
      <c r="K806">
        <f t="shared" si="120"/>
        <v>185.11578232131117</v>
      </c>
      <c r="L806" s="1">
        <f t="shared" si="121"/>
        <v>2.9362329281866491E-2</v>
      </c>
      <c r="M806">
        <v>2.2557224147021802</v>
      </c>
      <c r="N806">
        <v>262.30474853515602</v>
      </c>
      <c r="O806">
        <f t="shared" si="128"/>
        <v>248.91132780843949</v>
      </c>
      <c r="P806" s="1">
        <f t="shared" si="129"/>
        <v>2.9174009896814859E-2</v>
      </c>
      <c r="Q806">
        <v>2.26144003681839</v>
      </c>
      <c r="R806">
        <v>261.37094116210898</v>
      </c>
      <c r="S806">
        <f t="shared" si="122"/>
        <v>224.30499014982991</v>
      </c>
      <c r="T806" s="1">
        <f t="shared" si="123"/>
        <v>3.0755584500730102E-2</v>
      </c>
      <c r="U806">
        <v>2.2607254795730101</v>
      </c>
      <c r="V806">
        <v>212.71658325195301</v>
      </c>
      <c r="W806">
        <f t="shared" si="124"/>
        <v>182.5504813155251</v>
      </c>
      <c r="X806" s="1">
        <f t="shared" si="125"/>
        <v>3.0745866522192938E-2</v>
      </c>
    </row>
    <row r="807" spans="5:24" x14ac:dyDescent="0.25">
      <c r="E807">
        <v>2.26388196460903</v>
      </c>
      <c r="F807">
        <v>232.59977722168</v>
      </c>
      <c r="G807">
        <f t="shared" si="126"/>
        <v>183.10156496229337</v>
      </c>
      <c r="H807" s="1">
        <f t="shared" si="127"/>
        <v>3.214712389744822E-2</v>
      </c>
      <c r="I807">
        <v>2.26161885075271</v>
      </c>
      <c r="J807">
        <v>196.98492431640599</v>
      </c>
      <c r="K807">
        <f t="shared" si="120"/>
        <v>185.01448700704987</v>
      </c>
      <c r="L807" s="1">
        <f t="shared" si="121"/>
        <v>2.940104505978523E-2</v>
      </c>
      <c r="M807">
        <v>2.2587599232792899</v>
      </c>
      <c r="N807">
        <v>262.646484375</v>
      </c>
      <c r="O807">
        <f t="shared" si="128"/>
        <v>249.23561443355905</v>
      </c>
      <c r="P807" s="1">
        <f t="shared" si="129"/>
        <v>2.9213295007745482E-2</v>
      </c>
      <c r="Q807">
        <v>2.2644179407507199</v>
      </c>
      <c r="R807">
        <v>261.44818115234398</v>
      </c>
      <c r="S807">
        <f t="shared" si="122"/>
        <v>224.37127645989867</v>
      </c>
      <c r="T807" s="1">
        <f t="shared" si="123"/>
        <v>3.0796083994209789E-2</v>
      </c>
      <c r="U807">
        <v>2.2637627553194801</v>
      </c>
      <c r="V807">
        <v>212.82049560546901</v>
      </c>
      <c r="W807">
        <f t="shared" si="124"/>
        <v>182.63965748533275</v>
      </c>
      <c r="X807" s="1">
        <f t="shared" si="125"/>
        <v>3.0787173472344932E-2</v>
      </c>
    </row>
    <row r="808" spans="5:24" x14ac:dyDescent="0.25">
      <c r="E808">
        <v>2.2665620781481302</v>
      </c>
      <c r="F808">
        <v>232.79351806640599</v>
      </c>
      <c r="G808">
        <f t="shared" si="126"/>
        <v>183.25407693926155</v>
      </c>
      <c r="H808" s="1">
        <f t="shared" si="127"/>
        <v>3.2185181509703446E-2</v>
      </c>
      <c r="I808">
        <v>2.26447754539549</v>
      </c>
      <c r="J808">
        <v>196.55601501464801</v>
      </c>
      <c r="K808">
        <f t="shared" si="120"/>
        <v>184.61164179078429</v>
      </c>
      <c r="L808" s="1">
        <f t="shared" si="121"/>
        <v>2.9438208090141367E-2</v>
      </c>
      <c r="M808">
        <v>2.2615592461079399</v>
      </c>
      <c r="N808">
        <v>262.92950439453102</v>
      </c>
      <c r="O808">
        <f t="shared" si="128"/>
        <v>249.50418329954888</v>
      </c>
      <c r="P808" s="1">
        <f t="shared" si="129"/>
        <v>2.9249499582996021E-2</v>
      </c>
      <c r="Q808">
        <v>2.26727686822414</v>
      </c>
      <c r="R808">
        <v>257.15441894531301</v>
      </c>
      <c r="S808">
        <f t="shared" si="122"/>
        <v>220.68642807824003</v>
      </c>
      <c r="T808" s="1">
        <f t="shared" si="123"/>
        <v>3.0834965407848303E-2</v>
      </c>
      <c r="U808">
        <v>2.2665620781481302</v>
      </c>
      <c r="V808">
        <v>212.63693237304699</v>
      </c>
      <c r="W808">
        <f t="shared" si="124"/>
        <v>182.48212601355849</v>
      </c>
      <c r="X808" s="1">
        <f t="shared" si="125"/>
        <v>3.082524426281457E-2</v>
      </c>
    </row>
    <row r="809" spans="5:24" x14ac:dyDescent="0.25">
      <c r="E809">
        <v>2.26953998208046</v>
      </c>
      <c r="F809">
        <v>233.08074951171901</v>
      </c>
      <c r="G809">
        <f t="shared" si="126"/>
        <v>183.48018432324707</v>
      </c>
      <c r="H809" s="1">
        <f t="shared" si="127"/>
        <v>3.2227467745542533E-2</v>
      </c>
      <c r="I809">
        <v>2.2672172635793699</v>
      </c>
      <c r="J809">
        <v>196.30477905273401</v>
      </c>
      <c r="K809">
        <f t="shared" si="120"/>
        <v>184.37567300904857</v>
      </c>
      <c r="L809" s="1">
        <f t="shared" si="121"/>
        <v>2.9473824426531809E-2</v>
      </c>
      <c r="M809">
        <v>2.2643583361059401</v>
      </c>
      <c r="N809">
        <v>263.22848510742199</v>
      </c>
      <c r="O809">
        <f t="shared" si="128"/>
        <v>249.78789789736081</v>
      </c>
      <c r="P809" s="1">
        <f t="shared" si="129"/>
        <v>2.9285701146970156E-2</v>
      </c>
      <c r="Q809">
        <v>2.2698973771184701</v>
      </c>
      <c r="R809">
        <v>257.00573730468801</v>
      </c>
      <c r="S809">
        <f t="shared" si="122"/>
        <v>220.5588315145686</v>
      </c>
      <c r="T809" s="1">
        <f t="shared" si="123"/>
        <v>3.0870604328811193E-2</v>
      </c>
      <c r="U809">
        <v>2.2693017963319999</v>
      </c>
      <c r="V809">
        <v>211.48016357421901</v>
      </c>
      <c r="W809">
        <f t="shared" si="124"/>
        <v>181.4894027487874</v>
      </c>
      <c r="X809" s="1">
        <f t="shared" si="125"/>
        <v>3.0862504430115199E-2</v>
      </c>
    </row>
    <row r="810" spans="5:24" x14ac:dyDescent="0.25">
      <c r="E810">
        <v>2.2723393049091101</v>
      </c>
      <c r="F810">
        <v>233.29713439941401</v>
      </c>
      <c r="G810">
        <f t="shared" si="126"/>
        <v>183.65052159546798</v>
      </c>
      <c r="H810" s="1">
        <f t="shared" si="127"/>
        <v>3.2267218129709362E-2</v>
      </c>
      <c r="I810">
        <v>2.2702547721564801</v>
      </c>
      <c r="J810">
        <v>196.14454650878901</v>
      </c>
      <c r="K810">
        <f t="shared" si="120"/>
        <v>184.22517752304779</v>
      </c>
      <c r="L810" s="1">
        <f t="shared" si="121"/>
        <v>2.9513312038034239E-2</v>
      </c>
      <c r="M810">
        <v>2.2673958446830502</v>
      </c>
      <c r="N810">
        <v>263.57608032226602</v>
      </c>
      <c r="O810">
        <f t="shared" si="128"/>
        <v>250.11774471465958</v>
      </c>
      <c r="P810" s="1">
        <f t="shared" si="129"/>
        <v>2.9324986257900781E-2</v>
      </c>
      <c r="Q810">
        <v>2.2729348856955802</v>
      </c>
      <c r="R810">
        <v>257.08728027343801</v>
      </c>
      <c r="S810">
        <f t="shared" si="122"/>
        <v>220.62881058232927</v>
      </c>
      <c r="T810" s="1">
        <f t="shared" si="123"/>
        <v>3.091191444545989E-2</v>
      </c>
      <c r="U810">
        <v>2.2723989095538899</v>
      </c>
      <c r="V810">
        <v>210.81823730468801</v>
      </c>
      <c r="W810">
        <f t="shared" si="124"/>
        <v>180.92134661864944</v>
      </c>
      <c r="X810" s="1">
        <f t="shared" si="125"/>
        <v>3.0904625169932903E-2</v>
      </c>
    </row>
    <row r="811" spans="5:24" x14ac:dyDescent="0.25">
      <c r="E811">
        <v>2.27507902309299</v>
      </c>
      <c r="F811">
        <v>233.50796508789099</v>
      </c>
      <c r="G811">
        <f t="shared" si="126"/>
        <v>183.8164866254578</v>
      </c>
      <c r="H811" s="1">
        <f t="shared" si="127"/>
        <v>3.2306122127920459E-2</v>
      </c>
      <c r="I811">
        <v>2.2729944903403498</v>
      </c>
      <c r="J811">
        <v>196.06326293945301</v>
      </c>
      <c r="K811">
        <f t="shared" si="120"/>
        <v>184.14883341735043</v>
      </c>
      <c r="L811" s="1">
        <f t="shared" si="121"/>
        <v>2.9548928374424546E-2</v>
      </c>
      <c r="M811">
        <v>2.27007619105279</v>
      </c>
      <c r="N811">
        <v>263.85089111328102</v>
      </c>
      <c r="O811">
        <f t="shared" si="128"/>
        <v>250.37852351973132</v>
      </c>
      <c r="P811" s="1">
        <f t="shared" si="129"/>
        <v>2.9359652070949416E-2</v>
      </c>
      <c r="Q811">
        <v>2.27567460387945</v>
      </c>
      <c r="R811">
        <v>257.235107421875</v>
      </c>
      <c r="S811">
        <f t="shared" si="122"/>
        <v>220.75567383241594</v>
      </c>
      <c r="T811" s="1">
        <f t="shared" si="123"/>
        <v>3.0949174612760519E-2</v>
      </c>
      <c r="U811">
        <v>2.27507902309299</v>
      </c>
      <c r="V811">
        <v>204.00520324707</v>
      </c>
      <c r="W811">
        <f t="shared" si="124"/>
        <v>175.07449336713728</v>
      </c>
      <c r="X811" s="1">
        <f t="shared" si="125"/>
        <v>3.0941074714064661E-2</v>
      </c>
    </row>
    <row r="812" spans="5:24" x14ac:dyDescent="0.25">
      <c r="E812">
        <v>2.27811653167009</v>
      </c>
      <c r="F812">
        <v>233.51063537597699</v>
      </c>
      <c r="G812">
        <f t="shared" si="126"/>
        <v>183.81858866499232</v>
      </c>
      <c r="H812" s="1">
        <f t="shared" si="127"/>
        <v>3.2349254749715277E-2</v>
      </c>
      <c r="I812">
        <v>2.2757342085242298</v>
      </c>
      <c r="J812">
        <v>196.04617309570301</v>
      </c>
      <c r="K812">
        <f t="shared" si="120"/>
        <v>184.13278209420778</v>
      </c>
      <c r="L812" s="1">
        <f t="shared" si="121"/>
        <v>2.9584544710814988E-2</v>
      </c>
      <c r="M812">
        <v>2.2728156764060299</v>
      </c>
      <c r="N812">
        <v>264.13595581054699</v>
      </c>
      <c r="O812">
        <f t="shared" si="128"/>
        <v>250.64903266111759</v>
      </c>
      <c r="P812" s="1">
        <f t="shared" si="129"/>
        <v>2.9395082748184653E-2</v>
      </c>
      <c r="Q812">
        <v>2.2783547174185501</v>
      </c>
      <c r="R812">
        <v>257.30477905273398</v>
      </c>
      <c r="S812">
        <f t="shared" si="122"/>
        <v>220.81546507930844</v>
      </c>
      <c r="T812" s="1">
        <f t="shared" si="123"/>
        <v>3.0985624156892284E-2</v>
      </c>
      <c r="U812">
        <v>2.2778187412768598</v>
      </c>
      <c r="V812">
        <v>202.41775512695301</v>
      </c>
      <c r="W812">
        <f t="shared" si="124"/>
        <v>173.71216696098426</v>
      </c>
      <c r="X812" s="1">
        <f t="shared" si="125"/>
        <v>3.0978334881365293E-2</v>
      </c>
    </row>
    <row r="813" spans="5:24" x14ac:dyDescent="0.25">
      <c r="E813">
        <v>2.2807966452091901</v>
      </c>
      <c r="F813">
        <v>233.63563537597699</v>
      </c>
      <c r="G813">
        <f t="shared" si="126"/>
        <v>183.91698813851576</v>
      </c>
      <c r="H813" s="1">
        <f t="shared" si="127"/>
        <v>3.2387312361970504E-2</v>
      </c>
      <c r="I813">
        <v>2.27877171710134</v>
      </c>
      <c r="J813">
        <v>196.023513793945</v>
      </c>
      <c r="K813">
        <f t="shared" si="120"/>
        <v>184.11149975950502</v>
      </c>
      <c r="L813" s="1">
        <f t="shared" si="121"/>
        <v>2.9624032322317417E-2</v>
      </c>
      <c r="M813">
        <v>2.2758531849831298</v>
      </c>
      <c r="N813">
        <v>264.49270629882801</v>
      </c>
      <c r="O813">
        <f t="shared" si="128"/>
        <v>250.98756727869593</v>
      </c>
      <c r="P813" s="1">
        <f t="shared" si="129"/>
        <v>2.9434367859115143E-2</v>
      </c>
      <c r="Q813">
        <v>2.2813922259956598</v>
      </c>
      <c r="R813">
        <v>257.51577758789102</v>
      </c>
      <c r="S813">
        <f t="shared" si="122"/>
        <v>220.99654115509401</v>
      </c>
      <c r="T813" s="1">
        <f t="shared" si="123"/>
        <v>3.1026934273540974E-2</v>
      </c>
      <c r="U813">
        <v>2.28085624985397</v>
      </c>
      <c r="V813">
        <v>201.30033874511699</v>
      </c>
      <c r="W813">
        <f t="shared" si="124"/>
        <v>172.75321540574794</v>
      </c>
      <c r="X813" s="1">
        <f t="shared" si="125"/>
        <v>3.101964499801399E-2</v>
      </c>
    </row>
    <row r="814" spans="5:24" x14ac:dyDescent="0.25">
      <c r="E814">
        <v>2.2834767587482898</v>
      </c>
      <c r="F814">
        <v>233.832107543945</v>
      </c>
      <c r="G814">
        <f t="shared" si="126"/>
        <v>184.07165020163629</v>
      </c>
      <c r="H814" s="1">
        <f t="shared" si="127"/>
        <v>3.2425369974225716E-2</v>
      </c>
      <c r="I814">
        <v>2.2813922259956598</v>
      </c>
      <c r="J814">
        <v>195.89849853515599</v>
      </c>
      <c r="K814">
        <f t="shared" si="120"/>
        <v>183.99408146440874</v>
      </c>
      <c r="L814" s="1">
        <f t="shared" si="121"/>
        <v>2.9658098937943578E-2</v>
      </c>
      <c r="M814">
        <v>2.27853329852223</v>
      </c>
      <c r="N814">
        <v>264.758544921875</v>
      </c>
      <c r="O814">
        <f t="shared" si="128"/>
        <v>251.2398320394939</v>
      </c>
      <c r="P814" s="1">
        <f t="shared" si="129"/>
        <v>2.9469030660887505E-2</v>
      </c>
      <c r="Q814">
        <v>2.28413194417953</v>
      </c>
      <c r="R814">
        <v>257.67910766601602</v>
      </c>
      <c r="S814">
        <f t="shared" si="122"/>
        <v>221.13670880878232</v>
      </c>
      <c r="T814" s="1">
        <f t="shared" si="123"/>
        <v>3.1064194440841613E-2</v>
      </c>
      <c r="U814">
        <v>2.2835363633930701</v>
      </c>
      <c r="V814">
        <v>200.753005981445</v>
      </c>
      <c r="W814">
        <f t="shared" si="124"/>
        <v>172.28350186522096</v>
      </c>
      <c r="X814" s="1">
        <f t="shared" si="125"/>
        <v>3.1056094542145751E-2</v>
      </c>
    </row>
    <row r="815" spans="5:24" x14ac:dyDescent="0.25">
      <c r="E815">
        <v>2.2865142673254</v>
      </c>
      <c r="F815">
        <v>234.09161376953099</v>
      </c>
      <c r="G815">
        <f t="shared" si="126"/>
        <v>184.27593240942605</v>
      </c>
      <c r="H815" s="1">
        <f t="shared" si="127"/>
        <v>3.2468502596020681E-2</v>
      </c>
      <c r="I815">
        <v>2.28413194417953</v>
      </c>
      <c r="J815">
        <v>195.82928466796901</v>
      </c>
      <c r="K815">
        <f t="shared" si="120"/>
        <v>183.92907360568145</v>
      </c>
      <c r="L815" s="1">
        <f t="shared" si="121"/>
        <v>2.9693715274333891E-2</v>
      </c>
      <c r="M815">
        <v>2.28133262135088</v>
      </c>
      <c r="N815">
        <v>264.92388916015602</v>
      </c>
      <c r="O815">
        <f t="shared" si="128"/>
        <v>251.39673371255105</v>
      </c>
      <c r="P815" s="1">
        <f t="shared" si="129"/>
        <v>2.9505235236138048E-2</v>
      </c>
      <c r="Q815">
        <v>2.28687166236341</v>
      </c>
      <c r="R815">
        <v>257.78143310546898</v>
      </c>
      <c r="S815">
        <f t="shared" si="122"/>
        <v>221.22452311050435</v>
      </c>
      <c r="T815" s="1">
        <f t="shared" si="123"/>
        <v>3.1101454608142377E-2</v>
      </c>
      <c r="U815">
        <v>2.2863950580358501</v>
      </c>
      <c r="V815">
        <v>200.10589599609401</v>
      </c>
      <c r="W815">
        <f t="shared" si="124"/>
        <v>171.72816086883995</v>
      </c>
      <c r="X815" s="1">
        <f t="shared" si="125"/>
        <v>3.1094972789287561E-2</v>
      </c>
    </row>
    <row r="816" spans="5:24" x14ac:dyDescent="0.25">
      <c r="E816">
        <v>2.2891943808645001</v>
      </c>
      <c r="F816">
        <v>234.27072143554699</v>
      </c>
      <c r="G816">
        <f t="shared" si="126"/>
        <v>184.41692520974598</v>
      </c>
      <c r="H816" s="1">
        <f t="shared" si="127"/>
        <v>3.25065602082759E-2</v>
      </c>
      <c r="I816">
        <v>2.2871694527566402</v>
      </c>
      <c r="J816">
        <v>195.72840881347699</v>
      </c>
      <c r="K816">
        <f t="shared" si="120"/>
        <v>183.83432780452426</v>
      </c>
      <c r="L816" s="1">
        <f t="shared" si="121"/>
        <v>2.9733202885836325E-2</v>
      </c>
      <c r="M816">
        <v>2.2843701299279902</v>
      </c>
      <c r="N816">
        <v>265.30084228515602</v>
      </c>
      <c r="O816">
        <f t="shared" si="128"/>
        <v>251.75443940941423</v>
      </c>
      <c r="P816" s="1">
        <f t="shared" si="129"/>
        <v>2.954452034706867E-2</v>
      </c>
      <c r="Q816">
        <v>2.2898495662957399</v>
      </c>
      <c r="R816">
        <v>257.98507690429699</v>
      </c>
      <c r="S816">
        <f t="shared" si="122"/>
        <v>221.39928745150988</v>
      </c>
      <c r="T816" s="1">
        <f t="shared" si="123"/>
        <v>3.1141954101622064E-2</v>
      </c>
      <c r="U816">
        <v>2.2894325666129598</v>
      </c>
      <c r="V816">
        <v>198.14123535156301</v>
      </c>
      <c r="W816">
        <f t="shared" si="124"/>
        <v>170.04211579986665</v>
      </c>
      <c r="X816" s="1">
        <f t="shared" si="125"/>
        <v>3.1136282905936254E-2</v>
      </c>
    </row>
    <row r="817" spans="5:24" x14ac:dyDescent="0.25">
      <c r="E817">
        <v>2.2919937036931501</v>
      </c>
      <c r="F817">
        <v>234.48205566406301</v>
      </c>
      <c r="G817">
        <f t="shared" si="126"/>
        <v>184.58328662433371</v>
      </c>
      <c r="H817" s="1">
        <f t="shared" si="127"/>
        <v>3.2546310592442729E-2</v>
      </c>
      <c r="I817">
        <v>2.2898495662957399</v>
      </c>
      <c r="J817">
        <v>195.52600097656301</v>
      </c>
      <c r="K817">
        <f t="shared" si="120"/>
        <v>183.6442199460534</v>
      </c>
      <c r="L817" s="1">
        <f t="shared" si="121"/>
        <v>2.9768044361844621E-2</v>
      </c>
      <c r="M817">
        <v>2.2870502434670898</v>
      </c>
      <c r="N817">
        <v>265.57669067382801</v>
      </c>
      <c r="O817">
        <f t="shared" si="128"/>
        <v>252.01620283185173</v>
      </c>
      <c r="P817" s="1">
        <f t="shared" si="129"/>
        <v>2.9579183148841028E-2</v>
      </c>
      <c r="Q817">
        <v>2.29252967983484</v>
      </c>
      <c r="R817">
        <v>256.09118652343801</v>
      </c>
      <c r="S817">
        <f t="shared" si="122"/>
        <v>219.77397646118081</v>
      </c>
      <c r="T817" s="1">
        <f t="shared" si="123"/>
        <v>3.1178403645753826E-2</v>
      </c>
      <c r="U817">
        <v>2.29205330833793</v>
      </c>
      <c r="V817">
        <v>186.96783447265599</v>
      </c>
      <c r="W817">
        <f t="shared" si="124"/>
        <v>160.45325499177511</v>
      </c>
      <c r="X817" s="1">
        <f t="shared" si="125"/>
        <v>3.1171924993395845E-2</v>
      </c>
    </row>
    <row r="818" spans="5:24" x14ac:dyDescent="0.25">
      <c r="E818">
        <v>2.2950312122702599</v>
      </c>
      <c r="F818">
        <v>234.74407958984401</v>
      </c>
      <c r="G818">
        <f t="shared" si="126"/>
        <v>184.78955075511291</v>
      </c>
      <c r="H818" s="1">
        <f t="shared" si="127"/>
        <v>3.2589443214237693E-2</v>
      </c>
      <c r="I818">
        <v>2.2926488891243899</v>
      </c>
      <c r="J818">
        <v>195.42910766601599</v>
      </c>
      <c r="K818">
        <f t="shared" si="120"/>
        <v>183.5532146764497</v>
      </c>
      <c r="L818" s="1">
        <f t="shared" si="121"/>
        <v>2.9804435558617066E-2</v>
      </c>
      <c r="M818">
        <v>2.2899685427546501</v>
      </c>
      <c r="N818">
        <v>265.90518188476602</v>
      </c>
      <c r="O818">
        <f t="shared" si="128"/>
        <v>252.32792110589975</v>
      </c>
      <c r="P818" s="1">
        <f t="shared" si="129"/>
        <v>2.9616926486293476E-2</v>
      </c>
      <c r="Q818">
        <v>2.29538837447762</v>
      </c>
      <c r="R818">
        <v>256.19931030273398</v>
      </c>
      <c r="S818">
        <f t="shared" si="122"/>
        <v>219.8667668193672</v>
      </c>
      <c r="T818" s="1">
        <f t="shared" si="123"/>
        <v>3.1217281892895635E-2</v>
      </c>
      <c r="U818">
        <v>2.29491200298071</v>
      </c>
      <c r="V818">
        <v>177.64797973632801</v>
      </c>
      <c r="W818">
        <f t="shared" si="124"/>
        <v>152.45508229692564</v>
      </c>
      <c r="X818" s="1">
        <f t="shared" si="125"/>
        <v>3.1210803240537655E-2</v>
      </c>
    </row>
    <row r="819" spans="5:24" x14ac:dyDescent="0.25">
      <c r="E819">
        <v>2.29771132580936</v>
      </c>
      <c r="F819">
        <v>234.93305969238301</v>
      </c>
      <c r="G819">
        <f t="shared" si="126"/>
        <v>184.93831509588287</v>
      </c>
      <c r="H819" s="1">
        <f t="shared" si="127"/>
        <v>3.2627500826492913E-2</v>
      </c>
      <c r="I819">
        <v>2.29562679305673</v>
      </c>
      <c r="J819">
        <v>195.40533447265599</v>
      </c>
      <c r="K819">
        <f t="shared" si="120"/>
        <v>183.53088613943456</v>
      </c>
      <c r="L819" s="1">
        <f t="shared" si="121"/>
        <v>2.9843148309737492E-2</v>
      </c>
      <c r="M819">
        <v>2.29282747022808</v>
      </c>
      <c r="N819">
        <v>266.23611450195301</v>
      </c>
      <c r="O819">
        <f t="shared" si="128"/>
        <v>252.64195612668817</v>
      </c>
      <c r="P819" s="1">
        <f t="shared" si="129"/>
        <v>2.9653901948283167E-2</v>
      </c>
      <c r="Q819">
        <v>2.2984258830547302</v>
      </c>
      <c r="R819">
        <v>256.383056640625</v>
      </c>
      <c r="S819">
        <f t="shared" si="122"/>
        <v>220.02445542976687</v>
      </c>
      <c r="T819" s="1">
        <f t="shared" si="123"/>
        <v>3.1258592009544332E-2</v>
      </c>
      <c r="U819">
        <v>2.2978303022682698</v>
      </c>
      <c r="V819">
        <v>176.27893066406301</v>
      </c>
      <c r="W819">
        <f t="shared" si="124"/>
        <v>151.28018298599355</v>
      </c>
      <c r="X819" s="1">
        <f t="shared" si="125"/>
        <v>3.1250492110848467E-2</v>
      </c>
    </row>
    <row r="820" spans="5:24" x14ac:dyDescent="0.25">
      <c r="E820">
        <v>2.3006892297416899</v>
      </c>
      <c r="F820">
        <v>235.16352844238301</v>
      </c>
      <c r="G820">
        <f t="shared" si="126"/>
        <v>185.11973912519173</v>
      </c>
      <c r="H820" s="1">
        <f t="shared" si="127"/>
        <v>3.2669787062331992E-2</v>
      </c>
      <c r="I820">
        <v>2.2983069065958301</v>
      </c>
      <c r="J820">
        <v>195.33567810058599</v>
      </c>
      <c r="K820">
        <f t="shared" si="120"/>
        <v>183.46546266609002</v>
      </c>
      <c r="L820" s="1">
        <f t="shared" si="121"/>
        <v>2.9877989785745792E-2</v>
      </c>
      <c r="M820">
        <v>2.2955075837671801</v>
      </c>
      <c r="N820">
        <v>266.49255371093801</v>
      </c>
      <c r="O820">
        <f t="shared" si="128"/>
        <v>252.88530141253247</v>
      </c>
      <c r="P820" s="1">
        <f t="shared" si="129"/>
        <v>2.9688564750055529E-2</v>
      </c>
      <c r="Q820">
        <v>2.3011059965938299</v>
      </c>
      <c r="R820">
        <v>256.48733520507801</v>
      </c>
      <c r="S820">
        <f t="shared" si="122"/>
        <v>220.11394587682452</v>
      </c>
      <c r="T820" s="1">
        <f t="shared" si="123"/>
        <v>3.1295041553676087E-2</v>
      </c>
      <c r="U820">
        <v>2.3004510439932302</v>
      </c>
      <c r="V820">
        <v>174.64109802246099</v>
      </c>
      <c r="W820">
        <f t="shared" si="124"/>
        <v>149.87461726813606</v>
      </c>
      <c r="X820" s="1">
        <f t="shared" si="125"/>
        <v>3.1286134198307933E-2</v>
      </c>
    </row>
    <row r="821" spans="5:24" x14ac:dyDescent="0.25">
      <c r="E821">
        <v>2.30366713367403</v>
      </c>
      <c r="F821">
        <v>235.38311767578099</v>
      </c>
      <c r="G821">
        <f t="shared" si="126"/>
        <v>185.29259884485396</v>
      </c>
      <c r="H821" s="1">
        <f t="shared" si="127"/>
        <v>3.2712073298171225E-2</v>
      </c>
      <c r="I821">
        <v>2.3012252058833802</v>
      </c>
      <c r="J821">
        <v>195.36064147949199</v>
      </c>
      <c r="K821">
        <f t="shared" si="120"/>
        <v>183.48890906310885</v>
      </c>
      <c r="L821" s="1">
        <f t="shared" si="121"/>
        <v>2.991592767648394E-2</v>
      </c>
      <c r="M821">
        <v>2.2984258830547302</v>
      </c>
      <c r="N821">
        <v>266.83056640625</v>
      </c>
      <c r="O821">
        <f t="shared" si="128"/>
        <v>253.20605499887077</v>
      </c>
      <c r="P821" s="1">
        <f t="shared" si="129"/>
        <v>2.9726308087507845E-2</v>
      </c>
      <c r="Q821">
        <v>2.3040245287120298</v>
      </c>
      <c r="R821">
        <v>256.13345336914102</v>
      </c>
      <c r="S821">
        <f t="shared" si="122"/>
        <v>219.81024929383358</v>
      </c>
      <c r="T821" s="1">
        <f t="shared" si="123"/>
        <v>3.1334733590483603E-2</v>
      </c>
      <c r="U821">
        <v>2.30336934328079</v>
      </c>
      <c r="V821">
        <v>171.53987121582</v>
      </c>
      <c r="W821">
        <f t="shared" si="124"/>
        <v>147.21318656270597</v>
      </c>
      <c r="X821" s="1">
        <f t="shared" si="125"/>
        <v>3.1325823068618745E-2</v>
      </c>
    </row>
    <row r="822" spans="5:24" x14ac:dyDescent="0.25">
      <c r="E822">
        <v>2.3062876425683498</v>
      </c>
      <c r="F822">
        <v>235.53587341308599</v>
      </c>
      <c r="G822">
        <f t="shared" si="126"/>
        <v>185.412847517882</v>
      </c>
      <c r="H822" s="1">
        <f t="shared" si="127"/>
        <v>3.2749284524470568E-2</v>
      </c>
      <c r="I822">
        <v>2.3042031098157199</v>
      </c>
      <c r="J822">
        <v>193.28939819335901</v>
      </c>
      <c r="K822">
        <f t="shared" si="120"/>
        <v>181.54353169283274</v>
      </c>
      <c r="L822" s="1">
        <f t="shared" si="121"/>
        <v>2.9954640427604356E-2</v>
      </c>
      <c r="M822">
        <v>2.3013444151729301</v>
      </c>
      <c r="N822">
        <v>267.13702392578102</v>
      </c>
      <c r="O822">
        <f t="shared" si="128"/>
        <v>253.49686463357747</v>
      </c>
      <c r="P822" s="1">
        <f t="shared" si="129"/>
        <v>2.9764054436236562E-2</v>
      </c>
      <c r="Q822">
        <v>2.3070024326443699</v>
      </c>
      <c r="R822">
        <v>255.97698974609401</v>
      </c>
      <c r="S822">
        <f t="shared" si="122"/>
        <v>219.67597433859061</v>
      </c>
      <c r="T822" s="1">
        <f t="shared" si="123"/>
        <v>3.1375233083963429E-2</v>
      </c>
      <c r="U822">
        <v>2.3062876425683498</v>
      </c>
      <c r="V822">
        <v>170.53778076171901</v>
      </c>
      <c r="W822">
        <f t="shared" si="124"/>
        <v>146.35320615158233</v>
      </c>
      <c r="X822" s="1">
        <f t="shared" si="125"/>
        <v>3.1365511938929558E-2</v>
      </c>
    </row>
    <row r="823" spans="5:24" x14ac:dyDescent="0.25">
      <c r="E823">
        <v>2.3091465700417801</v>
      </c>
      <c r="F823">
        <v>235.76741027832</v>
      </c>
      <c r="G823">
        <f t="shared" si="126"/>
        <v>185.59511236300435</v>
      </c>
      <c r="H823" s="1">
        <f t="shared" si="127"/>
        <v>3.278988129459328E-2</v>
      </c>
      <c r="I823">
        <v>2.3068236187100402</v>
      </c>
      <c r="J823">
        <v>193.56050109863301</v>
      </c>
      <c r="K823">
        <f t="shared" si="120"/>
        <v>181.79816013772239</v>
      </c>
      <c r="L823" s="1">
        <f t="shared" si="121"/>
        <v>2.9988707043230523E-2</v>
      </c>
      <c r="M823">
        <v>2.3039649240672602</v>
      </c>
      <c r="N823">
        <v>267.39724731445301</v>
      </c>
      <c r="O823">
        <f t="shared" si="128"/>
        <v>253.74380087687035</v>
      </c>
      <c r="P823" s="1">
        <f t="shared" si="129"/>
        <v>2.9797946351269897E-2</v>
      </c>
      <c r="Q823">
        <v>2.30968254618347</v>
      </c>
      <c r="R823">
        <v>256.16976928710898</v>
      </c>
      <c r="S823">
        <f t="shared" si="122"/>
        <v>219.84141512116648</v>
      </c>
      <c r="T823" s="1">
        <f t="shared" si="123"/>
        <v>3.141168262809519E-2</v>
      </c>
      <c r="U823">
        <v>2.30896775610745</v>
      </c>
      <c r="V823">
        <v>169.21881103515599</v>
      </c>
      <c r="W823">
        <f t="shared" si="124"/>
        <v>145.2212842546445</v>
      </c>
      <c r="X823" s="1">
        <f t="shared" si="125"/>
        <v>3.1401961483061319E-2</v>
      </c>
    </row>
    <row r="824" spans="5:24" x14ac:dyDescent="0.25">
      <c r="E824">
        <v>2.3120648693293302</v>
      </c>
      <c r="F824">
        <v>236.00912475585901</v>
      </c>
      <c r="G824">
        <f t="shared" si="126"/>
        <v>185.78538898166704</v>
      </c>
      <c r="H824" s="1">
        <f t="shared" si="127"/>
        <v>3.283132114447649E-2</v>
      </c>
      <c r="I824">
        <v>2.3098017554730199</v>
      </c>
      <c r="J824">
        <v>193.78237915039099</v>
      </c>
      <c r="K824">
        <f t="shared" si="120"/>
        <v>182.00655503934536</v>
      </c>
      <c r="L824" s="1">
        <f t="shared" si="121"/>
        <v>3.0027422821149261E-2</v>
      </c>
      <c r="M824">
        <v>2.3069428279995901</v>
      </c>
      <c r="N824">
        <v>267.73236083984398</v>
      </c>
      <c r="O824">
        <f t="shared" si="128"/>
        <v>254.06180332645414</v>
      </c>
      <c r="P824" s="1">
        <f t="shared" si="129"/>
        <v>2.9836460575461365E-2</v>
      </c>
      <c r="Q824">
        <v>2.3126008454710201</v>
      </c>
      <c r="R824">
        <v>256.38262939453102</v>
      </c>
      <c r="S824">
        <f t="shared" si="122"/>
        <v>220.02408877297452</v>
      </c>
      <c r="T824" s="1">
        <f t="shared" si="123"/>
        <v>3.1451371498405871E-2</v>
      </c>
      <c r="U824">
        <v>2.3118862882256499</v>
      </c>
      <c r="V824">
        <v>167.20240783691401</v>
      </c>
      <c r="W824">
        <f t="shared" si="124"/>
        <v>143.49083442916358</v>
      </c>
      <c r="X824" s="1">
        <f t="shared" si="125"/>
        <v>3.1441653519868835E-2</v>
      </c>
    </row>
    <row r="825" spans="5:24" x14ac:dyDescent="0.25">
      <c r="E825">
        <v>2.3146853782236598</v>
      </c>
      <c r="F825">
        <v>236.17756652832</v>
      </c>
      <c r="G825">
        <f t="shared" si="126"/>
        <v>185.91798563550319</v>
      </c>
      <c r="H825" s="1">
        <f t="shared" si="127"/>
        <v>3.2868532370775971E-2</v>
      </c>
      <c r="I825">
        <v>2.3127200547605802</v>
      </c>
      <c r="J825">
        <v>193.868087768555</v>
      </c>
      <c r="K825">
        <f t="shared" si="120"/>
        <v>182.08705529121352</v>
      </c>
      <c r="L825" s="1">
        <f t="shared" si="121"/>
        <v>3.0065360711887538E-2</v>
      </c>
      <c r="M825">
        <v>2.3098017554730199</v>
      </c>
      <c r="N825">
        <v>268.033447265625</v>
      </c>
      <c r="O825">
        <f t="shared" si="128"/>
        <v>254.34751611832991</v>
      </c>
      <c r="P825" s="1">
        <f t="shared" si="129"/>
        <v>2.9873436037451059E-2</v>
      </c>
      <c r="Q825">
        <v>2.3154597729444499</v>
      </c>
      <c r="R825">
        <v>256.60998535156301</v>
      </c>
      <c r="S825">
        <f t="shared" si="122"/>
        <v>220.21920256594564</v>
      </c>
      <c r="T825" s="1">
        <f t="shared" si="123"/>
        <v>3.149025291204452E-2</v>
      </c>
      <c r="U825">
        <v>2.3147449828684299</v>
      </c>
      <c r="V825">
        <v>165.41212463378901</v>
      </c>
      <c r="W825">
        <f t="shared" si="124"/>
        <v>141.95443771093278</v>
      </c>
      <c r="X825" s="1">
        <f t="shared" si="125"/>
        <v>3.1480531767010649E-2</v>
      </c>
    </row>
    <row r="826" spans="5:24" x14ac:dyDescent="0.25">
      <c r="E826">
        <v>2.3176039103418602</v>
      </c>
      <c r="F826">
        <v>236.42227172851599</v>
      </c>
      <c r="G826">
        <f t="shared" si="126"/>
        <v>186.1106165384451</v>
      </c>
      <c r="H826" s="1">
        <f t="shared" si="127"/>
        <v>3.2909975526854408E-2</v>
      </c>
      <c r="I826">
        <v>2.3153405636549</v>
      </c>
      <c r="J826">
        <v>193.58135986328099</v>
      </c>
      <c r="K826">
        <f t="shared" si="120"/>
        <v>181.81775135087909</v>
      </c>
      <c r="L826" s="1">
        <f t="shared" si="121"/>
        <v>3.0099427327513702E-2</v>
      </c>
      <c r="M826">
        <v>2.3125414736568901</v>
      </c>
      <c r="N826">
        <v>266.02038574218801</v>
      </c>
      <c r="O826">
        <f t="shared" si="128"/>
        <v>252.43724259275695</v>
      </c>
      <c r="P826" s="1">
        <f t="shared" si="129"/>
        <v>2.9908869725962444E-2</v>
      </c>
      <c r="Q826">
        <v>2.3181398864835501</v>
      </c>
      <c r="R826">
        <v>256.74295043945301</v>
      </c>
      <c r="S826">
        <f t="shared" si="122"/>
        <v>220.33331139761921</v>
      </c>
      <c r="T826" s="1">
        <f t="shared" si="123"/>
        <v>3.1526702456176281E-2</v>
      </c>
      <c r="U826">
        <v>2.31742509640753</v>
      </c>
      <c r="V826">
        <v>161.72038269043</v>
      </c>
      <c r="W826">
        <f t="shared" si="124"/>
        <v>138.78623493919747</v>
      </c>
      <c r="X826" s="1">
        <f t="shared" si="125"/>
        <v>3.151698131114241E-2</v>
      </c>
    </row>
    <row r="827" spans="5:24" x14ac:dyDescent="0.25">
      <c r="E827">
        <v>2.3204626049846402</v>
      </c>
      <c r="F827">
        <v>234.77328491210901</v>
      </c>
      <c r="G827">
        <f t="shared" si="126"/>
        <v>184.81254106179256</v>
      </c>
      <c r="H827" s="1">
        <f t="shared" si="127"/>
        <v>3.2950568990781887E-2</v>
      </c>
      <c r="I827">
        <v>2.3183184675872299</v>
      </c>
      <c r="J827">
        <v>193.59986877441401</v>
      </c>
      <c r="K827">
        <f t="shared" si="120"/>
        <v>181.83513550710435</v>
      </c>
      <c r="L827" s="1">
        <f t="shared" si="121"/>
        <v>3.0138140078633989E-2</v>
      </c>
      <c r="M827">
        <v>2.3155787494033602</v>
      </c>
      <c r="N827">
        <v>266.72329711914102</v>
      </c>
      <c r="O827">
        <f t="shared" si="128"/>
        <v>253.1042629389234</v>
      </c>
      <c r="P827" s="1">
        <f t="shared" si="129"/>
        <v>2.9948151825616793E-2</v>
      </c>
      <c r="Q827">
        <v>2.3210581857711099</v>
      </c>
      <c r="R827">
        <v>256.07369995117199</v>
      </c>
      <c r="S827">
        <f t="shared" si="122"/>
        <v>219.75896972247281</v>
      </c>
      <c r="T827" s="1">
        <f t="shared" si="123"/>
        <v>3.1566391326487094E-2</v>
      </c>
      <c r="U827">
        <v>2.3204626049846402</v>
      </c>
      <c r="V827">
        <v>159.50816345214801</v>
      </c>
      <c r="W827">
        <f t="shared" si="124"/>
        <v>136.88773844893791</v>
      </c>
      <c r="X827" s="1">
        <f t="shared" si="125"/>
        <v>3.1558291427791103E-2</v>
      </c>
    </row>
    <row r="828" spans="5:24" x14ac:dyDescent="0.25">
      <c r="E828">
        <v>2.3231427185237399</v>
      </c>
      <c r="F828">
        <v>232.77056884765599</v>
      </c>
      <c r="G828">
        <f t="shared" si="126"/>
        <v>183.23601141091936</v>
      </c>
      <c r="H828" s="1">
        <f t="shared" si="127"/>
        <v>3.2988626603037106E-2</v>
      </c>
      <c r="I828">
        <v>2.3211773950606598</v>
      </c>
      <c r="J828">
        <v>193.48522949218801</v>
      </c>
      <c r="K828">
        <f t="shared" si="120"/>
        <v>181.72746265820234</v>
      </c>
      <c r="L828" s="1">
        <f t="shared" si="121"/>
        <v>3.0175306135788577E-2</v>
      </c>
      <c r="M828">
        <v>2.3183184675872299</v>
      </c>
      <c r="N828">
        <v>267.14245605468801</v>
      </c>
      <c r="O828">
        <f t="shared" si="128"/>
        <v>253.5020193950777</v>
      </c>
      <c r="P828" s="1">
        <f t="shared" si="129"/>
        <v>2.9983585514128174E-2</v>
      </c>
      <c r="Q828">
        <v>2.32391711324453</v>
      </c>
      <c r="R828">
        <v>254.88525390625</v>
      </c>
      <c r="S828">
        <f t="shared" si="122"/>
        <v>218.73906147553996</v>
      </c>
      <c r="T828" s="1">
        <f t="shared" si="123"/>
        <v>3.160527274012561E-2</v>
      </c>
      <c r="U828">
        <v>2.3232619278132902</v>
      </c>
      <c r="V828">
        <v>128.49664306640599</v>
      </c>
      <c r="W828">
        <f t="shared" si="124"/>
        <v>110.27407304402666</v>
      </c>
      <c r="X828" s="1">
        <f t="shared" si="125"/>
        <v>3.1596362218260753E-2</v>
      </c>
    </row>
    <row r="829" spans="5:24" x14ac:dyDescent="0.25">
      <c r="E829">
        <v>2.32618022710085</v>
      </c>
      <c r="F829">
        <v>232.81137084960901</v>
      </c>
      <c r="G829">
        <f t="shared" si="126"/>
        <v>183.26813057500644</v>
      </c>
      <c r="H829" s="1">
        <f t="shared" si="127"/>
        <v>3.303175922483207E-2</v>
      </c>
      <c r="I829">
        <v>2.3238575085997599</v>
      </c>
      <c r="J829">
        <v>193.05206298828099</v>
      </c>
      <c r="K829">
        <f t="shared" si="120"/>
        <v>181.32061894268901</v>
      </c>
      <c r="L829" s="1">
        <f t="shared" si="121"/>
        <v>3.021014761179688E-2</v>
      </c>
      <c r="M829">
        <v>2.3209985811263301</v>
      </c>
      <c r="N829">
        <v>267.15655517578102</v>
      </c>
      <c r="O829">
        <f t="shared" si="128"/>
        <v>253.51539860750822</v>
      </c>
      <c r="P829" s="1">
        <f t="shared" si="129"/>
        <v>3.0018248315900532E-2</v>
      </c>
      <c r="Q829">
        <v>2.3265376221388601</v>
      </c>
      <c r="R829">
        <v>253.13171386718801</v>
      </c>
      <c r="S829">
        <f t="shared" si="122"/>
        <v>217.23419724143531</v>
      </c>
      <c r="T829" s="1">
        <f t="shared" si="123"/>
        <v>3.1640911661088497E-2</v>
      </c>
      <c r="U829">
        <v>2.3260016459971702</v>
      </c>
      <c r="V829">
        <v>121.64536285400401</v>
      </c>
      <c r="W829">
        <f t="shared" si="124"/>
        <v>104.39439746217458</v>
      </c>
      <c r="X829" s="1">
        <f t="shared" si="125"/>
        <v>3.1633622385561513E-2</v>
      </c>
    </row>
    <row r="830" spans="5:24" x14ac:dyDescent="0.25">
      <c r="E830">
        <v>2.3289795499295001</v>
      </c>
      <c r="F830">
        <v>232.93356323242199</v>
      </c>
      <c r="G830">
        <f t="shared" si="126"/>
        <v>183.36431990410543</v>
      </c>
      <c r="H830" s="1">
        <f t="shared" si="127"/>
        <v>3.3071509608998906E-2</v>
      </c>
      <c r="I830">
        <v>2.3268354125320898</v>
      </c>
      <c r="J830">
        <v>193.04127502441401</v>
      </c>
      <c r="K830">
        <f t="shared" si="120"/>
        <v>181.31048654495538</v>
      </c>
      <c r="L830" s="1">
        <f t="shared" si="121"/>
        <v>3.0248860362917167E-2</v>
      </c>
      <c r="M830">
        <v>2.3239767178893098</v>
      </c>
      <c r="N830">
        <v>267.46826171875</v>
      </c>
      <c r="O830">
        <f t="shared" si="128"/>
        <v>253.81118924770925</v>
      </c>
      <c r="P830" s="1">
        <f t="shared" si="129"/>
        <v>3.0056765551368408E-2</v>
      </c>
      <c r="Q830">
        <v>2.3295751307159702</v>
      </c>
      <c r="R830">
        <v>252.56100463867199</v>
      </c>
      <c r="S830">
        <f t="shared" si="122"/>
        <v>216.74442233642279</v>
      </c>
      <c r="T830" s="1">
        <f t="shared" si="123"/>
        <v>3.1682221777737198E-2</v>
      </c>
      <c r="U830">
        <v>2.3290391545742799</v>
      </c>
      <c r="V830">
        <v>116.567344665527</v>
      </c>
      <c r="W830">
        <f t="shared" si="124"/>
        <v>100.03651125385068</v>
      </c>
      <c r="X830" s="1">
        <f t="shared" si="125"/>
        <v>3.1674932502210207E-2</v>
      </c>
    </row>
    <row r="831" spans="5:24" x14ac:dyDescent="0.25">
      <c r="E831">
        <v>2.3316596634686002</v>
      </c>
      <c r="F831">
        <v>233.06503295898401</v>
      </c>
      <c r="G831">
        <f t="shared" si="126"/>
        <v>183.46781231912922</v>
      </c>
      <c r="H831" s="1">
        <f t="shared" si="127"/>
        <v>3.3109567221254126E-2</v>
      </c>
      <c r="I831">
        <v>2.3295751307159702</v>
      </c>
      <c r="J831">
        <v>192.99235534668</v>
      </c>
      <c r="K831">
        <f t="shared" si="120"/>
        <v>181.26453963245987</v>
      </c>
      <c r="L831" s="1">
        <f t="shared" si="121"/>
        <v>3.0284476699307613E-2</v>
      </c>
      <c r="M831">
        <v>2.3267162032425399</v>
      </c>
      <c r="N831">
        <v>267.73211669921898</v>
      </c>
      <c r="O831">
        <f t="shared" si="128"/>
        <v>254.06157165178001</v>
      </c>
      <c r="P831" s="1">
        <f t="shared" si="129"/>
        <v>3.0092196228603513E-2</v>
      </c>
      <c r="Q831">
        <v>2.33231484889984</v>
      </c>
      <c r="R831">
        <v>252.44296264648401</v>
      </c>
      <c r="S831">
        <f t="shared" si="122"/>
        <v>216.64312030270295</v>
      </c>
      <c r="T831" s="1">
        <f t="shared" si="123"/>
        <v>3.1719481945037827E-2</v>
      </c>
      <c r="U831">
        <v>2.3317788727581501</v>
      </c>
      <c r="V831">
        <v>108.726531982422</v>
      </c>
      <c r="W831">
        <f t="shared" si="124"/>
        <v>93.307632351586975</v>
      </c>
      <c r="X831" s="1">
        <f t="shared" si="125"/>
        <v>3.1712192669510843E-2</v>
      </c>
    </row>
    <row r="832" spans="5:24" x14ac:dyDescent="0.25">
      <c r="E832">
        <v>2.3346971720457099</v>
      </c>
      <c r="F832">
        <v>233.29925537109401</v>
      </c>
      <c r="G832">
        <f t="shared" si="126"/>
        <v>183.65219121544138</v>
      </c>
      <c r="H832" s="1">
        <f t="shared" si="127"/>
        <v>3.3152699843049083E-2</v>
      </c>
      <c r="I832">
        <v>2.3322552442550699</v>
      </c>
      <c r="J832">
        <v>192.961502075195</v>
      </c>
      <c r="K832">
        <f t="shared" si="120"/>
        <v>181.23556126157135</v>
      </c>
      <c r="L832" s="1">
        <f t="shared" si="121"/>
        <v>3.0319318175315909E-2</v>
      </c>
      <c r="M832">
        <v>2.3295155260711899</v>
      </c>
      <c r="N832">
        <v>268.01110839843801</v>
      </c>
      <c r="O832">
        <f t="shared" si="128"/>
        <v>254.32631788564711</v>
      </c>
      <c r="P832" s="1">
        <f t="shared" si="129"/>
        <v>3.0128400803854056E-2</v>
      </c>
      <c r="Q832">
        <v>2.3349949624389401</v>
      </c>
      <c r="R832">
        <v>252.20790100097699</v>
      </c>
      <c r="S832">
        <f t="shared" si="122"/>
        <v>216.44139359258884</v>
      </c>
      <c r="T832" s="1">
        <f t="shared" si="123"/>
        <v>3.1755931489169588E-2</v>
      </c>
      <c r="U832">
        <v>2.3345185909420301</v>
      </c>
      <c r="V832">
        <v>106.915939331055</v>
      </c>
      <c r="W832">
        <f t="shared" si="124"/>
        <v>91.753806340843312</v>
      </c>
      <c r="X832" s="1">
        <f t="shared" si="125"/>
        <v>3.1749452836811604E-2</v>
      </c>
    </row>
    <row r="833" spans="5:24" x14ac:dyDescent="0.25">
      <c r="E833">
        <v>2.3374368902295801</v>
      </c>
      <c r="F833">
        <v>233.47509765625</v>
      </c>
      <c r="G833">
        <f t="shared" si="126"/>
        <v>183.79061352170146</v>
      </c>
      <c r="H833" s="1">
        <f t="shared" si="127"/>
        <v>3.3191603841260034E-2</v>
      </c>
      <c r="I833">
        <v>2.3352927528321699</v>
      </c>
      <c r="J833">
        <v>192.99024963378901</v>
      </c>
      <c r="K833">
        <f t="shared" si="120"/>
        <v>181.26256188014369</v>
      </c>
      <c r="L833" s="1">
        <f t="shared" si="121"/>
        <v>3.0358805786818207E-2</v>
      </c>
      <c r="M833">
        <v>2.3326126392930702</v>
      </c>
      <c r="N833">
        <v>268.37258911132801</v>
      </c>
      <c r="O833">
        <f t="shared" si="128"/>
        <v>254.66934120003646</v>
      </c>
      <c r="P833" s="1">
        <f t="shared" si="129"/>
        <v>3.0168456801523705E-2</v>
      </c>
      <c r="Q833">
        <v>2.33797286637127</v>
      </c>
      <c r="R833">
        <v>251.40446472168</v>
      </c>
      <c r="S833">
        <f t="shared" si="122"/>
        <v>215.75189549493328</v>
      </c>
      <c r="T833" s="1">
        <f t="shared" si="123"/>
        <v>3.1796430982649268E-2</v>
      </c>
      <c r="U833">
        <v>2.3375558666884899</v>
      </c>
      <c r="V833">
        <v>99.193206787109403</v>
      </c>
      <c r="W833">
        <f t="shared" si="124"/>
        <v>85.126262209511978</v>
      </c>
      <c r="X833" s="1">
        <f t="shared" si="125"/>
        <v>3.1790759786963461E-2</v>
      </c>
    </row>
    <row r="834" spans="5:24" x14ac:dyDescent="0.25">
      <c r="E834">
        <v>2.3401766084134601</v>
      </c>
      <c r="F834">
        <v>233.63610839843801</v>
      </c>
      <c r="G834">
        <f t="shared" si="126"/>
        <v>183.91736049980483</v>
      </c>
      <c r="H834" s="1">
        <f t="shared" si="127"/>
        <v>3.3230507839471131E-2</v>
      </c>
      <c r="I834">
        <v>2.3380324710160498</v>
      </c>
      <c r="J834">
        <v>192.84362792968801</v>
      </c>
      <c r="K834">
        <f t="shared" si="120"/>
        <v>181.12485012650328</v>
      </c>
      <c r="L834" s="1">
        <f t="shared" si="121"/>
        <v>3.0394422123208649E-2</v>
      </c>
      <c r="M834">
        <v>2.3352331481873998</v>
      </c>
      <c r="N834">
        <v>268.642333984375</v>
      </c>
      <c r="O834">
        <f t="shared" si="128"/>
        <v>254.92531275562058</v>
      </c>
      <c r="P834" s="1">
        <f t="shared" si="129"/>
        <v>3.0202348716557036E-2</v>
      </c>
      <c r="Q834">
        <v>2.34077218919992</v>
      </c>
      <c r="R834">
        <v>244.62121582031301</v>
      </c>
      <c r="S834">
        <f t="shared" si="122"/>
        <v>209.93060345978969</v>
      </c>
      <c r="T834" s="1">
        <f t="shared" si="123"/>
        <v>3.183450177311891E-2</v>
      </c>
      <c r="U834">
        <v>2.3402362130582302</v>
      </c>
      <c r="V834">
        <v>98.006599426269503</v>
      </c>
      <c r="W834">
        <f t="shared" si="124"/>
        <v>84.107931896273996</v>
      </c>
      <c r="X834" s="1">
        <f t="shared" si="125"/>
        <v>3.1827212497591933E-2</v>
      </c>
    </row>
    <row r="835" spans="5:24" x14ac:dyDescent="0.25">
      <c r="E835">
        <v>2.3432141169905698</v>
      </c>
      <c r="F835">
        <v>233.88015747070301</v>
      </c>
      <c r="G835">
        <f t="shared" si="126"/>
        <v>184.10947490160294</v>
      </c>
      <c r="H835" s="1">
        <f t="shared" si="127"/>
        <v>3.3273640461266088E-2</v>
      </c>
      <c r="I835">
        <v>2.34071258455515</v>
      </c>
      <c r="J835">
        <v>192.75001525878901</v>
      </c>
      <c r="K835">
        <f t="shared" si="120"/>
        <v>181.03692613768104</v>
      </c>
      <c r="L835" s="1">
        <f t="shared" si="121"/>
        <v>3.0429263599216948E-2</v>
      </c>
      <c r="M835">
        <v>2.3380324710160498</v>
      </c>
      <c r="N835">
        <v>268.92718505859398</v>
      </c>
      <c r="O835">
        <f t="shared" si="128"/>
        <v>255.19561918166687</v>
      </c>
      <c r="P835" s="1">
        <f t="shared" si="129"/>
        <v>3.0238553291807579E-2</v>
      </c>
      <c r="Q835">
        <v>2.34357127919793</v>
      </c>
      <c r="R835">
        <v>239.58053588867199</v>
      </c>
      <c r="S835">
        <f t="shared" si="122"/>
        <v>205.60476043612346</v>
      </c>
      <c r="T835" s="1">
        <f t="shared" si="123"/>
        <v>3.1872569397091849E-2</v>
      </c>
      <c r="U835">
        <v>2.3429756984114598</v>
      </c>
      <c r="V835">
        <v>96.650192260742202</v>
      </c>
      <c r="W835">
        <f t="shared" si="124"/>
        <v>82.943881697923715</v>
      </c>
      <c r="X835" s="1">
        <f t="shared" si="125"/>
        <v>3.1864469498395859E-2</v>
      </c>
    </row>
    <row r="836" spans="5:24" x14ac:dyDescent="0.25">
      <c r="E836">
        <v>2.34595383517444</v>
      </c>
      <c r="F836">
        <v>234.04151916503901</v>
      </c>
      <c r="G836">
        <f t="shared" si="126"/>
        <v>184.23649814775905</v>
      </c>
      <c r="H836" s="1">
        <f t="shared" si="127"/>
        <v>3.3312544459477046E-2</v>
      </c>
      <c r="I836">
        <v>2.3436904884874799</v>
      </c>
      <c r="J836">
        <v>192.53837585449199</v>
      </c>
      <c r="K836">
        <f t="shared" si="120"/>
        <v>180.83814769840518</v>
      </c>
      <c r="L836" s="1">
        <f t="shared" si="121"/>
        <v>3.0467976350337236E-2</v>
      </c>
      <c r="M836">
        <v>2.34106997959316</v>
      </c>
      <c r="N836">
        <v>266.31292724609398</v>
      </c>
      <c r="O836">
        <f t="shared" si="128"/>
        <v>252.71484677103797</v>
      </c>
      <c r="P836" s="1">
        <f t="shared" si="129"/>
        <v>3.0277838402738205E-2</v>
      </c>
      <c r="Q836">
        <v>2.34672799706459</v>
      </c>
      <c r="R836">
        <v>239.30218505859401</v>
      </c>
      <c r="S836">
        <f t="shared" si="122"/>
        <v>205.36588353603184</v>
      </c>
      <c r="T836" s="1">
        <f t="shared" si="123"/>
        <v>3.1915500760078423E-2</v>
      </c>
      <c r="U836">
        <v>2.34595383517444</v>
      </c>
      <c r="V836">
        <v>95.926445007324205</v>
      </c>
      <c r="W836">
        <f t="shared" si="124"/>
        <v>82.32277163944859</v>
      </c>
      <c r="X836" s="1">
        <f t="shared" si="125"/>
        <v>3.1904972158372388E-2</v>
      </c>
    </row>
    <row r="837" spans="5:24" x14ac:dyDescent="0.25">
      <c r="E837">
        <v>2.34881252981722</v>
      </c>
      <c r="F837">
        <v>234.24328613281301</v>
      </c>
      <c r="G837">
        <f t="shared" si="126"/>
        <v>184.39532825498617</v>
      </c>
      <c r="H837" s="1">
        <f t="shared" si="127"/>
        <v>3.3353137923404524E-2</v>
      </c>
      <c r="I837">
        <v>2.3464898113161299</v>
      </c>
      <c r="J837">
        <v>190.39091491699199</v>
      </c>
      <c r="K837">
        <f t="shared" si="120"/>
        <v>178.82118429322063</v>
      </c>
      <c r="L837" s="1">
        <f t="shared" si="121"/>
        <v>3.0504367547109688E-2</v>
      </c>
      <c r="M837">
        <v>2.3436308838427098</v>
      </c>
      <c r="N837">
        <v>265.63562011718801</v>
      </c>
      <c r="O837">
        <f t="shared" si="128"/>
        <v>252.07212330632149</v>
      </c>
      <c r="P837" s="1">
        <f t="shared" si="129"/>
        <v>3.0310959431032375E-2</v>
      </c>
      <c r="Q837">
        <v>2.3494081106036901</v>
      </c>
      <c r="R837">
        <v>238.81842041015599</v>
      </c>
      <c r="S837">
        <f t="shared" si="122"/>
        <v>204.9507232882236</v>
      </c>
      <c r="T837" s="1">
        <f t="shared" si="123"/>
        <v>3.1951950304210185E-2</v>
      </c>
      <c r="U837">
        <v>2.3486339487135401</v>
      </c>
      <c r="V837">
        <v>95.301261901855497</v>
      </c>
      <c r="W837">
        <f t="shared" si="124"/>
        <v>81.786247993436163</v>
      </c>
      <c r="X837" s="1">
        <f t="shared" si="125"/>
        <v>3.1941421702504143E-2</v>
      </c>
    </row>
    <row r="838" spans="5:24" x14ac:dyDescent="0.25">
      <c r="E838">
        <v>2.3518500383943302</v>
      </c>
      <c r="F838">
        <v>234.50917053222699</v>
      </c>
      <c r="G838">
        <f t="shared" si="126"/>
        <v>184.60463133434962</v>
      </c>
      <c r="H838" s="1">
        <f t="shared" si="127"/>
        <v>3.3396270545199488E-2</v>
      </c>
      <c r="I838">
        <v>2.3494081106036901</v>
      </c>
      <c r="J838">
        <v>189.69609069824199</v>
      </c>
      <c r="K838">
        <f t="shared" si="120"/>
        <v>178.16858335516295</v>
      </c>
      <c r="L838" s="1">
        <f t="shared" si="121"/>
        <v>3.0542305437847972E-2</v>
      </c>
      <c r="M838">
        <v>2.3464898113161299</v>
      </c>
      <c r="N838">
        <v>265.80041503906301</v>
      </c>
      <c r="O838">
        <f t="shared" si="128"/>
        <v>252.22850371136207</v>
      </c>
      <c r="P838" s="1">
        <f t="shared" si="129"/>
        <v>3.0347934893021945E-2</v>
      </c>
      <c r="Q838">
        <v>2.3521478287875701</v>
      </c>
      <c r="R838">
        <v>237.81463623046901</v>
      </c>
      <c r="S838">
        <f t="shared" si="122"/>
        <v>204.08928934481676</v>
      </c>
      <c r="T838" s="1">
        <f t="shared" si="123"/>
        <v>3.1989210471510952E-2</v>
      </c>
      <c r="U838">
        <v>2.3514330387115501</v>
      </c>
      <c r="V838">
        <v>93.899108886718807</v>
      </c>
      <c r="W838">
        <f t="shared" si="124"/>
        <v>80.582939328553934</v>
      </c>
      <c r="X838" s="1">
        <f t="shared" si="125"/>
        <v>3.1979489326477081E-2</v>
      </c>
    </row>
    <row r="839" spans="5:24" x14ac:dyDescent="0.25">
      <c r="E839">
        <v>2.35441094264388</v>
      </c>
      <c r="F839">
        <v>234.66470336914099</v>
      </c>
      <c r="G839">
        <f t="shared" si="126"/>
        <v>184.72706612849322</v>
      </c>
      <c r="H839" s="1">
        <f t="shared" si="127"/>
        <v>3.3432635385543093E-2</v>
      </c>
      <c r="I839">
        <v>2.3524456191807999</v>
      </c>
      <c r="J839">
        <v>189.211502075195</v>
      </c>
      <c r="K839">
        <f t="shared" si="120"/>
        <v>177.71344235483704</v>
      </c>
      <c r="L839" s="1">
        <f t="shared" si="121"/>
        <v>3.0581793049350398E-2</v>
      </c>
      <c r="M839">
        <v>2.34946771524847</v>
      </c>
      <c r="N839">
        <v>266.08462524414102</v>
      </c>
      <c r="O839">
        <f t="shared" si="128"/>
        <v>252.49820199138836</v>
      </c>
      <c r="P839" s="1">
        <f t="shared" si="129"/>
        <v>3.0386449117213544E-2</v>
      </c>
      <c r="Q839">
        <v>2.3551853373646701</v>
      </c>
      <c r="R839">
        <v>237.34419250488301</v>
      </c>
      <c r="S839">
        <f t="shared" si="122"/>
        <v>203.68556093199302</v>
      </c>
      <c r="T839" s="1">
        <f t="shared" si="123"/>
        <v>3.2030520588159514E-2</v>
      </c>
      <c r="U839">
        <v>2.3544705472886598</v>
      </c>
      <c r="V839">
        <v>91.753021240234403</v>
      </c>
      <c r="W839">
        <f t="shared" si="124"/>
        <v>78.74119607176705</v>
      </c>
      <c r="X839" s="1">
        <f t="shared" si="125"/>
        <v>3.2020799443125775E-2</v>
      </c>
    </row>
    <row r="840" spans="5:24" x14ac:dyDescent="0.25">
      <c r="E840">
        <v>2.35721026547253</v>
      </c>
      <c r="F840">
        <v>234.85111999511699</v>
      </c>
      <c r="G840">
        <f t="shared" si="126"/>
        <v>184.87381251130967</v>
      </c>
      <c r="H840" s="1">
        <f t="shared" si="127"/>
        <v>3.3472385769709928E-2</v>
      </c>
      <c r="I840">
        <v>2.3551257327199</v>
      </c>
      <c r="J840">
        <v>188.59600830078099</v>
      </c>
      <c r="K840">
        <f t="shared" si="120"/>
        <v>177.13535108554615</v>
      </c>
      <c r="L840" s="1">
        <f t="shared" si="121"/>
        <v>3.0616634525358701E-2</v>
      </c>
      <c r="M840">
        <v>2.3520882241427898</v>
      </c>
      <c r="N840">
        <v>266.31161499023398</v>
      </c>
      <c r="O840">
        <f t="shared" si="128"/>
        <v>252.71360151966394</v>
      </c>
      <c r="P840" s="1">
        <f t="shared" si="129"/>
        <v>3.0420341032246747E-2</v>
      </c>
      <c r="Q840">
        <v>2.3578058462590001</v>
      </c>
      <c r="R840">
        <v>237.17474365234401</v>
      </c>
      <c r="S840">
        <f t="shared" si="122"/>
        <v>203.54014222924565</v>
      </c>
      <c r="T840" s="1">
        <f t="shared" si="123"/>
        <v>3.2066159509122401E-2</v>
      </c>
      <c r="U840">
        <v>2.3570912890136202</v>
      </c>
      <c r="V840">
        <v>90.091224670410199</v>
      </c>
      <c r="W840">
        <f t="shared" si="124"/>
        <v>77.315064836335438</v>
      </c>
      <c r="X840" s="1">
        <f t="shared" si="125"/>
        <v>3.2056441530585233E-2</v>
      </c>
    </row>
    <row r="841" spans="5:24" x14ac:dyDescent="0.25">
      <c r="E841">
        <v>2.3601881694048599</v>
      </c>
      <c r="F841">
        <v>235.109786987305</v>
      </c>
      <c r="G841">
        <f t="shared" si="126"/>
        <v>185.07743407810327</v>
      </c>
      <c r="H841" s="1">
        <f t="shared" si="127"/>
        <v>3.3514672005549008E-2</v>
      </c>
      <c r="I841">
        <v>2.3579846601933201</v>
      </c>
      <c r="J841">
        <v>186.780685424805</v>
      </c>
      <c r="K841">
        <f t="shared" si="120"/>
        <v>175.43034227933222</v>
      </c>
      <c r="L841" s="1">
        <f t="shared" si="121"/>
        <v>3.0653800582513158E-2</v>
      </c>
      <c r="M841">
        <v>2.3550067562609902</v>
      </c>
      <c r="N841">
        <v>266.60708618164102</v>
      </c>
      <c r="O841">
        <f t="shared" si="128"/>
        <v>252.99398579403552</v>
      </c>
      <c r="P841" s="1">
        <f t="shared" si="129"/>
        <v>3.0458087380975472E-2</v>
      </c>
      <c r="Q841">
        <v>2.3606051690876502</v>
      </c>
      <c r="R841">
        <v>237.00082397460901</v>
      </c>
      <c r="S841">
        <f t="shared" si="122"/>
        <v>203.3908867250654</v>
      </c>
      <c r="T841" s="1">
        <f t="shared" si="123"/>
        <v>3.2104230299592043E-2</v>
      </c>
      <c r="U841">
        <v>2.35994998365641</v>
      </c>
      <c r="V841">
        <v>88.881729125976605</v>
      </c>
      <c r="W841">
        <f t="shared" si="124"/>
        <v>76.277092194946135</v>
      </c>
      <c r="X841" s="1">
        <f t="shared" si="125"/>
        <v>3.2095319777727171E-2</v>
      </c>
    </row>
    <row r="842" spans="5:24" x14ac:dyDescent="0.25">
      <c r="E842">
        <v>2.36286828294396</v>
      </c>
      <c r="F842">
        <v>235.27096557617199</v>
      </c>
      <c r="G842">
        <f t="shared" si="126"/>
        <v>185.20431318440538</v>
      </c>
      <c r="H842" s="1">
        <f t="shared" si="127"/>
        <v>3.3552729617804228E-2</v>
      </c>
      <c r="I842">
        <v>2.3609625641256602</v>
      </c>
      <c r="J842">
        <v>186.416748046875</v>
      </c>
      <c r="K842">
        <f t="shared" si="120"/>
        <v>175.08852075408566</v>
      </c>
      <c r="L842" s="1">
        <f t="shared" si="121"/>
        <v>3.069251333363358E-2</v>
      </c>
      <c r="M842">
        <v>2.3578654509037702</v>
      </c>
      <c r="N842">
        <v>266.89105224609398</v>
      </c>
      <c r="O842">
        <f t="shared" si="128"/>
        <v>253.26345239938775</v>
      </c>
      <c r="P842" s="1">
        <f t="shared" si="129"/>
        <v>3.0495059831688761E-2</v>
      </c>
      <c r="Q842">
        <v>2.3635830730199801</v>
      </c>
      <c r="R842">
        <v>236.66412353515599</v>
      </c>
      <c r="S842">
        <f t="shared" si="122"/>
        <v>203.10193498307311</v>
      </c>
      <c r="T842" s="1">
        <f t="shared" si="123"/>
        <v>3.214472979307173E-2</v>
      </c>
      <c r="U842">
        <v>2.36286828294396</v>
      </c>
      <c r="V842">
        <v>88.323387145996094</v>
      </c>
      <c r="W842">
        <f t="shared" si="124"/>
        <v>75.797930694578397</v>
      </c>
      <c r="X842" s="1">
        <f t="shared" si="125"/>
        <v>3.2135008648037852E-2</v>
      </c>
    </row>
    <row r="843" spans="5:24" x14ac:dyDescent="0.25">
      <c r="E843">
        <v>2.3657868150621701</v>
      </c>
      <c r="F843">
        <v>235.49572753906301</v>
      </c>
      <c r="G843">
        <f t="shared" si="126"/>
        <v>185.38124485493799</v>
      </c>
      <c r="H843" s="1">
        <f t="shared" si="127"/>
        <v>3.3594172773882811E-2</v>
      </c>
      <c r="I843">
        <v>2.36352346837521</v>
      </c>
      <c r="J843">
        <v>185.93788146972699</v>
      </c>
      <c r="K843">
        <f t="shared" ref="K843:K906" si="130">3*J843*$J$8/(2*$K$8*$L$8^2)</f>
        <v>174.63875408070535</v>
      </c>
      <c r="L843" s="1">
        <f t="shared" ref="L843:L906" si="131">6*I843*$L$8/$J$8^2</f>
        <v>3.072580508887773E-2</v>
      </c>
      <c r="M843">
        <v>2.3605455644428699</v>
      </c>
      <c r="N843">
        <v>267.11459350585898</v>
      </c>
      <c r="O843">
        <f t="shared" si="128"/>
        <v>253.47557952289128</v>
      </c>
      <c r="P843" s="1">
        <f t="shared" si="129"/>
        <v>3.0529722633461119E-2</v>
      </c>
      <c r="Q843">
        <v>2.3662631865590802</v>
      </c>
      <c r="R843">
        <v>235.73606872558599</v>
      </c>
      <c r="S843">
        <f t="shared" ref="S843:S906" si="132">3*R843*$R$8/(2*$S$8*$T$8^2)</f>
        <v>202.30549095607631</v>
      </c>
      <c r="T843" s="1">
        <f t="shared" ref="T843:T906" si="133">6*Q843*$T$8/$R$8^2</f>
        <v>3.2181179337203492E-2</v>
      </c>
      <c r="U843">
        <v>2.36554862931371</v>
      </c>
      <c r="V843">
        <v>87.866317749023395</v>
      </c>
      <c r="W843">
        <f t="shared" ref="W843:W906" si="134">3*V843*$R$8/(2*$S$8*$T$8^2)</f>
        <v>75.405679948837843</v>
      </c>
      <c r="X843" s="1">
        <f t="shared" ref="X843:X906" si="135">6*U843*$T$8/$R$8^2</f>
        <v>3.2171461358666456E-2</v>
      </c>
    </row>
    <row r="844" spans="5:24" x14ac:dyDescent="0.25">
      <c r="E844">
        <v>2.3687647189945</v>
      </c>
      <c r="F844">
        <v>232.57411193847699</v>
      </c>
      <c r="G844">
        <f t="shared" ref="G844:G907" si="136">3*F844*$F$8/(2*$G$8*$H$8^2)</f>
        <v>183.0813613594533</v>
      </c>
      <c r="H844" s="1">
        <f t="shared" ref="H844:H907" si="137">6*E844*$H$8/$F$8^2</f>
        <v>3.3636459009721897E-2</v>
      </c>
      <c r="I844">
        <v>2.3664420004934099</v>
      </c>
      <c r="J844">
        <v>185.36480712890599</v>
      </c>
      <c r="K844">
        <f t="shared" si="130"/>
        <v>174.10050448850004</v>
      </c>
      <c r="L844" s="1">
        <f t="shared" si="131"/>
        <v>3.0763746006414329E-2</v>
      </c>
      <c r="M844">
        <v>2.3635830730199801</v>
      </c>
      <c r="N844">
        <v>266.13333129882801</v>
      </c>
      <c r="O844">
        <f t="shared" ref="O844:O907" si="138">3*N844*$N$8/(2*$O$8*$P$8^2)</f>
        <v>252.54442108887767</v>
      </c>
      <c r="P844" s="1">
        <f t="shared" ref="P844:P907" si="139">6*M844*$P$8/$N$8^2</f>
        <v>3.0569007744391745E-2</v>
      </c>
      <c r="Q844">
        <v>2.36918148584664</v>
      </c>
      <c r="R844">
        <v>235.21879577636699</v>
      </c>
      <c r="S844">
        <f t="shared" si="132"/>
        <v>201.86157433985468</v>
      </c>
      <c r="T844" s="1">
        <f t="shared" si="133"/>
        <v>3.2220868207514304E-2</v>
      </c>
      <c r="U844">
        <v>2.3686455097049501</v>
      </c>
      <c r="V844">
        <v>87.640739440917997</v>
      </c>
      <c r="W844">
        <f t="shared" si="134"/>
        <v>75.21209171002053</v>
      </c>
      <c r="X844" s="1">
        <f t="shared" si="135"/>
        <v>3.221357893198732E-2</v>
      </c>
    </row>
    <row r="845" spans="5:24" x14ac:dyDescent="0.25">
      <c r="E845">
        <v>2.3714448325336002</v>
      </c>
      <c r="F845">
        <v>232.54121398925801</v>
      </c>
      <c r="G845">
        <f t="shared" si="136"/>
        <v>183.05546423238812</v>
      </c>
      <c r="H845" s="1">
        <f t="shared" si="137"/>
        <v>3.3674516621977124E-2</v>
      </c>
      <c r="I845">
        <v>2.36936029978096</v>
      </c>
      <c r="J845">
        <v>184.48744201660199</v>
      </c>
      <c r="K845">
        <f t="shared" si="130"/>
        <v>173.27645535512536</v>
      </c>
      <c r="L845" s="1">
        <f t="shared" si="131"/>
        <v>3.0801683897152481E-2</v>
      </c>
      <c r="M845">
        <v>2.3665013723075399</v>
      </c>
      <c r="N845">
        <v>262.72335815429699</v>
      </c>
      <c r="O845">
        <f t="shared" si="138"/>
        <v>249.30856299657717</v>
      </c>
      <c r="P845" s="1">
        <f t="shared" si="139"/>
        <v>3.0606751081844182E-2</v>
      </c>
      <c r="Q845">
        <v>2.3721000179648399</v>
      </c>
      <c r="R845">
        <v>234.53633117675801</v>
      </c>
      <c r="S845">
        <f t="shared" si="132"/>
        <v>201.27589249392233</v>
      </c>
      <c r="T845" s="1">
        <f t="shared" si="133"/>
        <v>3.226056024432182E-2</v>
      </c>
      <c r="U845">
        <v>2.3715640418231501</v>
      </c>
      <c r="V845">
        <v>87.289703369140597</v>
      </c>
      <c r="W845">
        <f t="shared" si="134"/>
        <v>74.91083732316261</v>
      </c>
      <c r="X845" s="1">
        <f t="shared" si="135"/>
        <v>3.2253270968794837E-2</v>
      </c>
    </row>
    <row r="846" spans="5:24" x14ac:dyDescent="0.25">
      <c r="E846">
        <v>2.3744227364659301</v>
      </c>
      <c r="F846">
        <v>232.57559204101599</v>
      </c>
      <c r="G846">
        <f t="shared" si="136"/>
        <v>183.08252648993809</v>
      </c>
      <c r="H846" s="1">
        <f t="shared" si="137"/>
        <v>3.3716802857816204E-2</v>
      </c>
      <c r="I846">
        <v>2.3720404133200601</v>
      </c>
      <c r="J846">
        <v>183.69189453125</v>
      </c>
      <c r="K846">
        <f t="shared" si="130"/>
        <v>172.52925193129522</v>
      </c>
      <c r="L846" s="1">
        <f t="shared" si="131"/>
        <v>3.083652537316078E-2</v>
      </c>
      <c r="M846">
        <v>2.3691221140325101</v>
      </c>
      <c r="N846">
        <v>262.36535644531301</v>
      </c>
      <c r="O846">
        <f t="shared" si="138"/>
        <v>248.96884104629405</v>
      </c>
      <c r="P846" s="1">
        <f t="shared" si="139"/>
        <v>3.0640646008153791E-2</v>
      </c>
      <c r="Q846">
        <v>2.3747205268591598</v>
      </c>
      <c r="R846">
        <v>234.11503601074199</v>
      </c>
      <c r="S846">
        <f t="shared" si="132"/>
        <v>200.91434270708208</v>
      </c>
      <c r="T846" s="1">
        <f t="shared" si="133"/>
        <v>3.2296199165284575E-2</v>
      </c>
      <c r="U846">
        <v>2.3741845507174699</v>
      </c>
      <c r="V846">
        <v>86.177101135253906</v>
      </c>
      <c r="W846">
        <f t="shared" si="134"/>
        <v>73.956017204280897</v>
      </c>
      <c r="X846" s="1">
        <f t="shared" si="135"/>
        <v>3.2288909889757592E-2</v>
      </c>
    </row>
    <row r="847" spans="5:24" x14ac:dyDescent="0.25">
      <c r="E847">
        <v>2.3772220592945801</v>
      </c>
      <c r="F847">
        <v>221.74076843261699</v>
      </c>
      <c r="G847">
        <f t="shared" si="136"/>
        <v>174.55339897965024</v>
      </c>
      <c r="H847" s="1">
        <f t="shared" si="137"/>
        <v>3.3756553241983039E-2</v>
      </c>
      <c r="I847">
        <v>2.3749587126076199</v>
      </c>
      <c r="J847">
        <v>172.20454406738301</v>
      </c>
      <c r="K847">
        <f t="shared" si="130"/>
        <v>161.73996812941016</v>
      </c>
      <c r="L847" s="1">
        <f t="shared" si="131"/>
        <v>3.0874463263899057E-2</v>
      </c>
      <c r="M847">
        <v>2.3721596226096202</v>
      </c>
      <c r="N847">
        <v>262.53585815429699</v>
      </c>
      <c r="O847">
        <f t="shared" si="138"/>
        <v>249.13063684684212</v>
      </c>
      <c r="P847" s="1">
        <f t="shared" si="139"/>
        <v>3.0679931119084417E-2</v>
      </c>
      <c r="Q847">
        <v>2.3775794543325901</v>
      </c>
      <c r="R847">
        <v>233.86390686035199</v>
      </c>
      <c r="S847">
        <f t="shared" si="132"/>
        <v>200.69882708260556</v>
      </c>
      <c r="T847" s="1">
        <f t="shared" si="133"/>
        <v>3.2335080578923224E-2</v>
      </c>
      <c r="U847">
        <v>2.3772220592945801</v>
      </c>
      <c r="V847">
        <v>85.630149841308594</v>
      </c>
      <c r="W847">
        <f t="shared" si="134"/>
        <v>73.486631035889857</v>
      </c>
      <c r="X847" s="1">
        <f t="shared" si="135"/>
        <v>3.2330220006406292E-2</v>
      </c>
    </row>
    <row r="848" spans="5:24" x14ac:dyDescent="0.25">
      <c r="E848">
        <v>2.3798425681889102</v>
      </c>
      <c r="F848">
        <v>221.44551086425801</v>
      </c>
      <c r="G848">
        <f t="shared" si="136"/>
        <v>174.32097346540752</v>
      </c>
      <c r="H848" s="1">
        <f t="shared" si="137"/>
        <v>3.3793764468282528E-2</v>
      </c>
      <c r="I848">
        <v>2.3778772447258198</v>
      </c>
      <c r="J848">
        <v>170.66467285156301</v>
      </c>
      <c r="K848">
        <f t="shared" si="130"/>
        <v>160.29367225656335</v>
      </c>
      <c r="L848" s="1">
        <f t="shared" si="131"/>
        <v>3.0912404181435656E-2</v>
      </c>
      <c r="M848">
        <v>2.3750183172524002</v>
      </c>
      <c r="N848">
        <v>262.73223876953102</v>
      </c>
      <c r="O848">
        <f t="shared" si="138"/>
        <v>249.31699016284847</v>
      </c>
      <c r="P848" s="1">
        <f t="shared" si="139"/>
        <v>3.0716903569797709E-2</v>
      </c>
      <c r="Q848">
        <v>2.3804977536201499</v>
      </c>
      <c r="R848">
        <v>233.78367614746099</v>
      </c>
      <c r="S848">
        <f t="shared" si="132"/>
        <v>200.62997417499196</v>
      </c>
      <c r="T848" s="1">
        <f t="shared" si="133"/>
        <v>3.2374769449234043E-2</v>
      </c>
      <c r="U848">
        <v>2.38002114929259</v>
      </c>
      <c r="V848">
        <v>84.801811218261705</v>
      </c>
      <c r="W848">
        <f t="shared" si="134"/>
        <v>72.775762085205642</v>
      </c>
      <c r="X848" s="1">
        <f t="shared" si="135"/>
        <v>3.2368287630379224E-2</v>
      </c>
    </row>
    <row r="849" spans="5:24" x14ac:dyDescent="0.25">
      <c r="E849">
        <v>2.38282047212124</v>
      </c>
      <c r="F849">
        <v>221.263595581055</v>
      </c>
      <c r="G849">
        <f t="shared" si="136"/>
        <v>174.17777052066316</v>
      </c>
      <c r="H849" s="1">
        <f t="shared" si="137"/>
        <v>3.3836050704121608E-2</v>
      </c>
      <c r="I849">
        <v>2.3804381489753701</v>
      </c>
      <c r="J849">
        <v>169.60671997070301</v>
      </c>
      <c r="K849">
        <f t="shared" si="130"/>
        <v>159.30000936480042</v>
      </c>
      <c r="L849" s="1">
        <f t="shared" si="131"/>
        <v>3.0945695936679809E-2</v>
      </c>
      <c r="M849">
        <v>2.3776984307914999</v>
      </c>
      <c r="N849">
        <v>262.88479614257801</v>
      </c>
      <c r="O849">
        <f t="shared" si="138"/>
        <v>249.46175787484816</v>
      </c>
      <c r="P849" s="1">
        <f t="shared" si="139"/>
        <v>3.0751566371570067E-2</v>
      </c>
      <c r="Q849">
        <v>2.3831182625144698</v>
      </c>
      <c r="R849">
        <v>233.71775817871099</v>
      </c>
      <c r="S849">
        <f t="shared" si="132"/>
        <v>200.57340426991595</v>
      </c>
      <c r="T849" s="1">
        <f t="shared" si="133"/>
        <v>3.2410408370196785E-2</v>
      </c>
      <c r="U849">
        <v>2.3826418910175602</v>
      </c>
      <c r="V849">
        <v>84.055503845214801</v>
      </c>
      <c r="W849">
        <f t="shared" si="134"/>
        <v>72.135291238615991</v>
      </c>
      <c r="X849" s="1">
        <f t="shared" si="135"/>
        <v>3.2403929717838821E-2</v>
      </c>
    </row>
    <row r="850" spans="5:24" x14ac:dyDescent="0.25">
      <c r="E850">
        <v>2.3856793995946601</v>
      </c>
      <c r="F850">
        <v>221.25834655761699</v>
      </c>
      <c r="G850">
        <f t="shared" si="136"/>
        <v>174.17363851152064</v>
      </c>
      <c r="H850" s="1">
        <f t="shared" si="137"/>
        <v>3.3876647474244174E-2</v>
      </c>
      <c r="I850">
        <v>2.3834160529077102</v>
      </c>
      <c r="J850">
        <v>169.11550903320301</v>
      </c>
      <c r="K850">
        <f t="shared" si="130"/>
        <v>158.83864847675684</v>
      </c>
      <c r="L850" s="1">
        <f t="shared" si="131"/>
        <v>3.0984408687800228E-2</v>
      </c>
      <c r="M850">
        <v>2.3806763347238298</v>
      </c>
      <c r="N850">
        <v>263.13104248046898</v>
      </c>
      <c r="O850">
        <f t="shared" si="138"/>
        <v>249.69543074304713</v>
      </c>
      <c r="P850" s="1">
        <f t="shared" si="139"/>
        <v>3.0790080595761531E-2</v>
      </c>
      <c r="Q850">
        <v>2.3860961664468099</v>
      </c>
      <c r="R850">
        <v>233.22268676757801</v>
      </c>
      <c r="S850">
        <f t="shared" si="132"/>
        <v>200.14854071200122</v>
      </c>
      <c r="T850" s="1">
        <f t="shared" si="133"/>
        <v>3.245090786367661E-2</v>
      </c>
      <c r="U850">
        <v>2.3856793995946601</v>
      </c>
      <c r="V850">
        <v>83.437355041503906</v>
      </c>
      <c r="W850">
        <f t="shared" si="134"/>
        <v>71.604804334788739</v>
      </c>
      <c r="X850" s="1">
        <f t="shared" si="135"/>
        <v>3.2445239834487376E-2</v>
      </c>
    </row>
    <row r="851" spans="5:24" x14ac:dyDescent="0.25">
      <c r="E851">
        <v>2.3883595131337598</v>
      </c>
      <c r="F851">
        <v>220.88781738281301</v>
      </c>
      <c r="G851">
        <f t="shared" si="136"/>
        <v>173.88195950571432</v>
      </c>
      <c r="H851" s="1">
        <f t="shared" si="137"/>
        <v>3.3914705086499387E-2</v>
      </c>
      <c r="I851">
        <v>2.3862153757363598</v>
      </c>
      <c r="J851">
        <v>168.57723999023401</v>
      </c>
      <c r="K851">
        <f t="shared" si="130"/>
        <v>158.33308912391661</v>
      </c>
      <c r="L851" s="1">
        <f t="shared" si="131"/>
        <v>3.1020799884572677E-2</v>
      </c>
      <c r="M851">
        <v>2.3834756575524798</v>
      </c>
      <c r="N851">
        <v>263.34939575195301</v>
      </c>
      <c r="O851">
        <f t="shared" si="138"/>
        <v>249.90263477972553</v>
      </c>
      <c r="P851" s="1">
        <f t="shared" si="139"/>
        <v>3.0826285171012071E-2</v>
      </c>
      <c r="Q851">
        <v>2.3890146985650098</v>
      </c>
      <c r="R851">
        <v>233.05276489257801</v>
      </c>
      <c r="S851">
        <f t="shared" si="132"/>
        <v>200.0027160678053</v>
      </c>
      <c r="T851" s="1">
        <f t="shared" si="133"/>
        <v>3.2490599900484134E-2</v>
      </c>
      <c r="U851">
        <v>2.3884784895926701</v>
      </c>
      <c r="V851">
        <v>82.906562805175795</v>
      </c>
      <c r="W851">
        <f t="shared" si="134"/>
        <v>71.149285650072599</v>
      </c>
      <c r="X851" s="1">
        <f t="shared" si="135"/>
        <v>3.2483307458460314E-2</v>
      </c>
    </row>
    <row r="852" spans="5:24" x14ac:dyDescent="0.25">
      <c r="E852">
        <v>2.3913374170660999</v>
      </c>
      <c r="F852">
        <v>219.22799682617199</v>
      </c>
      <c r="G852">
        <f t="shared" si="136"/>
        <v>172.57535575437922</v>
      </c>
      <c r="H852" s="1">
        <f t="shared" si="137"/>
        <v>3.395699132233862E-2</v>
      </c>
      <c r="I852">
        <v>2.3888954892754599</v>
      </c>
      <c r="J852">
        <v>168.09849548339801</v>
      </c>
      <c r="K852">
        <f t="shared" si="130"/>
        <v>157.88343710284403</v>
      </c>
      <c r="L852" s="1">
        <f t="shared" si="131"/>
        <v>3.1055641360580977E-2</v>
      </c>
      <c r="M852">
        <v>2.3862153757363598</v>
      </c>
      <c r="N852">
        <v>263.51034545898398</v>
      </c>
      <c r="O852">
        <f t="shared" si="138"/>
        <v>250.05536630864827</v>
      </c>
      <c r="P852" s="1">
        <f t="shared" si="139"/>
        <v>3.0861718859523588E-2</v>
      </c>
      <c r="Q852">
        <v>2.3916948121041099</v>
      </c>
      <c r="R852">
        <v>233.00247192382801</v>
      </c>
      <c r="S852">
        <f t="shared" si="132"/>
        <v>199.95955532541399</v>
      </c>
      <c r="T852" s="1">
        <f t="shared" si="133"/>
        <v>3.2527049444615895E-2</v>
      </c>
      <c r="U852">
        <v>2.3911586031317702</v>
      </c>
      <c r="V852">
        <v>82.416923522949205</v>
      </c>
      <c r="W852">
        <f t="shared" si="134"/>
        <v>70.729083871372609</v>
      </c>
      <c r="X852" s="1">
        <f t="shared" si="135"/>
        <v>3.2519757002592076E-2</v>
      </c>
    </row>
    <row r="853" spans="5:24" x14ac:dyDescent="0.25">
      <c r="E853">
        <v>2.3941961117088799</v>
      </c>
      <c r="F853">
        <v>217.44514465332</v>
      </c>
      <c r="G853">
        <f t="shared" si="136"/>
        <v>171.17190203294891</v>
      </c>
      <c r="H853" s="1">
        <f t="shared" si="137"/>
        <v>3.3997584786266098E-2</v>
      </c>
      <c r="I853">
        <v>2.3919329978525599</v>
      </c>
      <c r="J853">
        <v>166.99189758300801</v>
      </c>
      <c r="K853">
        <f t="shared" si="130"/>
        <v>156.84408526627971</v>
      </c>
      <c r="L853" s="1">
        <f t="shared" si="131"/>
        <v>3.1095128972083275E-2</v>
      </c>
      <c r="M853">
        <v>2.3891932796686901</v>
      </c>
      <c r="N853">
        <v>263.75534057617199</v>
      </c>
      <c r="O853">
        <f t="shared" si="138"/>
        <v>250.28785184414238</v>
      </c>
      <c r="P853" s="1">
        <f t="shared" si="139"/>
        <v>3.0900233083715058E-2</v>
      </c>
      <c r="Q853">
        <v>2.3947916924953501</v>
      </c>
      <c r="R853">
        <v>232.994384765625</v>
      </c>
      <c r="S853">
        <f t="shared" si="132"/>
        <v>199.95261503613395</v>
      </c>
      <c r="T853" s="1">
        <f t="shared" si="133"/>
        <v>3.2569167017936759E-2</v>
      </c>
      <c r="U853">
        <v>2.3941961117088799</v>
      </c>
      <c r="V853">
        <v>82.028343200683594</v>
      </c>
      <c r="W853">
        <f t="shared" si="134"/>
        <v>70.395609518903782</v>
      </c>
      <c r="X853" s="1">
        <f t="shared" si="135"/>
        <v>3.2561067119240769E-2</v>
      </c>
    </row>
    <row r="854" spans="5:24" x14ac:dyDescent="0.25">
      <c r="E854">
        <v>2.3968762252479801</v>
      </c>
      <c r="F854">
        <v>216.09446716308599</v>
      </c>
      <c r="G854">
        <f t="shared" si="136"/>
        <v>170.10865440143684</v>
      </c>
      <c r="H854" s="1">
        <f t="shared" si="137"/>
        <v>3.4035642398521318E-2</v>
      </c>
      <c r="I854">
        <v>2.3947323206812099</v>
      </c>
      <c r="J854">
        <v>163.98939514160199</v>
      </c>
      <c r="K854">
        <f t="shared" si="130"/>
        <v>154.02403976857519</v>
      </c>
      <c r="L854" s="1">
        <f t="shared" si="131"/>
        <v>3.1131520168855727E-2</v>
      </c>
      <c r="M854">
        <v>2.3918733932077898</v>
      </c>
      <c r="N854">
        <v>263.928466796875</v>
      </c>
      <c r="O854">
        <f t="shared" si="138"/>
        <v>250.45213814743767</v>
      </c>
      <c r="P854" s="1">
        <f t="shared" si="139"/>
        <v>3.0934895885487413E-2</v>
      </c>
      <c r="Q854">
        <v>2.3975910153240001</v>
      </c>
      <c r="R854">
        <v>232.98623657226599</v>
      </c>
      <c r="S854">
        <f t="shared" si="132"/>
        <v>199.94562236731235</v>
      </c>
      <c r="T854" s="1">
        <f t="shared" si="133"/>
        <v>3.2607237808406402E-2</v>
      </c>
      <c r="U854">
        <v>2.3968762252479801</v>
      </c>
      <c r="V854">
        <v>81.510604858398395</v>
      </c>
      <c r="W854">
        <f t="shared" si="134"/>
        <v>69.951293508676599</v>
      </c>
      <c r="X854" s="1">
        <f t="shared" si="135"/>
        <v>3.2597516663372531E-2</v>
      </c>
    </row>
    <row r="855" spans="5:24" x14ac:dyDescent="0.25">
      <c r="E855">
        <v>2.3999137338250902</v>
      </c>
      <c r="F855">
        <v>213.36276245117199</v>
      </c>
      <c r="G855">
        <f t="shared" si="136"/>
        <v>167.95826795764575</v>
      </c>
      <c r="H855" s="1">
        <f t="shared" si="137"/>
        <v>3.4078775020316282E-2</v>
      </c>
      <c r="I855">
        <v>2.3975314106792198</v>
      </c>
      <c r="J855">
        <v>163.13552856445301</v>
      </c>
      <c r="K855">
        <f t="shared" si="130"/>
        <v>153.22206120452054</v>
      </c>
      <c r="L855" s="1">
        <f t="shared" si="131"/>
        <v>3.1167908338829858E-2</v>
      </c>
      <c r="M855">
        <v>2.3946727160364398</v>
      </c>
      <c r="N855">
        <v>260.99179077148398</v>
      </c>
      <c r="O855">
        <f t="shared" si="138"/>
        <v>247.66541037028</v>
      </c>
      <c r="P855" s="1">
        <f t="shared" si="139"/>
        <v>3.0971100460737956E-2</v>
      </c>
      <c r="Q855">
        <v>2.4002711288630998</v>
      </c>
      <c r="R855">
        <v>232.99618530273401</v>
      </c>
      <c r="S855">
        <f t="shared" si="132"/>
        <v>199.95416023261487</v>
      </c>
      <c r="T855" s="1">
        <f t="shared" si="133"/>
        <v>3.2643687352538156E-2</v>
      </c>
      <c r="U855">
        <v>2.3996159434318498</v>
      </c>
      <c r="V855">
        <v>80.888748168945298</v>
      </c>
      <c r="W855">
        <f t="shared" si="134"/>
        <v>69.417624547688817</v>
      </c>
      <c r="X855" s="1">
        <f t="shared" si="135"/>
        <v>3.2634776830673159E-2</v>
      </c>
    </row>
    <row r="856" spans="5:24" x14ac:dyDescent="0.25">
      <c r="E856">
        <v>2.40265345200896</v>
      </c>
      <c r="F856">
        <v>213.05274963378901</v>
      </c>
      <c r="G856">
        <f t="shared" si="136"/>
        <v>167.71422717351766</v>
      </c>
      <c r="H856" s="1">
        <f t="shared" si="137"/>
        <v>3.4117679018527233E-2</v>
      </c>
      <c r="I856">
        <v>2.4006285239011</v>
      </c>
      <c r="J856">
        <v>162.47515869140599</v>
      </c>
      <c r="K856">
        <f t="shared" si="130"/>
        <v>152.60182088044144</v>
      </c>
      <c r="L856" s="1">
        <f t="shared" si="131"/>
        <v>3.1208170810714302E-2</v>
      </c>
      <c r="M856">
        <v>2.39771022461355</v>
      </c>
      <c r="N856">
        <v>258.26577758789102</v>
      </c>
      <c r="O856">
        <f t="shared" si="138"/>
        <v>245.07858887756686</v>
      </c>
      <c r="P856" s="1">
        <f t="shared" si="139"/>
        <v>3.1010385571668582E-2</v>
      </c>
      <c r="Q856">
        <v>2.4033086374402002</v>
      </c>
      <c r="R856">
        <v>233.00575256347699</v>
      </c>
      <c r="S856">
        <f t="shared" si="132"/>
        <v>199.96237072578282</v>
      </c>
      <c r="T856" s="1">
        <f t="shared" si="133"/>
        <v>3.2684997469186725E-2</v>
      </c>
      <c r="U856">
        <v>2.4025938473641899</v>
      </c>
      <c r="V856">
        <v>80.366554260253906</v>
      </c>
      <c r="W856">
        <f t="shared" si="134"/>
        <v>68.96948483091488</v>
      </c>
      <c r="X856" s="1">
        <f t="shared" si="135"/>
        <v>3.2675276324152985E-2</v>
      </c>
    </row>
    <row r="857" spans="5:24" x14ac:dyDescent="0.25">
      <c r="E857">
        <v>2.4053335655480601</v>
      </c>
      <c r="F857">
        <v>212.812744140625</v>
      </c>
      <c r="G857">
        <f t="shared" si="136"/>
        <v>167.52529586015706</v>
      </c>
      <c r="H857" s="1">
        <f t="shared" si="137"/>
        <v>3.4155736630782446E-2</v>
      </c>
      <c r="I857">
        <v>2.4033086374402002</v>
      </c>
      <c r="J857">
        <v>161.26200866699199</v>
      </c>
      <c r="K857">
        <f t="shared" si="130"/>
        <v>151.46239191038978</v>
      </c>
      <c r="L857" s="1">
        <f t="shared" si="131"/>
        <v>3.1243012286722601E-2</v>
      </c>
      <c r="M857">
        <v>2.4003307335078699</v>
      </c>
      <c r="N857">
        <v>258.01745605468801</v>
      </c>
      <c r="O857">
        <f t="shared" si="138"/>
        <v>244.84294677463828</v>
      </c>
      <c r="P857" s="1">
        <f t="shared" si="139"/>
        <v>3.1044277486701782E-2</v>
      </c>
      <c r="Q857">
        <v>2.4059887509792999</v>
      </c>
      <c r="R857">
        <v>233.00308227539099</v>
      </c>
      <c r="S857">
        <f t="shared" si="132"/>
        <v>199.96007912083178</v>
      </c>
      <c r="T857" s="1">
        <f t="shared" si="133"/>
        <v>3.2721447013318479E-2</v>
      </c>
      <c r="U857">
        <v>2.4052741937339301</v>
      </c>
      <c r="V857">
        <v>79.760955810546903</v>
      </c>
      <c r="W857">
        <f t="shared" si="134"/>
        <v>68.449768470357299</v>
      </c>
      <c r="X857" s="1">
        <f t="shared" si="135"/>
        <v>3.271172903478145E-2</v>
      </c>
    </row>
    <row r="858" spans="5:24" x14ac:dyDescent="0.25">
      <c r="E858">
        <v>2.4083710741251698</v>
      </c>
      <c r="F858">
        <v>211.80117797851599</v>
      </c>
      <c r="G858">
        <f t="shared" si="136"/>
        <v>166.72899523787171</v>
      </c>
      <c r="H858" s="1">
        <f t="shared" si="137"/>
        <v>3.419886925257741E-2</v>
      </c>
      <c r="I858">
        <v>2.4060483556240801</v>
      </c>
      <c r="J858">
        <v>149.86190795898401</v>
      </c>
      <c r="K858">
        <f t="shared" si="130"/>
        <v>140.75505584576314</v>
      </c>
      <c r="L858" s="1">
        <f t="shared" si="131"/>
        <v>3.1278628623113043E-2</v>
      </c>
      <c r="M858">
        <v>2.4030704516917498</v>
      </c>
      <c r="N858">
        <v>258.07043457031301</v>
      </c>
      <c r="O858">
        <f t="shared" si="138"/>
        <v>244.89322017892542</v>
      </c>
      <c r="P858" s="1">
        <f t="shared" si="139"/>
        <v>3.1079711175213295E-2</v>
      </c>
      <c r="Q858">
        <v>2.4087284691631798</v>
      </c>
      <c r="R858">
        <v>233.02972412109401</v>
      </c>
      <c r="S858">
        <f t="shared" si="132"/>
        <v>199.98294279079991</v>
      </c>
      <c r="T858" s="1">
        <f t="shared" si="133"/>
        <v>3.2758707180619247E-2</v>
      </c>
      <c r="U858">
        <v>2.4080732837319401</v>
      </c>
      <c r="V858">
        <v>79.185127258300795</v>
      </c>
      <c r="W858">
        <f t="shared" si="134"/>
        <v>67.95560023128192</v>
      </c>
      <c r="X858" s="1">
        <f t="shared" si="135"/>
        <v>3.2749796658754382E-2</v>
      </c>
    </row>
    <row r="859" spans="5:24" x14ac:dyDescent="0.25">
      <c r="E859">
        <v>2.4111107923090498</v>
      </c>
      <c r="F859">
        <v>208.51101684570301</v>
      </c>
      <c r="G859">
        <f t="shared" si="136"/>
        <v>164.13899425166261</v>
      </c>
      <c r="H859" s="1">
        <f t="shared" si="137"/>
        <v>3.4237773250788507E-2</v>
      </c>
      <c r="I859">
        <v>2.40902625955641</v>
      </c>
      <c r="J859">
        <v>148.86207580566401</v>
      </c>
      <c r="K859">
        <f t="shared" si="130"/>
        <v>139.81598178422468</v>
      </c>
      <c r="L859" s="1">
        <f t="shared" si="131"/>
        <v>3.131734137423333E-2</v>
      </c>
      <c r="M859">
        <v>2.40610796026886</v>
      </c>
      <c r="N859">
        <v>258.25970458984398</v>
      </c>
      <c r="O859">
        <f t="shared" si="138"/>
        <v>245.07282597004766</v>
      </c>
      <c r="P859" s="1">
        <f t="shared" si="139"/>
        <v>3.1118996286143917E-2</v>
      </c>
      <c r="Q859">
        <v>2.41176597774029</v>
      </c>
      <c r="R859">
        <v>232.57945251464801</v>
      </c>
      <c r="S859">
        <f t="shared" si="132"/>
        <v>199.59652581651977</v>
      </c>
      <c r="T859" s="1">
        <f t="shared" si="133"/>
        <v>3.2800017297267947E-2</v>
      </c>
      <c r="U859">
        <v>2.4111107923090498</v>
      </c>
      <c r="V859">
        <v>78.469688415527301</v>
      </c>
      <c r="W859">
        <f t="shared" si="134"/>
        <v>67.341620337925747</v>
      </c>
      <c r="X859" s="1">
        <f t="shared" si="135"/>
        <v>3.2791106775403076E-2</v>
      </c>
    </row>
    <row r="860" spans="5:24" x14ac:dyDescent="0.25">
      <c r="E860">
        <v>2.4139101151376998</v>
      </c>
      <c r="F860">
        <v>208.24263000488301</v>
      </c>
      <c r="G860">
        <f t="shared" si="136"/>
        <v>163.92772126096412</v>
      </c>
      <c r="H860" s="1">
        <f t="shared" si="137"/>
        <v>3.4277523634955336E-2</v>
      </c>
      <c r="I860">
        <v>2.4117063730955102</v>
      </c>
      <c r="J860">
        <v>147.64628601074199</v>
      </c>
      <c r="K860">
        <f t="shared" si="130"/>
        <v>138.67407345800885</v>
      </c>
      <c r="L860" s="1">
        <f t="shared" si="131"/>
        <v>3.1352182850241626E-2</v>
      </c>
      <c r="M860">
        <v>2.4087880738079499</v>
      </c>
      <c r="N860">
        <v>258.40457153320301</v>
      </c>
      <c r="O860">
        <f t="shared" si="138"/>
        <v>245.21029592981171</v>
      </c>
      <c r="P860" s="1">
        <f t="shared" si="139"/>
        <v>3.1153659087916154E-2</v>
      </c>
      <c r="Q860">
        <v>2.4145056959241602</v>
      </c>
      <c r="R860">
        <v>232.40263366699199</v>
      </c>
      <c r="S860">
        <f t="shared" si="132"/>
        <v>199.44478228410773</v>
      </c>
      <c r="T860" s="1">
        <f t="shared" si="133"/>
        <v>3.2837277464568576E-2</v>
      </c>
      <c r="U860">
        <v>2.41385051049292</v>
      </c>
      <c r="V860">
        <v>77.666496276855497</v>
      </c>
      <c r="W860">
        <f t="shared" si="134"/>
        <v>66.652331758437256</v>
      </c>
      <c r="X860" s="1">
        <f t="shared" si="135"/>
        <v>3.2828366942703711E-2</v>
      </c>
    </row>
    <row r="861" spans="5:24" x14ac:dyDescent="0.25">
      <c r="E861">
        <v>2.4169476237148002</v>
      </c>
      <c r="F861">
        <v>208.21202087402301</v>
      </c>
      <c r="G861">
        <f t="shared" si="136"/>
        <v>163.90362588207105</v>
      </c>
      <c r="H861" s="1">
        <f t="shared" si="137"/>
        <v>3.4320656256750161E-2</v>
      </c>
      <c r="I861">
        <v>2.4145056959241602</v>
      </c>
      <c r="J861">
        <v>144.98823547363301</v>
      </c>
      <c r="K861">
        <f t="shared" si="130"/>
        <v>136.17754811086033</v>
      </c>
      <c r="L861" s="1">
        <f t="shared" si="131"/>
        <v>3.1388574047014083E-2</v>
      </c>
      <c r="M861">
        <v>2.41176597774029</v>
      </c>
      <c r="N861">
        <v>258.61904907226602</v>
      </c>
      <c r="O861">
        <f t="shared" si="138"/>
        <v>245.41382213103904</v>
      </c>
      <c r="P861" s="1">
        <f t="shared" si="139"/>
        <v>3.1192173312107753E-2</v>
      </c>
      <c r="Q861">
        <v>2.4173050187528098</v>
      </c>
      <c r="R861">
        <v>231.79463195800801</v>
      </c>
      <c r="S861">
        <f t="shared" si="132"/>
        <v>198.92300347909458</v>
      </c>
      <c r="T861" s="1">
        <f t="shared" si="133"/>
        <v>3.2875348255038211E-2</v>
      </c>
      <c r="U861">
        <v>2.4167688097804798</v>
      </c>
      <c r="V861">
        <v>75.795578002929702</v>
      </c>
      <c r="W861">
        <f t="shared" si="134"/>
        <v>65.046735118129106</v>
      </c>
      <c r="X861" s="1">
        <f t="shared" si="135"/>
        <v>3.2868055813014524E-2</v>
      </c>
    </row>
    <row r="862" spans="5:24" x14ac:dyDescent="0.25">
      <c r="E862">
        <v>2.4196277372538999</v>
      </c>
      <c r="F862">
        <v>208.22433471679699</v>
      </c>
      <c r="G862">
        <f t="shared" si="136"/>
        <v>163.91331928723912</v>
      </c>
      <c r="H862" s="1">
        <f t="shared" si="137"/>
        <v>3.4358713869005381E-2</v>
      </c>
      <c r="I862">
        <v>2.4175432045012699</v>
      </c>
      <c r="J862">
        <v>143.63252258300801</v>
      </c>
      <c r="K862">
        <f t="shared" si="130"/>
        <v>134.90421957641402</v>
      </c>
      <c r="L862" s="1">
        <f t="shared" si="131"/>
        <v>3.1428061658516512E-2</v>
      </c>
      <c r="M862">
        <v>2.4147438816726199</v>
      </c>
      <c r="N862">
        <v>258.8505859375</v>
      </c>
      <c r="O862">
        <f t="shared" si="138"/>
        <v>245.63353660012069</v>
      </c>
      <c r="P862" s="1">
        <f t="shared" si="139"/>
        <v>3.1230687536299217E-2</v>
      </c>
      <c r="Q862">
        <v>2.4202829226851499</v>
      </c>
      <c r="R862">
        <v>231.05986022949199</v>
      </c>
      <c r="S862">
        <f t="shared" si="132"/>
        <v>198.29243236589292</v>
      </c>
      <c r="T862" s="1">
        <f t="shared" si="133"/>
        <v>3.2915847748518037E-2</v>
      </c>
      <c r="U862">
        <v>2.41980631835759</v>
      </c>
      <c r="V862">
        <v>64.984199523925795</v>
      </c>
      <c r="W862">
        <f t="shared" si="134"/>
        <v>55.768557014408778</v>
      </c>
      <c r="X862" s="1">
        <f t="shared" si="135"/>
        <v>3.2909365929663217E-2</v>
      </c>
    </row>
    <row r="863" spans="5:24" x14ac:dyDescent="0.25">
      <c r="E863">
        <v>2.4224270600825499</v>
      </c>
      <c r="F863">
        <v>208.32582092285199</v>
      </c>
      <c r="G863">
        <f t="shared" si="136"/>
        <v>163.99320880120473</v>
      </c>
      <c r="H863" s="1">
        <f t="shared" si="137"/>
        <v>3.4398464253172209E-2</v>
      </c>
      <c r="I863">
        <v>2.4202233180403701</v>
      </c>
      <c r="J863">
        <v>142.46903991699199</v>
      </c>
      <c r="K863">
        <f t="shared" si="130"/>
        <v>133.81143976424534</v>
      </c>
      <c r="L863" s="1">
        <f t="shared" si="131"/>
        <v>3.1462903134524808E-2</v>
      </c>
      <c r="M863">
        <v>2.41736439056695</v>
      </c>
      <c r="N863">
        <v>257.58111572265602</v>
      </c>
      <c r="O863">
        <f t="shared" si="138"/>
        <v>244.42888621329124</v>
      </c>
      <c r="P863" s="1">
        <f t="shared" si="139"/>
        <v>3.1264579451332548E-2</v>
      </c>
      <c r="Q863">
        <v>2.4229034315794702</v>
      </c>
      <c r="R863">
        <v>228.75932312011699</v>
      </c>
      <c r="S863">
        <f t="shared" si="132"/>
        <v>196.31814267874049</v>
      </c>
      <c r="T863" s="1">
        <f t="shared" si="133"/>
        <v>3.2951486669480792E-2</v>
      </c>
      <c r="U863">
        <v>2.4224270600825499</v>
      </c>
      <c r="V863">
        <v>60.394138336181598</v>
      </c>
      <c r="W863">
        <f t="shared" si="134"/>
        <v>51.829428873666032</v>
      </c>
      <c r="X863" s="1">
        <f t="shared" si="135"/>
        <v>3.2945008017122683E-2</v>
      </c>
    </row>
    <row r="864" spans="5:24" x14ac:dyDescent="0.25">
      <c r="E864">
        <v>2.42540496401489</v>
      </c>
      <c r="F864">
        <v>208.48170471191401</v>
      </c>
      <c r="G864">
        <f t="shared" si="136"/>
        <v>164.11591986340107</v>
      </c>
      <c r="H864" s="1">
        <f t="shared" si="137"/>
        <v>3.4440750489011442E-2</v>
      </c>
      <c r="I864">
        <v>2.42308201268315</v>
      </c>
      <c r="J864">
        <v>141.51889038085901</v>
      </c>
      <c r="K864">
        <f t="shared" si="130"/>
        <v>132.91902919212831</v>
      </c>
      <c r="L864" s="1">
        <f t="shared" si="131"/>
        <v>3.1500066164880949E-2</v>
      </c>
      <c r="M864">
        <v>2.4203425273299199</v>
      </c>
      <c r="N864">
        <v>257.705810546875</v>
      </c>
      <c r="O864">
        <f t="shared" si="138"/>
        <v>244.54721405310551</v>
      </c>
      <c r="P864" s="1">
        <f t="shared" si="139"/>
        <v>3.13030966868003E-2</v>
      </c>
      <c r="Q864">
        <v>2.4257623590529001</v>
      </c>
      <c r="R864">
        <v>228.35029602050801</v>
      </c>
      <c r="S864">
        <f t="shared" si="132"/>
        <v>195.96712117979007</v>
      </c>
      <c r="T864" s="1">
        <f t="shared" si="133"/>
        <v>3.2990368083119441E-2</v>
      </c>
      <c r="U864">
        <v>2.4252261500805599</v>
      </c>
      <c r="V864">
        <v>59.676467895507798</v>
      </c>
      <c r="W864">
        <f t="shared" si="134"/>
        <v>51.21353385331517</v>
      </c>
      <c r="X864" s="1">
        <f t="shared" si="135"/>
        <v>3.2983075641095615E-2</v>
      </c>
    </row>
    <row r="865" spans="5:24" x14ac:dyDescent="0.25">
      <c r="E865">
        <v>2.4280254729092099</v>
      </c>
      <c r="F865">
        <v>208.54776000976599</v>
      </c>
      <c r="G865">
        <f t="shared" si="136"/>
        <v>164.16791831565766</v>
      </c>
      <c r="H865" s="1">
        <f t="shared" si="137"/>
        <v>3.4477961715310777E-2</v>
      </c>
      <c r="I865">
        <v>2.42600054480135</v>
      </c>
      <c r="J865">
        <v>139.75297546386699</v>
      </c>
      <c r="K865">
        <f t="shared" si="130"/>
        <v>131.26042590764254</v>
      </c>
      <c r="L865" s="1">
        <f t="shared" si="131"/>
        <v>3.1538007082417545E-2</v>
      </c>
      <c r="M865">
        <v>2.4232012219726999</v>
      </c>
      <c r="N865">
        <v>257.89700317382801</v>
      </c>
      <c r="O865">
        <f t="shared" si="138"/>
        <v>244.72864428228672</v>
      </c>
      <c r="P865" s="1">
        <f t="shared" si="139"/>
        <v>3.1340069137513582E-2</v>
      </c>
      <c r="Q865">
        <v>2.4287402629852299</v>
      </c>
      <c r="R865">
        <v>228.17630004882801</v>
      </c>
      <c r="S865">
        <f t="shared" si="132"/>
        <v>195.81780020118293</v>
      </c>
      <c r="T865" s="1">
        <f t="shared" si="133"/>
        <v>3.3030867576599128E-2</v>
      </c>
      <c r="U865">
        <v>2.4281446821987598</v>
      </c>
      <c r="V865">
        <v>59.109695434570298</v>
      </c>
      <c r="W865">
        <f t="shared" si="134"/>
        <v>50.727137428745031</v>
      </c>
      <c r="X865" s="1">
        <f t="shared" si="135"/>
        <v>3.3022767677903138E-2</v>
      </c>
    </row>
    <row r="866" spans="5:24" x14ac:dyDescent="0.25">
      <c r="E866">
        <v>2.4308844003826402</v>
      </c>
      <c r="F866">
        <v>208.67070007324199</v>
      </c>
      <c r="G866">
        <f t="shared" si="136"/>
        <v>164.2646962158255</v>
      </c>
      <c r="H866" s="1">
        <f t="shared" si="137"/>
        <v>3.451855848543349E-2</v>
      </c>
      <c r="I866">
        <v>2.42862105369568</v>
      </c>
      <c r="J866">
        <v>137.87699890136699</v>
      </c>
      <c r="K866">
        <f t="shared" si="130"/>
        <v>129.49844923581011</v>
      </c>
      <c r="L866" s="1">
        <f t="shared" si="131"/>
        <v>3.1572073698043837E-2</v>
      </c>
      <c r="M866">
        <v>2.42582173086703</v>
      </c>
      <c r="N866">
        <v>258.04135131835898</v>
      </c>
      <c r="O866">
        <f t="shared" si="138"/>
        <v>244.86562193336832</v>
      </c>
      <c r="P866" s="1">
        <f t="shared" si="139"/>
        <v>3.1373961052546924E-2</v>
      </c>
      <c r="Q866">
        <v>2.4313607718795498</v>
      </c>
      <c r="R866">
        <v>227.99195861816401</v>
      </c>
      <c r="S866">
        <f t="shared" si="132"/>
        <v>195.65960089025168</v>
      </c>
      <c r="T866" s="1">
        <f t="shared" si="133"/>
        <v>3.3066506497561876E-2</v>
      </c>
      <c r="U866">
        <v>2.4307651910930899</v>
      </c>
      <c r="V866">
        <v>58.699665069580099</v>
      </c>
      <c r="W866">
        <f t="shared" si="134"/>
        <v>50.375254941077003</v>
      </c>
      <c r="X866" s="1">
        <f t="shared" si="135"/>
        <v>3.3058406598866025E-2</v>
      </c>
    </row>
    <row r="867" spans="5:24" x14ac:dyDescent="0.25">
      <c r="E867">
        <v>2.4338623043149701</v>
      </c>
      <c r="F867">
        <v>208.74227905273401</v>
      </c>
      <c r="G867">
        <f t="shared" si="136"/>
        <v>164.32104288700438</v>
      </c>
      <c r="H867" s="1">
        <f t="shared" si="137"/>
        <v>3.456084472127257E-2</v>
      </c>
      <c r="I867">
        <v>2.4315393529832399</v>
      </c>
      <c r="J867">
        <v>133.9580078125</v>
      </c>
      <c r="K867">
        <f t="shared" si="130"/>
        <v>125.81760853996431</v>
      </c>
      <c r="L867" s="1">
        <f t="shared" si="131"/>
        <v>3.1610011588782121E-2</v>
      </c>
      <c r="M867">
        <v>2.4287996347993599</v>
      </c>
      <c r="N867">
        <v>258.26126098632801</v>
      </c>
      <c r="O867">
        <f t="shared" si="138"/>
        <v>245.07430289609493</v>
      </c>
      <c r="P867" s="1">
        <f t="shared" si="139"/>
        <v>3.1412475276738391E-2</v>
      </c>
      <c r="Q867">
        <v>2.4342790711671101</v>
      </c>
      <c r="R867">
        <v>227.96743774414099</v>
      </c>
      <c r="S867">
        <f t="shared" si="132"/>
        <v>195.63855740935921</v>
      </c>
      <c r="T867" s="1">
        <f t="shared" si="133"/>
        <v>3.3106195367872703E-2</v>
      </c>
      <c r="U867">
        <v>2.4336834903806399</v>
      </c>
      <c r="V867">
        <v>58.541011810302699</v>
      </c>
      <c r="W867">
        <f t="shared" si="134"/>
        <v>50.239100869774241</v>
      </c>
      <c r="X867" s="1">
        <f t="shared" si="135"/>
        <v>3.3098095469176705E-2</v>
      </c>
    </row>
    <row r="868" spans="5:24" x14ac:dyDescent="0.25">
      <c r="E868">
        <v>2.4364828132093002</v>
      </c>
      <c r="F868">
        <v>208.74258422851599</v>
      </c>
      <c r="G868">
        <f t="shared" si="136"/>
        <v>164.32128312009462</v>
      </c>
      <c r="H868" s="1">
        <f t="shared" si="137"/>
        <v>3.4598055947572058E-2</v>
      </c>
      <c r="I868">
        <v>2.4344578851014398</v>
      </c>
      <c r="J868">
        <v>129.57450866699199</v>
      </c>
      <c r="K868">
        <f t="shared" si="130"/>
        <v>121.70048714848504</v>
      </c>
      <c r="L868" s="1">
        <f t="shared" si="131"/>
        <v>3.1647952506318723E-2</v>
      </c>
      <c r="M868">
        <v>2.4316585622727902</v>
      </c>
      <c r="N868">
        <v>258.46740722656301</v>
      </c>
      <c r="O868">
        <f t="shared" si="138"/>
        <v>245.26992319906759</v>
      </c>
      <c r="P868" s="1">
        <f t="shared" si="139"/>
        <v>3.1449450738728082E-2</v>
      </c>
      <c r="Q868">
        <v>2.4372569750994399</v>
      </c>
      <c r="R868">
        <v>227.99928283691401</v>
      </c>
      <c r="S868">
        <f t="shared" si="132"/>
        <v>195.66588643526012</v>
      </c>
      <c r="T868" s="1">
        <f t="shared" si="133"/>
        <v>3.3146694861352383E-2</v>
      </c>
      <c r="U868">
        <v>2.4366020224988501</v>
      </c>
      <c r="V868">
        <v>58.4704399108887</v>
      </c>
      <c r="W868">
        <f t="shared" si="134"/>
        <v>50.178537024640853</v>
      </c>
      <c r="X868" s="1">
        <f t="shared" si="135"/>
        <v>3.313778750598436E-2</v>
      </c>
    </row>
    <row r="869" spans="5:24" x14ac:dyDescent="0.25">
      <c r="E869">
        <v>2.4394011124968502</v>
      </c>
      <c r="F869">
        <v>208.805252075195</v>
      </c>
      <c r="G869">
        <f t="shared" si="136"/>
        <v>164.37061498505511</v>
      </c>
      <c r="H869" s="1">
        <f t="shared" si="137"/>
        <v>3.4639495797455275E-2</v>
      </c>
      <c r="I869">
        <v>2.4370783939957601</v>
      </c>
      <c r="J869">
        <v>123.203559875488</v>
      </c>
      <c r="K869">
        <f t="shared" si="130"/>
        <v>115.71669003051376</v>
      </c>
      <c r="L869" s="1">
        <f t="shared" si="131"/>
        <v>3.1682019121944884E-2</v>
      </c>
      <c r="M869">
        <v>2.4343386758118899</v>
      </c>
      <c r="N869">
        <v>258.63079833984398</v>
      </c>
      <c r="O869">
        <f t="shared" si="138"/>
        <v>245.42497147473162</v>
      </c>
      <c r="P869" s="1">
        <f t="shared" si="139"/>
        <v>3.1484113540500437E-2</v>
      </c>
      <c r="Q869">
        <v>2.43993732146919</v>
      </c>
      <c r="R869">
        <v>227.87126159668</v>
      </c>
      <c r="S869">
        <f t="shared" si="132"/>
        <v>195.55602034646702</v>
      </c>
      <c r="T869" s="1">
        <f t="shared" si="133"/>
        <v>3.3183147571980987E-2</v>
      </c>
      <c r="U869">
        <v>2.4392821360379502</v>
      </c>
      <c r="V869">
        <v>58.371517181396499</v>
      </c>
      <c r="W869">
        <f t="shared" si="134"/>
        <v>50.093642882370538</v>
      </c>
      <c r="X869" s="1">
        <f t="shared" si="135"/>
        <v>3.3174237050116122E-2</v>
      </c>
    </row>
    <row r="870" spans="5:24" x14ac:dyDescent="0.25">
      <c r="E870">
        <v>2.4423196446150501</v>
      </c>
      <c r="F870">
        <v>208.72132873535199</v>
      </c>
      <c r="G870">
        <f t="shared" si="136"/>
        <v>164.30455088540006</v>
      </c>
      <c r="H870" s="1">
        <f t="shared" si="137"/>
        <v>3.4680938953533712E-2</v>
      </c>
      <c r="I870">
        <v>2.44005629792809</v>
      </c>
      <c r="J870">
        <v>121.070922851563</v>
      </c>
      <c r="K870">
        <f t="shared" si="130"/>
        <v>113.71364971500235</v>
      </c>
      <c r="L870" s="1">
        <f t="shared" si="131"/>
        <v>3.1720731873065171E-2</v>
      </c>
      <c r="M870">
        <v>2.4373761843890001</v>
      </c>
      <c r="N870">
        <v>258.86798095703102</v>
      </c>
      <c r="O870">
        <f t="shared" si="138"/>
        <v>245.65004342065254</v>
      </c>
      <c r="P870" s="1">
        <f t="shared" si="139"/>
        <v>3.1523398651431063E-2</v>
      </c>
      <c r="Q870">
        <v>2.4429152254015198</v>
      </c>
      <c r="R870">
        <v>227.82020568847699</v>
      </c>
      <c r="S870">
        <f t="shared" si="132"/>
        <v>195.51220485980406</v>
      </c>
      <c r="T870" s="1">
        <f t="shared" si="133"/>
        <v>3.3223647065460667E-2</v>
      </c>
      <c r="U870">
        <v>2.4422600399702801</v>
      </c>
      <c r="V870">
        <v>58.1707153320313</v>
      </c>
      <c r="W870">
        <f t="shared" si="134"/>
        <v>49.921317463777065</v>
      </c>
      <c r="X870" s="1">
        <f t="shared" si="135"/>
        <v>3.3214736543595809E-2</v>
      </c>
    </row>
    <row r="871" spans="5:24" x14ac:dyDescent="0.25">
      <c r="E871">
        <v>2.4449401535093802</v>
      </c>
      <c r="F871">
        <v>208.45394897460901</v>
      </c>
      <c r="G871">
        <f t="shared" si="136"/>
        <v>164.09407066389656</v>
      </c>
      <c r="H871" s="1">
        <f t="shared" si="137"/>
        <v>3.47181501798332E-2</v>
      </c>
      <c r="I871">
        <v>2.4429745972156498</v>
      </c>
      <c r="J871">
        <v>118.857391357422</v>
      </c>
      <c r="K871">
        <f t="shared" si="130"/>
        <v>111.63463074802482</v>
      </c>
      <c r="L871" s="1">
        <f t="shared" si="131"/>
        <v>3.1758669763803447E-2</v>
      </c>
      <c r="M871">
        <v>2.44005629792809</v>
      </c>
      <c r="N871">
        <v>259.06158447265602</v>
      </c>
      <c r="O871">
        <f t="shared" si="138"/>
        <v>245.83376143724095</v>
      </c>
      <c r="P871" s="1">
        <f t="shared" si="139"/>
        <v>3.15580614532033E-2</v>
      </c>
      <c r="Q871">
        <v>2.4457739200442998</v>
      </c>
      <c r="R871">
        <v>227.78044128418</v>
      </c>
      <c r="S871">
        <f t="shared" si="132"/>
        <v>195.47807958836231</v>
      </c>
      <c r="T871" s="1">
        <f t="shared" si="133"/>
        <v>3.326252531260248E-2</v>
      </c>
      <c r="U871">
        <v>2.44505912996829</v>
      </c>
      <c r="V871">
        <v>57.991676330566399</v>
      </c>
      <c r="W871">
        <f t="shared" si="134"/>
        <v>49.767668625534128</v>
      </c>
      <c r="X871" s="1">
        <f t="shared" si="135"/>
        <v>3.3252804167568741E-2</v>
      </c>
    </row>
    <row r="872" spans="5:24" x14ac:dyDescent="0.25">
      <c r="E872">
        <v>2.4479776620864899</v>
      </c>
      <c r="F872">
        <v>208.21839904785199</v>
      </c>
      <c r="G872">
        <f t="shared" si="136"/>
        <v>163.90864675364551</v>
      </c>
      <c r="H872" s="1">
        <f t="shared" si="137"/>
        <v>3.476128280162815E-2</v>
      </c>
      <c r="I872">
        <v>2.4457143153995302</v>
      </c>
      <c r="J872">
        <v>116.91152191162099</v>
      </c>
      <c r="K872">
        <f t="shared" si="130"/>
        <v>109.80700846400019</v>
      </c>
      <c r="L872" s="1">
        <f t="shared" si="131"/>
        <v>3.1794286100193893E-2</v>
      </c>
      <c r="M872">
        <v>2.4427364114671901</v>
      </c>
      <c r="N872">
        <v>259.22473144531301</v>
      </c>
      <c r="O872">
        <f t="shared" si="138"/>
        <v>245.98857803823185</v>
      </c>
      <c r="P872" s="1">
        <f t="shared" si="139"/>
        <v>3.1592724254975654E-2</v>
      </c>
      <c r="Q872">
        <v>2.4484540335834</v>
      </c>
      <c r="R872">
        <v>227.668045043945</v>
      </c>
      <c r="S872">
        <f t="shared" si="132"/>
        <v>195.38162266225299</v>
      </c>
      <c r="T872" s="1">
        <f t="shared" si="133"/>
        <v>3.3298974856734241E-2</v>
      </c>
      <c r="U872">
        <v>2.4477394763380298</v>
      </c>
      <c r="V872">
        <v>57.42724609375</v>
      </c>
      <c r="W872">
        <f t="shared" si="134"/>
        <v>49.283282265878164</v>
      </c>
      <c r="X872" s="1">
        <f t="shared" si="135"/>
        <v>3.3289256878197206E-2</v>
      </c>
    </row>
    <row r="873" spans="5:24" x14ac:dyDescent="0.25">
      <c r="E873">
        <v>2.4508363567292699</v>
      </c>
      <c r="F873">
        <v>207.96131896972699</v>
      </c>
      <c r="G873">
        <f t="shared" si="136"/>
        <v>163.70627439891857</v>
      </c>
      <c r="H873" s="1">
        <f t="shared" si="137"/>
        <v>3.4801876265555635E-2</v>
      </c>
      <c r="I873">
        <v>2.4487518239766399</v>
      </c>
      <c r="J873">
        <v>105.632675170898</v>
      </c>
      <c r="K873">
        <f t="shared" si="130"/>
        <v>99.213557970224471</v>
      </c>
      <c r="L873" s="1">
        <f t="shared" si="131"/>
        <v>3.1833773711696316E-2</v>
      </c>
      <c r="M873">
        <v>2.4457143153995302</v>
      </c>
      <c r="N873">
        <v>259.46820068359398</v>
      </c>
      <c r="O873">
        <f t="shared" si="138"/>
        <v>246.21961560701189</v>
      </c>
      <c r="P873" s="1">
        <f t="shared" si="139"/>
        <v>3.163123847916726E-2</v>
      </c>
      <c r="Q873">
        <v>2.4514319375157401</v>
      </c>
      <c r="R873">
        <v>227.44584655761699</v>
      </c>
      <c r="S873">
        <f t="shared" si="132"/>
        <v>195.19093494055943</v>
      </c>
      <c r="T873" s="1">
        <f t="shared" si="133"/>
        <v>3.3339474350214067E-2</v>
      </c>
      <c r="U873">
        <v>2.45077698491514</v>
      </c>
      <c r="V873">
        <v>57.310630798339801</v>
      </c>
      <c r="W873">
        <f t="shared" si="134"/>
        <v>49.183204603946798</v>
      </c>
      <c r="X873" s="1">
        <f t="shared" si="135"/>
        <v>3.3330566994845906E-2</v>
      </c>
    </row>
    <row r="874" spans="5:24" x14ac:dyDescent="0.25">
      <c r="E874">
        <v>2.4535164702683701</v>
      </c>
      <c r="F874">
        <v>204.32632446289099</v>
      </c>
      <c r="G874">
        <f t="shared" si="136"/>
        <v>160.84482203305203</v>
      </c>
      <c r="H874" s="1">
        <f t="shared" si="137"/>
        <v>3.4839933877810848E-2</v>
      </c>
      <c r="I874">
        <v>2.4514915421605101</v>
      </c>
      <c r="J874">
        <v>103.64023590087901</v>
      </c>
      <c r="K874">
        <f t="shared" si="130"/>
        <v>97.342195830636811</v>
      </c>
      <c r="L874" s="1">
        <f t="shared" si="131"/>
        <v>3.1869390048086629E-2</v>
      </c>
      <c r="M874">
        <v>2.4484540335834</v>
      </c>
      <c r="N874">
        <v>259.66241455078102</v>
      </c>
      <c r="O874">
        <f t="shared" si="138"/>
        <v>246.40391281028519</v>
      </c>
      <c r="P874" s="1">
        <f t="shared" si="139"/>
        <v>3.1666672167678642E-2</v>
      </c>
      <c r="Q874">
        <v>2.4542312603443901</v>
      </c>
      <c r="R874">
        <v>227.28802490234401</v>
      </c>
      <c r="S874">
        <f t="shared" si="132"/>
        <v>195.05549454051328</v>
      </c>
      <c r="T874" s="1">
        <f t="shared" si="133"/>
        <v>3.3377545140683709E-2</v>
      </c>
      <c r="U874">
        <v>2.4535164702683701</v>
      </c>
      <c r="V874">
        <v>57.083015441894503</v>
      </c>
      <c r="W874">
        <f t="shared" si="134"/>
        <v>48.987868197923959</v>
      </c>
      <c r="X874" s="1">
        <f t="shared" si="135"/>
        <v>3.3367823995649831E-2</v>
      </c>
    </row>
    <row r="875" spans="5:24" x14ac:dyDescent="0.25">
      <c r="E875">
        <v>2.4566135834902498</v>
      </c>
      <c r="F875">
        <v>202.94012451171901</v>
      </c>
      <c r="G875">
        <f t="shared" si="136"/>
        <v>159.75361126990353</v>
      </c>
      <c r="H875" s="1">
        <f t="shared" si="137"/>
        <v>3.4883912885561544E-2</v>
      </c>
      <c r="I875">
        <v>2.4541716556996098</v>
      </c>
      <c r="J875">
        <v>102.019577026367</v>
      </c>
      <c r="K875">
        <f t="shared" si="130"/>
        <v>95.820021627094036</v>
      </c>
      <c r="L875" s="1">
        <f t="shared" si="131"/>
        <v>3.1904231524094925E-2</v>
      </c>
      <c r="M875">
        <v>2.4511937517672799</v>
      </c>
      <c r="N875">
        <v>259.8564453125</v>
      </c>
      <c r="O875">
        <f t="shared" si="138"/>
        <v>246.58803625755357</v>
      </c>
      <c r="P875" s="1">
        <f t="shared" si="139"/>
        <v>3.1702105856190155E-2</v>
      </c>
      <c r="Q875">
        <v>2.45685176923871</v>
      </c>
      <c r="R875">
        <v>227.20689392089801</v>
      </c>
      <c r="S875">
        <f t="shared" si="132"/>
        <v>194.98586903465875</v>
      </c>
      <c r="T875" s="1">
        <f t="shared" si="133"/>
        <v>3.341318406164645E-2</v>
      </c>
      <c r="U875">
        <v>2.4562561884522398</v>
      </c>
      <c r="V875">
        <v>56.884044647216797</v>
      </c>
      <c r="W875">
        <f t="shared" si="134"/>
        <v>48.817114165582602</v>
      </c>
      <c r="X875" s="1">
        <f t="shared" si="135"/>
        <v>3.340508416295046E-2</v>
      </c>
    </row>
    <row r="876" spans="5:24" x14ac:dyDescent="0.25">
      <c r="E876">
        <v>2.4594129063188999</v>
      </c>
      <c r="F876">
        <v>201.713623046875</v>
      </c>
      <c r="G876">
        <f t="shared" si="136"/>
        <v>158.7881144825723</v>
      </c>
      <c r="H876" s="1">
        <f t="shared" si="137"/>
        <v>3.4923663269728379E-2</v>
      </c>
      <c r="I876">
        <v>2.45720916427672</v>
      </c>
      <c r="J876">
        <v>100.055221557617</v>
      </c>
      <c r="K876">
        <f t="shared" si="130"/>
        <v>93.975036684152357</v>
      </c>
      <c r="L876" s="1">
        <f t="shared" si="131"/>
        <v>3.1943719135597362E-2</v>
      </c>
      <c r="M876">
        <v>2.4542908649891602</v>
      </c>
      <c r="N876">
        <v>260.10220336914102</v>
      </c>
      <c r="O876">
        <f t="shared" si="138"/>
        <v>246.82124577640423</v>
      </c>
      <c r="P876" s="1">
        <f t="shared" si="139"/>
        <v>3.1742161853859807E-2</v>
      </c>
      <c r="Q876">
        <v>2.4598892778158201</v>
      </c>
      <c r="R876">
        <v>227.27558898925801</v>
      </c>
      <c r="S876">
        <f t="shared" si="132"/>
        <v>195.04482220888428</v>
      </c>
      <c r="T876" s="1">
        <f t="shared" si="133"/>
        <v>3.3454494178295151E-2</v>
      </c>
      <c r="U876">
        <v>2.45929369702935</v>
      </c>
      <c r="V876">
        <v>56.686859130859403</v>
      </c>
      <c r="W876">
        <f t="shared" si="134"/>
        <v>48.647892234837052</v>
      </c>
      <c r="X876" s="1">
        <f t="shared" si="135"/>
        <v>3.3446394279599161E-2</v>
      </c>
    </row>
    <row r="877" spans="5:24" x14ac:dyDescent="0.25">
      <c r="E877">
        <v>2.462093019858</v>
      </c>
      <c r="F877">
        <v>200.58934020996099</v>
      </c>
      <c r="G877">
        <f t="shared" si="136"/>
        <v>157.90308376862194</v>
      </c>
      <c r="H877" s="1">
        <f t="shared" si="137"/>
        <v>3.4961720881983599E-2</v>
      </c>
      <c r="I877">
        <v>2.4599488824605902</v>
      </c>
      <c r="J877">
        <v>91.291770935058594</v>
      </c>
      <c r="K877">
        <f t="shared" si="130"/>
        <v>85.744125983900247</v>
      </c>
      <c r="L877" s="1">
        <f t="shared" si="131"/>
        <v>3.1979335471987669E-2</v>
      </c>
      <c r="M877">
        <v>2.4570305831730401</v>
      </c>
      <c r="N877">
        <v>260.26840209960898</v>
      </c>
      <c r="O877">
        <f t="shared" si="138"/>
        <v>246.97895831082039</v>
      </c>
      <c r="P877" s="1">
        <f t="shared" si="139"/>
        <v>3.1777595542371313E-2</v>
      </c>
      <c r="Q877">
        <v>2.4626886006444701</v>
      </c>
      <c r="R877">
        <v>227.326736450195</v>
      </c>
      <c r="S877">
        <f t="shared" si="132"/>
        <v>195.08871626485947</v>
      </c>
      <c r="T877" s="1">
        <f t="shared" si="133"/>
        <v>3.3492564968764793E-2</v>
      </c>
      <c r="U877">
        <v>2.462093019858</v>
      </c>
      <c r="V877">
        <v>53.907848358154297</v>
      </c>
      <c r="W877">
        <f t="shared" si="134"/>
        <v>46.262982951401156</v>
      </c>
      <c r="X877" s="1">
        <f t="shared" si="135"/>
        <v>3.3484465070068803E-2</v>
      </c>
    </row>
    <row r="878" spans="5:24" x14ac:dyDescent="0.25">
      <c r="E878">
        <v>2.4651305284351102</v>
      </c>
      <c r="F878">
        <v>187.23455810546901</v>
      </c>
      <c r="G878">
        <f t="shared" si="136"/>
        <v>147.390255543802</v>
      </c>
      <c r="H878" s="1">
        <f t="shared" si="137"/>
        <v>3.5004853503778563E-2</v>
      </c>
      <c r="I878">
        <v>2.4626289959996899</v>
      </c>
      <c r="J878">
        <v>81.787620544433594</v>
      </c>
      <c r="K878">
        <f t="shared" si="130"/>
        <v>76.817526575029206</v>
      </c>
      <c r="L878" s="1">
        <f t="shared" si="131"/>
        <v>3.2014176947995965E-2</v>
      </c>
      <c r="M878">
        <v>2.4598892778158201</v>
      </c>
      <c r="N878">
        <v>260.28860473632801</v>
      </c>
      <c r="O878">
        <f t="shared" si="138"/>
        <v>246.99812939010522</v>
      </c>
      <c r="P878" s="1">
        <f t="shared" si="139"/>
        <v>3.1814567993084603E-2</v>
      </c>
      <c r="Q878">
        <v>2.4654283188283399</v>
      </c>
      <c r="R878">
        <v>227.37811279296901</v>
      </c>
      <c r="S878">
        <f t="shared" si="132"/>
        <v>195.13280674411715</v>
      </c>
      <c r="T878" s="1">
        <f t="shared" si="133"/>
        <v>3.3529825136065422E-2</v>
      </c>
      <c r="U878">
        <v>2.46489234268665</v>
      </c>
      <c r="V878">
        <v>53.661659240722699</v>
      </c>
      <c r="W878">
        <f t="shared" si="134"/>
        <v>46.051706796083494</v>
      </c>
      <c r="X878" s="1">
        <f t="shared" si="135"/>
        <v>3.3522535860538445E-2</v>
      </c>
    </row>
    <row r="879" spans="5:24" x14ac:dyDescent="0.25">
      <c r="E879">
        <v>2.4678702466189901</v>
      </c>
      <c r="F879">
        <v>185.17881774902301</v>
      </c>
      <c r="G879">
        <f t="shared" si="136"/>
        <v>145.77198539360032</v>
      </c>
      <c r="H879" s="1">
        <f t="shared" si="137"/>
        <v>3.504375750198966E-2</v>
      </c>
      <c r="I879">
        <v>2.4657261092215799</v>
      </c>
      <c r="J879">
        <v>75.142906188964801</v>
      </c>
      <c r="K879">
        <f t="shared" si="130"/>
        <v>70.576600158697104</v>
      </c>
      <c r="L879" s="1">
        <f t="shared" si="131"/>
        <v>3.2054439419880544E-2</v>
      </c>
      <c r="M879">
        <v>2.4629267863929298</v>
      </c>
      <c r="N879">
        <v>260.29406738281301</v>
      </c>
      <c r="O879">
        <f t="shared" si="138"/>
        <v>247.00331311093959</v>
      </c>
      <c r="P879" s="1">
        <f t="shared" si="139"/>
        <v>3.1853853104015228E-2</v>
      </c>
      <c r="Q879">
        <v>2.4684658274054501</v>
      </c>
      <c r="R879">
        <v>227.53799438476599</v>
      </c>
      <c r="S879">
        <f t="shared" si="132"/>
        <v>195.2700149536974</v>
      </c>
      <c r="T879" s="1">
        <f t="shared" si="133"/>
        <v>3.3571135252714122E-2</v>
      </c>
      <c r="U879">
        <v>2.4679298512637602</v>
      </c>
      <c r="V879">
        <v>53.4979057312012</v>
      </c>
      <c r="W879">
        <f t="shared" si="134"/>
        <v>45.911175759324365</v>
      </c>
      <c r="X879" s="1">
        <f t="shared" si="135"/>
        <v>3.3563845977187139E-2</v>
      </c>
    </row>
    <row r="880" spans="5:24" x14ac:dyDescent="0.25">
      <c r="E880">
        <v>2.4706099648028599</v>
      </c>
      <c r="F880">
        <v>183.937911987305</v>
      </c>
      <c r="G880">
        <f t="shared" si="136"/>
        <v>144.79514960443808</v>
      </c>
      <c r="H880" s="1">
        <f t="shared" si="137"/>
        <v>3.5082661500200611E-2</v>
      </c>
      <c r="I880">
        <v>2.4684658274054501</v>
      </c>
      <c r="J880">
        <v>73.437416076660199</v>
      </c>
      <c r="K880">
        <f t="shared" si="130"/>
        <v>68.974749766751387</v>
      </c>
      <c r="L880" s="1">
        <f t="shared" si="131"/>
        <v>3.2090055756270851E-2</v>
      </c>
      <c r="M880">
        <v>2.46560689993203</v>
      </c>
      <c r="N880">
        <v>260.15850830078102</v>
      </c>
      <c r="O880">
        <f t="shared" si="138"/>
        <v>246.87467574812584</v>
      </c>
      <c r="P880" s="1">
        <f t="shared" si="139"/>
        <v>3.1888515905787583E-2</v>
      </c>
      <c r="Q880">
        <v>2.4711459409445502</v>
      </c>
      <c r="R880">
        <v>227.60618591308599</v>
      </c>
      <c r="S880">
        <f t="shared" si="132"/>
        <v>195.32853599670287</v>
      </c>
      <c r="T880" s="1">
        <f t="shared" si="133"/>
        <v>3.3607584796845884E-2</v>
      </c>
      <c r="U880">
        <v>2.4705503601580898</v>
      </c>
      <c r="V880">
        <v>53.324714660644503</v>
      </c>
      <c r="W880">
        <f t="shared" si="134"/>
        <v>45.762545535924112</v>
      </c>
      <c r="X880" s="1">
        <f t="shared" si="135"/>
        <v>3.3599484898150025E-2</v>
      </c>
    </row>
    <row r="881" spans="5:24" x14ac:dyDescent="0.25">
      <c r="E881">
        <v>2.4735878687351902</v>
      </c>
      <c r="F881">
        <v>183.55665588378901</v>
      </c>
      <c r="G881">
        <f t="shared" si="136"/>
        <v>144.49502640552944</v>
      </c>
      <c r="H881" s="1">
        <f t="shared" si="137"/>
        <v>3.5124947736039698E-2</v>
      </c>
      <c r="I881">
        <v>2.47126491740346</v>
      </c>
      <c r="J881">
        <v>72.258659362792997</v>
      </c>
      <c r="K881">
        <f t="shared" si="130"/>
        <v>67.86762408452428</v>
      </c>
      <c r="L881" s="1">
        <f t="shared" si="131"/>
        <v>3.2126443926244981E-2</v>
      </c>
      <c r="M881">
        <v>2.46840622276068</v>
      </c>
      <c r="N881">
        <v>260.18322753906301</v>
      </c>
      <c r="O881">
        <f t="shared" si="138"/>
        <v>246.89813280888268</v>
      </c>
      <c r="P881" s="1">
        <f t="shared" si="139"/>
        <v>3.192472048103813E-2</v>
      </c>
      <c r="Q881">
        <v>2.4738856591284302</v>
      </c>
      <c r="R881">
        <v>223.76947021484401</v>
      </c>
      <c r="S881">
        <f t="shared" si="132"/>
        <v>192.03591871845651</v>
      </c>
      <c r="T881" s="1">
        <f t="shared" si="133"/>
        <v>3.3644844964146652E-2</v>
      </c>
      <c r="U881">
        <v>2.4733496829867399</v>
      </c>
      <c r="V881">
        <v>53.176181793212898</v>
      </c>
      <c r="W881">
        <f t="shared" si="134"/>
        <v>45.635076647385709</v>
      </c>
      <c r="X881" s="1">
        <f t="shared" si="135"/>
        <v>3.3637555688619661E-2</v>
      </c>
    </row>
    <row r="882" spans="5:24" x14ac:dyDescent="0.25">
      <c r="E882">
        <v>2.4762679822742899</v>
      </c>
      <c r="F882">
        <v>182.91911315918</v>
      </c>
      <c r="G882">
        <f t="shared" si="136"/>
        <v>143.99315545792757</v>
      </c>
      <c r="H882" s="1">
        <f t="shared" si="137"/>
        <v>3.5163005348294911E-2</v>
      </c>
      <c r="I882">
        <v>2.4742430541664402</v>
      </c>
      <c r="J882">
        <v>70.142219543457003</v>
      </c>
      <c r="K882">
        <f t="shared" si="130"/>
        <v>65.87979669715132</v>
      </c>
      <c r="L882" s="1">
        <f t="shared" si="131"/>
        <v>3.2165159704163719E-2</v>
      </c>
      <c r="M882">
        <v>2.4713841266930099</v>
      </c>
      <c r="N882">
        <v>260.35781860351602</v>
      </c>
      <c r="O882">
        <f t="shared" si="138"/>
        <v>247.06380916022272</v>
      </c>
      <c r="P882" s="1">
        <f t="shared" si="139"/>
        <v>3.196323470522959E-2</v>
      </c>
      <c r="Q882">
        <v>2.4769231677055399</v>
      </c>
      <c r="R882">
        <v>223.47506713867199</v>
      </c>
      <c r="S882">
        <f t="shared" si="132"/>
        <v>191.78326599888777</v>
      </c>
      <c r="T882" s="1">
        <f t="shared" si="133"/>
        <v>3.3686155080795345E-2</v>
      </c>
      <c r="U882">
        <v>2.4763275869190702</v>
      </c>
      <c r="V882">
        <v>53.069812774658203</v>
      </c>
      <c r="W882">
        <f t="shared" si="134"/>
        <v>45.543792201023471</v>
      </c>
      <c r="X882" s="1">
        <f t="shared" si="135"/>
        <v>3.3678055182099355E-2</v>
      </c>
    </row>
    <row r="883" spans="5:24" x14ac:dyDescent="0.25">
      <c r="E883">
        <v>2.4790673051029399</v>
      </c>
      <c r="F883">
        <v>178.13890075683599</v>
      </c>
      <c r="G883">
        <f t="shared" si="136"/>
        <v>140.23019238815999</v>
      </c>
      <c r="H883" s="1">
        <f t="shared" si="137"/>
        <v>3.5202755732461746E-2</v>
      </c>
      <c r="I883">
        <v>2.4768635630607601</v>
      </c>
      <c r="J883">
        <v>69.444030761718807</v>
      </c>
      <c r="K883">
        <f t="shared" si="130"/>
        <v>65.224035654850013</v>
      </c>
      <c r="L883" s="1">
        <f t="shared" si="131"/>
        <v>3.219922631978988E-2</v>
      </c>
      <c r="M883">
        <v>2.4740046355873302</v>
      </c>
      <c r="N883">
        <v>260.49938964843801</v>
      </c>
      <c r="O883">
        <f t="shared" si="138"/>
        <v>247.19815151188644</v>
      </c>
      <c r="P883" s="1">
        <f t="shared" si="139"/>
        <v>3.19971266202628E-2</v>
      </c>
      <c r="Q883">
        <v>2.47960328124464</v>
      </c>
      <c r="R883">
        <v>223.41189575195301</v>
      </c>
      <c r="S883">
        <f t="shared" si="132"/>
        <v>191.72905317318975</v>
      </c>
      <c r="T883" s="1">
        <f t="shared" si="133"/>
        <v>3.3722604624927106E-2</v>
      </c>
      <c r="U883">
        <v>2.4790077004581699</v>
      </c>
      <c r="V883">
        <v>52.855434417724602</v>
      </c>
      <c r="W883">
        <f t="shared" si="134"/>
        <v>45.359815608114836</v>
      </c>
      <c r="X883" s="1">
        <f t="shared" si="135"/>
        <v>3.3714504726231109E-2</v>
      </c>
    </row>
    <row r="884" spans="5:24" x14ac:dyDescent="0.25">
      <c r="E884">
        <v>2.48210458084941</v>
      </c>
      <c r="F884">
        <v>177.81028747558599</v>
      </c>
      <c r="G884">
        <f t="shared" si="136"/>
        <v>139.97150939721746</v>
      </c>
      <c r="H884" s="1">
        <f t="shared" si="137"/>
        <v>3.5245885048061622E-2</v>
      </c>
      <c r="I884">
        <v>2.4796628858894101</v>
      </c>
      <c r="J884">
        <v>69.008110046386705</v>
      </c>
      <c r="K884">
        <f t="shared" si="130"/>
        <v>64.814605096634452</v>
      </c>
      <c r="L884" s="1">
        <f t="shared" si="131"/>
        <v>3.2235617516562329E-2</v>
      </c>
      <c r="M884">
        <v>2.4769231677055399</v>
      </c>
      <c r="N884">
        <v>260.50231933593801</v>
      </c>
      <c r="O884">
        <f t="shared" si="138"/>
        <v>247.20093160797606</v>
      </c>
      <c r="P884" s="1">
        <f t="shared" si="139"/>
        <v>3.203487296899165E-2</v>
      </c>
      <c r="Q884">
        <v>2.4824026040732901</v>
      </c>
      <c r="R884">
        <v>223.41932678222699</v>
      </c>
      <c r="S884">
        <f t="shared" si="132"/>
        <v>191.73543038239669</v>
      </c>
      <c r="T884" s="1">
        <f t="shared" si="133"/>
        <v>3.3760675415396749E-2</v>
      </c>
      <c r="U884">
        <v>2.4818663951009499</v>
      </c>
      <c r="V884">
        <v>52.615856170654297</v>
      </c>
      <c r="W884">
        <f t="shared" si="134"/>
        <v>45.154212811911535</v>
      </c>
      <c r="X884" s="1">
        <f t="shared" si="135"/>
        <v>3.3753382973372922E-2</v>
      </c>
    </row>
    <row r="885" spans="5:24" x14ac:dyDescent="0.25">
      <c r="E885">
        <v>2.4846657179295999</v>
      </c>
      <c r="F885">
        <v>175.37318420410199</v>
      </c>
      <c r="G885">
        <f t="shared" si="136"/>
        <v>138.05303196652687</v>
      </c>
      <c r="H885" s="1">
        <f t="shared" si="137"/>
        <v>3.5282253194600315E-2</v>
      </c>
      <c r="I885">
        <v>2.4827003944665198</v>
      </c>
      <c r="J885">
        <v>68.632369995117202</v>
      </c>
      <c r="K885">
        <f t="shared" si="130"/>
        <v>64.461698126342824</v>
      </c>
      <c r="L885" s="1">
        <f t="shared" si="131"/>
        <v>3.2275105128064759E-2</v>
      </c>
      <c r="M885">
        <v>2.4798414669930899</v>
      </c>
      <c r="N885">
        <v>260.65731811523398</v>
      </c>
      <c r="O885">
        <f t="shared" si="138"/>
        <v>247.34801606671616</v>
      </c>
      <c r="P885" s="1">
        <f t="shared" si="139"/>
        <v>3.2072616306443959E-2</v>
      </c>
      <c r="Q885">
        <v>2.4853805080056199</v>
      </c>
      <c r="R885">
        <v>223.49171447753901</v>
      </c>
      <c r="S885">
        <f t="shared" si="132"/>
        <v>191.7975525188964</v>
      </c>
      <c r="T885" s="1">
        <f t="shared" si="133"/>
        <v>3.3801174908876429E-2</v>
      </c>
      <c r="U885">
        <v>2.48490390367806</v>
      </c>
      <c r="V885">
        <v>52.502922058105497</v>
      </c>
      <c r="W885">
        <f t="shared" si="134"/>
        <v>45.057294291091253</v>
      </c>
      <c r="X885" s="1">
        <f t="shared" si="135"/>
        <v>3.3794693090021616E-2</v>
      </c>
    </row>
    <row r="886" spans="5:24" x14ac:dyDescent="0.25">
      <c r="E886">
        <v>2.4874650407582499</v>
      </c>
      <c r="F886">
        <v>169.76974487304699</v>
      </c>
      <c r="G886">
        <f t="shared" si="136"/>
        <v>133.64202812575533</v>
      </c>
      <c r="H886" s="1">
        <f t="shared" si="137"/>
        <v>3.5322003578767143E-2</v>
      </c>
      <c r="I886">
        <v>2.4853209033608401</v>
      </c>
      <c r="J886">
        <v>68.138534545898395</v>
      </c>
      <c r="K886">
        <f t="shared" si="130"/>
        <v>63.997872213673716</v>
      </c>
      <c r="L886" s="1">
        <f t="shared" si="131"/>
        <v>3.2309171743690919E-2</v>
      </c>
      <c r="M886">
        <v>2.4825215805321901</v>
      </c>
      <c r="N886">
        <v>260.77795410156301</v>
      </c>
      <c r="O886">
        <f t="shared" si="138"/>
        <v>247.46249231507355</v>
      </c>
      <c r="P886" s="1">
        <f t="shared" si="139"/>
        <v>3.2107279108216327E-2</v>
      </c>
      <c r="Q886">
        <v>2.4880606215447201</v>
      </c>
      <c r="R886">
        <v>223.44866943359401</v>
      </c>
      <c r="S886">
        <f t="shared" si="132"/>
        <v>191.76061184708666</v>
      </c>
      <c r="T886" s="1">
        <f t="shared" si="133"/>
        <v>3.383762445300819E-2</v>
      </c>
      <c r="U886">
        <v>2.4875244125723799</v>
      </c>
      <c r="V886">
        <v>52.373775482177699</v>
      </c>
      <c r="W886">
        <f t="shared" si="134"/>
        <v>44.946462454496974</v>
      </c>
      <c r="X886" s="1">
        <f t="shared" si="135"/>
        <v>3.3830332010984364E-2</v>
      </c>
    </row>
    <row r="887" spans="5:24" x14ac:dyDescent="0.25">
      <c r="E887">
        <v>2.49044294469059</v>
      </c>
      <c r="F887">
        <v>169.35531616210901</v>
      </c>
      <c r="G887">
        <f t="shared" si="136"/>
        <v>133.31579159000091</v>
      </c>
      <c r="H887" s="1">
        <f t="shared" si="137"/>
        <v>3.5364289814606376E-2</v>
      </c>
      <c r="I887">
        <v>2.4881795980036299</v>
      </c>
      <c r="J887">
        <v>67.692657470703097</v>
      </c>
      <c r="K887">
        <f t="shared" si="130"/>
        <v>63.579090326573777</v>
      </c>
      <c r="L887" s="1">
        <f t="shared" si="131"/>
        <v>3.2346334774047185E-2</v>
      </c>
      <c r="M887">
        <v>2.4854398798197499</v>
      </c>
      <c r="N887">
        <v>260.97622680664102</v>
      </c>
      <c r="O887">
        <f t="shared" si="138"/>
        <v>247.65064110980461</v>
      </c>
      <c r="P887" s="1">
        <f t="shared" si="139"/>
        <v>3.2145022445668768E-2</v>
      </c>
      <c r="Q887">
        <v>2.4909789208322799</v>
      </c>
      <c r="R887">
        <v>223.45947265625</v>
      </c>
      <c r="S887">
        <f t="shared" si="132"/>
        <v>191.76988302597385</v>
      </c>
      <c r="T887" s="1">
        <f t="shared" si="133"/>
        <v>3.3877313323319003E-2</v>
      </c>
      <c r="U887">
        <v>2.49044294469059</v>
      </c>
      <c r="V887">
        <v>52.328193664550803</v>
      </c>
      <c r="W887">
        <f t="shared" si="134"/>
        <v>44.907344757983537</v>
      </c>
      <c r="X887" s="1">
        <f t="shared" si="135"/>
        <v>3.3870024047792019E-2</v>
      </c>
    </row>
    <row r="888" spans="5:24" x14ac:dyDescent="0.25">
      <c r="E888">
        <v>2.4931826628744602</v>
      </c>
      <c r="F888">
        <v>168.85289001464801</v>
      </c>
      <c r="G888">
        <f t="shared" si="136"/>
        <v>132.92028384284427</v>
      </c>
      <c r="H888" s="1">
        <f t="shared" si="137"/>
        <v>3.5403193812817334E-2</v>
      </c>
      <c r="I888">
        <v>2.4911575019359602</v>
      </c>
      <c r="J888">
        <v>67.318084716796903</v>
      </c>
      <c r="K888">
        <f t="shared" si="130"/>
        <v>63.22727971897897</v>
      </c>
      <c r="L888" s="1">
        <f t="shared" si="131"/>
        <v>3.2385047525167479E-2</v>
      </c>
      <c r="M888">
        <v>2.4882988072931802</v>
      </c>
      <c r="N888">
        <v>261.165771484375</v>
      </c>
      <c r="O888">
        <f t="shared" si="138"/>
        <v>247.83050753493521</v>
      </c>
      <c r="P888" s="1">
        <f t="shared" si="139"/>
        <v>3.2181997907658459E-2</v>
      </c>
      <c r="Q888">
        <v>2.4939568247646098</v>
      </c>
      <c r="R888">
        <v>223.44941711425801</v>
      </c>
      <c r="S888">
        <f t="shared" si="132"/>
        <v>191.76125349647288</v>
      </c>
      <c r="T888" s="1">
        <f t="shared" si="133"/>
        <v>3.3917812816798697E-2</v>
      </c>
      <c r="U888">
        <v>2.4933612439781401</v>
      </c>
      <c r="V888">
        <v>52.256885528564503</v>
      </c>
      <c r="W888">
        <f t="shared" si="134"/>
        <v>44.84614908462791</v>
      </c>
      <c r="X888" s="1">
        <f t="shared" si="135"/>
        <v>3.3909712918102707E-2</v>
      </c>
    </row>
    <row r="889" spans="5:24" x14ac:dyDescent="0.25">
      <c r="E889">
        <v>2.4961605668067901</v>
      </c>
      <c r="F889">
        <v>168.16000366210901</v>
      </c>
      <c r="G889">
        <f t="shared" si="136"/>
        <v>132.37484662443285</v>
      </c>
      <c r="H889" s="1">
        <f t="shared" si="137"/>
        <v>3.5445480048656421E-2</v>
      </c>
      <c r="I889">
        <v>2.4938378483057</v>
      </c>
      <c r="J889">
        <v>66.824478149414105</v>
      </c>
      <c r="K889">
        <f t="shared" si="130"/>
        <v>62.763668779387721</v>
      </c>
      <c r="L889" s="1">
        <f t="shared" si="131"/>
        <v>3.2419892027974094E-2</v>
      </c>
      <c r="M889">
        <v>2.4909193161875001</v>
      </c>
      <c r="N889">
        <v>261.31890869140602</v>
      </c>
      <c r="O889">
        <f t="shared" si="138"/>
        <v>247.97582547428564</v>
      </c>
      <c r="P889" s="1">
        <f t="shared" si="139"/>
        <v>3.2215889822691669E-2</v>
      </c>
      <c r="Q889">
        <v>2.4965773336589301</v>
      </c>
      <c r="R889">
        <v>223.39773559570301</v>
      </c>
      <c r="S889">
        <f t="shared" si="132"/>
        <v>191.71690111950676</v>
      </c>
      <c r="T889" s="1">
        <f t="shared" si="133"/>
        <v>3.3953451737761452E-2</v>
      </c>
      <c r="U889">
        <v>2.4959223810583402</v>
      </c>
      <c r="V889">
        <v>52.180862426757798</v>
      </c>
      <c r="W889">
        <f t="shared" si="134"/>
        <v>44.780907091673008</v>
      </c>
      <c r="X889" s="1">
        <f t="shared" si="135"/>
        <v>3.3944544382393423E-2</v>
      </c>
    </row>
    <row r="890" spans="5:24" x14ac:dyDescent="0.25">
      <c r="E890">
        <v>2.4991384707391302</v>
      </c>
      <c r="F890">
        <v>166.93005371093801</v>
      </c>
      <c r="G890">
        <f t="shared" si="136"/>
        <v>131.40663520318944</v>
      </c>
      <c r="H890" s="1">
        <f t="shared" si="137"/>
        <v>3.5487766284495646E-2</v>
      </c>
      <c r="I890">
        <v>2.4967561475932598</v>
      </c>
      <c r="J890">
        <v>66.419754028320298</v>
      </c>
      <c r="K890">
        <f t="shared" si="130"/>
        <v>62.383539051676806</v>
      </c>
      <c r="L890" s="1">
        <f t="shared" si="131"/>
        <v>3.2457829918712378E-2</v>
      </c>
      <c r="M890">
        <v>2.4938972201198299</v>
      </c>
      <c r="N890">
        <v>260.638427734375</v>
      </c>
      <c r="O890">
        <f t="shared" si="138"/>
        <v>247.33009023880535</v>
      </c>
      <c r="P890" s="1">
        <f t="shared" si="139"/>
        <v>3.225440404688313E-2</v>
      </c>
      <c r="Q890">
        <v>2.49949586577713</v>
      </c>
      <c r="R890">
        <v>223.45315551757801</v>
      </c>
      <c r="S890">
        <f t="shared" si="132"/>
        <v>191.76446174340398</v>
      </c>
      <c r="T890" s="1">
        <f t="shared" si="133"/>
        <v>3.3993143774568968E-2</v>
      </c>
      <c r="U890">
        <v>2.4989002849906701</v>
      </c>
      <c r="V890">
        <v>52.1369819641113</v>
      </c>
      <c r="W890">
        <f t="shared" si="134"/>
        <v>44.743249474885431</v>
      </c>
      <c r="X890" s="1">
        <f t="shared" si="135"/>
        <v>3.398504387587311E-2</v>
      </c>
    </row>
    <row r="891" spans="5:24" x14ac:dyDescent="0.25">
      <c r="E891">
        <v>2.5017589796334501</v>
      </c>
      <c r="F891">
        <v>166.33737182617199</v>
      </c>
      <c r="G891">
        <f t="shared" si="136"/>
        <v>130.9400785197665</v>
      </c>
      <c r="H891" s="1">
        <f t="shared" si="137"/>
        <v>3.5524977510794982E-2</v>
      </c>
      <c r="I891">
        <v>2.4996744468808201</v>
      </c>
      <c r="J891">
        <v>66.061233520507798</v>
      </c>
      <c r="K891">
        <f t="shared" si="130"/>
        <v>62.046805222605236</v>
      </c>
      <c r="L891" s="1">
        <f t="shared" si="131"/>
        <v>3.2495767809450661E-2</v>
      </c>
      <c r="M891">
        <v>2.4967561475932598</v>
      </c>
      <c r="N891">
        <v>259.91760253906301</v>
      </c>
      <c r="O891">
        <f t="shared" si="138"/>
        <v>246.64607076342466</v>
      </c>
      <c r="P891" s="1">
        <f t="shared" si="139"/>
        <v>3.2291379508872828E-2</v>
      </c>
      <c r="Q891">
        <v>2.5024141650646898</v>
      </c>
      <c r="R891">
        <v>223.49215698242199</v>
      </c>
      <c r="S891">
        <f t="shared" si="132"/>
        <v>191.79793227057417</v>
      </c>
      <c r="T891" s="1">
        <f t="shared" si="133"/>
        <v>3.403283264487978E-2</v>
      </c>
      <c r="U891">
        <v>2.5017589796334501</v>
      </c>
      <c r="V891">
        <v>52.051731109619098</v>
      </c>
      <c r="W891">
        <f t="shared" si="134"/>
        <v>44.67008834996421</v>
      </c>
      <c r="X891" s="1">
        <f t="shared" si="135"/>
        <v>3.4023922123014916E-2</v>
      </c>
    </row>
    <row r="892" spans="5:24" x14ac:dyDescent="0.25">
      <c r="E892">
        <v>2.5047368835657799</v>
      </c>
      <c r="F892">
        <v>166.08045959472699</v>
      </c>
      <c r="G892">
        <f t="shared" si="136"/>
        <v>130.73783829323912</v>
      </c>
      <c r="H892" s="1">
        <f t="shared" si="137"/>
        <v>3.5567263746634069E-2</v>
      </c>
      <c r="I892">
        <v>2.5022949557751399</v>
      </c>
      <c r="J892">
        <v>65.694206237792997</v>
      </c>
      <c r="K892">
        <f t="shared" si="130"/>
        <v>61.702081560808679</v>
      </c>
      <c r="L892" s="1">
        <f t="shared" si="131"/>
        <v>3.2529834425076821E-2</v>
      </c>
      <c r="M892">
        <v>2.4994362611323599</v>
      </c>
      <c r="N892">
        <v>260.23812866210898</v>
      </c>
      <c r="O892">
        <f t="shared" si="138"/>
        <v>246.95023065122774</v>
      </c>
      <c r="P892" s="1">
        <f t="shared" si="139"/>
        <v>3.2326042310645189E-2</v>
      </c>
      <c r="Q892">
        <v>2.50509427860379</v>
      </c>
      <c r="R892">
        <v>223.49353027343801</v>
      </c>
      <c r="S892">
        <f t="shared" si="132"/>
        <v>191.79911081026358</v>
      </c>
      <c r="T892" s="1">
        <f t="shared" si="133"/>
        <v>3.4069282189011542E-2</v>
      </c>
      <c r="U892">
        <v>2.5044390931725502</v>
      </c>
      <c r="V892">
        <v>51.945728302002003</v>
      </c>
      <c r="W892">
        <f t="shared" si="134"/>
        <v>44.57911818085249</v>
      </c>
      <c r="X892" s="1">
        <f t="shared" si="135"/>
        <v>3.4060371667146684E-2</v>
      </c>
    </row>
    <row r="893" spans="5:24" x14ac:dyDescent="0.25">
      <c r="E893">
        <v>2.5075958110392098</v>
      </c>
      <c r="F893">
        <v>165.80934143066401</v>
      </c>
      <c r="G893">
        <f t="shared" si="136"/>
        <v>130.52441521638755</v>
      </c>
      <c r="H893" s="1">
        <f t="shared" si="137"/>
        <v>3.5607860516756781E-2</v>
      </c>
      <c r="I893">
        <v>2.5052730925381201</v>
      </c>
      <c r="J893">
        <v>65.424797058105497</v>
      </c>
      <c r="K893">
        <f t="shared" si="130"/>
        <v>61.449043916695317</v>
      </c>
      <c r="L893" s="1">
        <f t="shared" si="131"/>
        <v>3.256855020299556E-2</v>
      </c>
      <c r="M893">
        <v>2.5024141650646898</v>
      </c>
      <c r="N893">
        <v>260.56369018554699</v>
      </c>
      <c r="O893">
        <f t="shared" si="138"/>
        <v>247.25916882918614</v>
      </c>
      <c r="P893" s="1">
        <f t="shared" si="139"/>
        <v>3.2364556534836657E-2</v>
      </c>
      <c r="Q893">
        <v>2.5080721825361301</v>
      </c>
      <c r="R893">
        <v>223.48529052734401</v>
      </c>
      <c r="S893">
        <f t="shared" si="132"/>
        <v>191.79203957212889</v>
      </c>
      <c r="T893" s="1">
        <f t="shared" si="133"/>
        <v>3.4109781682491368E-2</v>
      </c>
      <c r="U893">
        <v>2.5074169971048801</v>
      </c>
      <c r="V893">
        <v>51.918838500976598</v>
      </c>
      <c r="W893">
        <f t="shared" si="134"/>
        <v>44.556041718995957</v>
      </c>
      <c r="X893" s="1">
        <f t="shared" si="135"/>
        <v>3.4100871160626371E-2</v>
      </c>
    </row>
    <row r="894" spans="5:24" x14ac:dyDescent="0.25">
      <c r="E894">
        <v>2.5102163199335301</v>
      </c>
      <c r="F894">
        <v>165.41427612304699</v>
      </c>
      <c r="G894">
        <f t="shared" si="136"/>
        <v>130.21342147017239</v>
      </c>
      <c r="H894" s="1">
        <f t="shared" si="137"/>
        <v>3.5645071743056124E-2</v>
      </c>
      <c r="I894">
        <v>2.5081317871809001</v>
      </c>
      <c r="J894">
        <v>65.122482299804702</v>
      </c>
      <c r="K894">
        <f t="shared" si="130"/>
        <v>61.165100309763041</v>
      </c>
      <c r="L894" s="1">
        <f t="shared" si="131"/>
        <v>3.2605713233351701E-2</v>
      </c>
      <c r="M894">
        <v>2.5052730925381201</v>
      </c>
      <c r="N894">
        <v>258.36734008789102</v>
      </c>
      <c r="O894">
        <f t="shared" si="138"/>
        <v>245.1749655420067</v>
      </c>
      <c r="P894" s="1">
        <f t="shared" si="139"/>
        <v>3.2401531996826355E-2</v>
      </c>
      <c r="Q894">
        <v>2.51099071465433</v>
      </c>
      <c r="R894">
        <v>223.52076721191401</v>
      </c>
      <c r="S894">
        <f t="shared" si="132"/>
        <v>191.82248518076321</v>
      </c>
      <c r="T894" s="1">
        <f t="shared" si="133"/>
        <v>3.4149473719298884E-2</v>
      </c>
      <c r="U894">
        <v>2.5102759245783099</v>
      </c>
      <c r="V894">
        <v>51.862621307372997</v>
      </c>
      <c r="W894">
        <f t="shared" si="134"/>
        <v>44.507796887334706</v>
      </c>
      <c r="X894" s="1">
        <f t="shared" si="135"/>
        <v>3.4139752574265013E-2</v>
      </c>
    </row>
    <row r="895" spans="5:24" x14ac:dyDescent="0.25">
      <c r="E895">
        <v>2.5131942238658702</v>
      </c>
      <c r="F895">
        <v>164.34963989257801</v>
      </c>
      <c r="G895">
        <f t="shared" si="136"/>
        <v>129.37534431359521</v>
      </c>
      <c r="H895" s="1">
        <f t="shared" si="137"/>
        <v>3.5687357978895357E-2</v>
      </c>
      <c r="I895">
        <v>2.5108119007199998</v>
      </c>
      <c r="J895">
        <v>64.725555419921903</v>
      </c>
      <c r="K895">
        <f t="shared" si="130"/>
        <v>60.79229399823604</v>
      </c>
      <c r="L895" s="1">
        <f t="shared" si="131"/>
        <v>3.2640554709359997E-2</v>
      </c>
      <c r="M895">
        <v>2.5080125778913498</v>
      </c>
      <c r="N895">
        <v>258.08874511718801</v>
      </c>
      <c r="O895">
        <f t="shared" si="138"/>
        <v>244.91059577948548</v>
      </c>
      <c r="P895" s="1">
        <f t="shared" si="139"/>
        <v>3.2436962674061459E-2</v>
      </c>
      <c r="Q895">
        <v>2.5136708281934301</v>
      </c>
      <c r="R895">
        <v>223.47529602050801</v>
      </c>
      <c r="S895">
        <f t="shared" si="132"/>
        <v>191.78346242216938</v>
      </c>
      <c r="T895" s="1">
        <f t="shared" si="133"/>
        <v>3.4185923263430652E-2</v>
      </c>
      <c r="U895">
        <v>2.5130156427621801</v>
      </c>
      <c r="V895">
        <v>51.8185005187988</v>
      </c>
      <c r="W895">
        <f t="shared" si="134"/>
        <v>44.469933026101565</v>
      </c>
      <c r="X895" s="1">
        <f t="shared" si="135"/>
        <v>3.4177012741565649E-2</v>
      </c>
    </row>
    <row r="896" spans="5:24" x14ac:dyDescent="0.25">
      <c r="E896">
        <v>2.5159935466945198</v>
      </c>
      <c r="F896">
        <v>163.82133483886699</v>
      </c>
      <c r="G896">
        <f t="shared" si="136"/>
        <v>128.95946480043565</v>
      </c>
      <c r="H896" s="1">
        <f t="shared" si="137"/>
        <v>3.5727108363062185E-2</v>
      </c>
      <c r="I896">
        <v>2.51390901394188</v>
      </c>
      <c r="J896">
        <v>64.501670837402301</v>
      </c>
      <c r="K896">
        <f t="shared" si="130"/>
        <v>60.582014499297742</v>
      </c>
      <c r="L896" s="1">
        <f t="shared" si="131"/>
        <v>3.2680817181244437E-2</v>
      </c>
      <c r="M896">
        <v>2.51110969111323</v>
      </c>
      <c r="N896">
        <v>258.25616455078102</v>
      </c>
      <c r="O896">
        <f t="shared" si="138"/>
        <v>245.06946668727227</v>
      </c>
      <c r="P896" s="1">
        <f t="shared" si="139"/>
        <v>3.2477018671731105E-2</v>
      </c>
      <c r="Q896">
        <v>2.51664873212576</v>
      </c>
      <c r="R896">
        <v>223.53671264648401</v>
      </c>
      <c r="S896">
        <f t="shared" si="132"/>
        <v>191.83616933604176</v>
      </c>
      <c r="T896" s="1">
        <f t="shared" si="133"/>
        <v>3.4226422756910339E-2</v>
      </c>
      <c r="U896">
        <v>2.5160531513392899</v>
      </c>
      <c r="V896">
        <v>51.816234588622997</v>
      </c>
      <c r="W896">
        <f t="shared" si="134"/>
        <v>44.467988435614558</v>
      </c>
      <c r="X896" s="1">
        <f t="shared" si="135"/>
        <v>3.4218322858214342E-2</v>
      </c>
    </row>
    <row r="897" spans="5:24" x14ac:dyDescent="0.25">
      <c r="E897">
        <v>2.5186736602336199</v>
      </c>
      <c r="F897">
        <v>163.48376464843801</v>
      </c>
      <c r="G897">
        <f t="shared" si="136"/>
        <v>128.69373096831225</v>
      </c>
      <c r="H897" s="1">
        <f t="shared" si="137"/>
        <v>3.5765165975317398E-2</v>
      </c>
      <c r="I897">
        <v>2.5167083367705301</v>
      </c>
      <c r="J897">
        <v>64.212593078613295</v>
      </c>
      <c r="K897">
        <f t="shared" si="130"/>
        <v>60.310503502031843</v>
      </c>
      <c r="L897" s="1">
        <f t="shared" si="131"/>
        <v>3.2717208378016886E-2</v>
      </c>
      <c r="M897">
        <v>2.5137898046523302</v>
      </c>
      <c r="N897">
        <v>258.40359497070301</v>
      </c>
      <c r="O897">
        <f t="shared" si="138"/>
        <v>245.20936923111515</v>
      </c>
      <c r="P897" s="1">
        <f t="shared" si="139"/>
        <v>3.2511681473503473E-2</v>
      </c>
      <c r="Q897">
        <v>2.5193884503096302</v>
      </c>
      <c r="R897">
        <v>223.56564331054699</v>
      </c>
      <c r="S897">
        <f t="shared" si="132"/>
        <v>191.86099723882555</v>
      </c>
      <c r="T897" s="1">
        <f t="shared" si="133"/>
        <v>3.4263682924210968E-2</v>
      </c>
      <c r="U897">
        <v>2.51873326487839</v>
      </c>
      <c r="V897">
        <v>51.759387969970703</v>
      </c>
      <c r="W897">
        <f t="shared" si="134"/>
        <v>44.419203439929269</v>
      </c>
      <c r="X897" s="1">
        <f t="shared" si="135"/>
        <v>3.4254772402346104E-2</v>
      </c>
    </row>
    <row r="898" spans="5:24" x14ac:dyDescent="0.25">
      <c r="E898">
        <v>2.5217111688107301</v>
      </c>
      <c r="F898">
        <v>163.27581787109401</v>
      </c>
      <c r="G898">
        <f t="shared" si="136"/>
        <v>128.53003614101988</v>
      </c>
      <c r="H898" s="1">
        <f t="shared" si="137"/>
        <v>3.5808298597112362E-2</v>
      </c>
      <c r="I898">
        <v>2.5193884503096302</v>
      </c>
      <c r="J898">
        <v>63.797866821289098</v>
      </c>
      <c r="K898">
        <f t="shared" si="130"/>
        <v>59.920979450820987</v>
      </c>
      <c r="L898" s="1">
        <f t="shared" si="131"/>
        <v>3.2752049854025189E-2</v>
      </c>
      <c r="M898">
        <v>2.5165295228362101</v>
      </c>
      <c r="N898">
        <v>258.56384277343801</v>
      </c>
      <c r="O898">
        <f t="shared" si="138"/>
        <v>245.3614346953506</v>
      </c>
      <c r="P898" s="1">
        <f t="shared" si="139"/>
        <v>3.2547115162014986E-2</v>
      </c>
      <c r="Q898">
        <v>2.5220089592039598</v>
      </c>
      <c r="R898">
        <v>223.61441040039099</v>
      </c>
      <c r="S898">
        <f t="shared" si="132"/>
        <v>191.90284849267366</v>
      </c>
      <c r="T898" s="1">
        <f t="shared" si="133"/>
        <v>3.4299321845173848E-2</v>
      </c>
      <c r="U898">
        <v>2.52147298306227</v>
      </c>
      <c r="V898">
        <v>51.723476409912102</v>
      </c>
      <c r="W898">
        <f t="shared" si="134"/>
        <v>44.388384627059729</v>
      </c>
      <c r="X898" s="1">
        <f t="shared" si="135"/>
        <v>3.4292032569646871E-2</v>
      </c>
    </row>
    <row r="899" spans="5:24" x14ac:dyDescent="0.25">
      <c r="E899">
        <v>2.5244508869945999</v>
      </c>
      <c r="F899">
        <v>162.825439453125</v>
      </c>
      <c r="G899">
        <f t="shared" si="136"/>
        <v>128.17550014730404</v>
      </c>
      <c r="H899" s="1">
        <f t="shared" si="137"/>
        <v>3.5847202595323313E-2</v>
      </c>
      <c r="I899">
        <v>2.5224259588867399</v>
      </c>
      <c r="J899">
        <v>63.404994964599602</v>
      </c>
      <c r="K899">
        <f t="shared" si="130"/>
        <v>59.551981745655681</v>
      </c>
      <c r="L899" s="1">
        <f t="shared" si="131"/>
        <v>3.2791537465527619E-2</v>
      </c>
      <c r="M899">
        <v>2.51950742676854</v>
      </c>
      <c r="N899">
        <v>258.82037353515602</v>
      </c>
      <c r="O899">
        <f t="shared" si="138"/>
        <v>245.60486685919636</v>
      </c>
      <c r="P899" s="1">
        <f t="shared" si="139"/>
        <v>3.2585629386206454E-2</v>
      </c>
      <c r="Q899">
        <v>2.52504646778107</v>
      </c>
      <c r="R899">
        <v>223.73010253906301</v>
      </c>
      <c r="S899">
        <f t="shared" si="132"/>
        <v>192.00213391403634</v>
      </c>
      <c r="T899" s="1">
        <f t="shared" si="133"/>
        <v>3.4340631961822549E-2</v>
      </c>
      <c r="U899">
        <v>2.5245104916393801</v>
      </c>
      <c r="V899">
        <v>51.728538513183601</v>
      </c>
      <c r="W899">
        <f t="shared" si="134"/>
        <v>44.392728855302565</v>
      </c>
      <c r="X899" s="1">
        <f t="shared" si="135"/>
        <v>3.4333342686295572E-2</v>
      </c>
    </row>
    <row r="900" spans="5:24" x14ac:dyDescent="0.25">
      <c r="E900">
        <v>2.5271310005337</v>
      </c>
      <c r="F900">
        <v>162.42245483398401</v>
      </c>
      <c r="G900">
        <f t="shared" si="136"/>
        <v>127.85827235241183</v>
      </c>
      <c r="H900" s="1">
        <f t="shared" si="137"/>
        <v>3.588526020757854E-2</v>
      </c>
      <c r="I900">
        <v>2.5251060724258401</v>
      </c>
      <c r="J900">
        <v>62.8523139953613</v>
      </c>
      <c r="K900">
        <f t="shared" si="130"/>
        <v>59.032886254683291</v>
      </c>
      <c r="L900" s="1">
        <f t="shared" si="131"/>
        <v>3.2826378941535915E-2</v>
      </c>
      <c r="M900">
        <v>2.5221875403076401</v>
      </c>
      <c r="N900">
        <v>258.97900390625</v>
      </c>
      <c r="O900">
        <f t="shared" si="138"/>
        <v>245.75539747871528</v>
      </c>
      <c r="P900" s="1">
        <f t="shared" si="139"/>
        <v>3.2620292187978815E-2</v>
      </c>
      <c r="Q900">
        <v>2.52784579060972</v>
      </c>
      <c r="R900">
        <v>223.76612854003901</v>
      </c>
      <c r="S900">
        <f t="shared" si="132"/>
        <v>192.0330509385461</v>
      </c>
      <c r="T900" s="1">
        <f t="shared" si="133"/>
        <v>3.4378702752292191E-2</v>
      </c>
      <c r="U900">
        <v>2.5271906051784798</v>
      </c>
      <c r="V900">
        <v>51.699165344238303</v>
      </c>
      <c r="W900">
        <f t="shared" si="134"/>
        <v>44.367521200841622</v>
      </c>
      <c r="X900" s="1">
        <f t="shared" si="135"/>
        <v>3.4369792230427326E-2</v>
      </c>
    </row>
    <row r="901" spans="5:24" x14ac:dyDescent="0.25">
      <c r="E901">
        <v>2.5301685091108101</v>
      </c>
      <c r="F901">
        <v>161.76113891601599</v>
      </c>
      <c r="G901">
        <f t="shared" si="136"/>
        <v>127.33768724712598</v>
      </c>
      <c r="H901" s="1">
        <f t="shared" si="137"/>
        <v>3.5928392829373504E-2</v>
      </c>
      <c r="I901">
        <v>2.5277861859649402</v>
      </c>
      <c r="J901">
        <v>62.368972778320298</v>
      </c>
      <c r="K901">
        <f t="shared" si="130"/>
        <v>58.578916857631533</v>
      </c>
      <c r="L901" s="1">
        <f t="shared" si="131"/>
        <v>3.2861220417544225E-2</v>
      </c>
      <c r="M901">
        <v>2.5249868631362902</v>
      </c>
      <c r="N901">
        <v>259.15954589843801</v>
      </c>
      <c r="O901">
        <f t="shared" si="138"/>
        <v>245.92672090023802</v>
      </c>
      <c r="P901" s="1">
        <f t="shared" si="139"/>
        <v>3.2656496763229355E-2</v>
      </c>
      <c r="Q901">
        <v>2.5305259041488202</v>
      </c>
      <c r="R901">
        <v>223.76776123046901</v>
      </c>
      <c r="S901">
        <f t="shared" si="132"/>
        <v>192.03445209128787</v>
      </c>
      <c r="T901" s="1">
        <f t="shared" si="133"/>
        <v>3.4415152296423952E-2</v>
      </c>
      <c r="U901">
        <v>2.52998969517648</v>
      </c>
      <c r="V901">
        <v>51.683467864990199</v>
      </c>
      <c r="W901">
        <f t="shared" si="134"/>
        <v>44.354049837451079</v>
      </c>
      <c r="X901" s="1">
        <f t="shared" si="135"/>
        <v>3.4407859854400126E-2</v>
      </c>
    </row>
    <row r="902" spans="5:24" x14ac:dyDescent="0.25">
      <c r="E902">
        <v>2.5328486226499098</v>
      </c>
      <c r="F902">
        <v>152.78813171386699</v>
      </c>
      <c r="G902">
        <f t="shared" si="136"/>
        <v>120.27417377021679</v>
      </c>
      <c r="H902" s="1">
        <f t="shared" si="137"/>
        <v>3.5966450441628717E-2</v>
      </c>
      <c r="I902">
        <v>2.5308236945420499</v>
      </c>
      <c r="J902">
        <v>62.118080139160199</v>
      </c>
      <c r="K902">
        <f t="shared" si="130"/>
        <v>58.343270535512538</v>
      </c>
      <c r="L902" s="1">
        <f t="shared" si="131"/>
        <v>3.2900708029046648E-2</v>
      </c>
      <c r="M902">
        <v>2.5280243717133999</v>
      </c>
      <c r="N902">
        <v>259.42022705078102</v>
      </c>
      <c r="O902">
        <f t="shared" si="138"/>
        <v>246.17409153354407</v>
      </c>
      <c r="P902" s="1">
        <f t="shared" si="139"/>
        <v>3.2695781874159974E-2</v>
      </c>
      <c r="Q902">
        <v>2.5335634127259299</v>
      </c>
      <c r="R902">
        <v>223.871994018555</v>
      </c>
      <c r="S902">
        <f t="shared" si="132"/>
        <v>192.12390325368935</v>
      </c>
      <c r="T902" s="1">
        <f t="shared" si="133"/>
        <v>3.4456462413072646E-2</v>
      </c>
      <c r="U902">
        <v>2.5330272037535901</v>
      </c>
      <c r="V902">
        <v>51.684310913085902</v>
      </c>
      <c r="W902">
        <f t="shared" si="134"/>
        <v>44.354773329871321</v>
      </c>
      <c r="X902" s="1">
        <f t="shared" si="135"/>
        <v>3.4449169971048826E-2</v>
      </c>
    </row>
    <row r="903" spans="5:24" x14ac:dyDescent="0.25">
      <c r="E903">
        <v>2.5356479454785599</v>
      </c>
      <c r="F903">
        <v>131.25961303710901</v>
      </c>
      <c r="G903">
        <f t="shared" si="136"/>
        <v>103.32701454195362</v>
      </c>
      <c r="H903" s="1">
        <f t="shared" si="137"/>
        <v>3.6006200825795545E-2</v>
      </c>
      <c r="I903">
        <v>2.5335038080811501</v>
      </c>
      <c r="J903">
        <v>61.826156616210902</v>
      </c>
      <c r="K903">
        <f t="shared" si="130"/>
        <v>58.069086706312483</v>
      </c>
      <c r="L903" s="1">
        <f t="shared" si="131"/>
        <v>3.2935549505054951E-2</v>
      </c>
      <c r="M903">
        <v>2.5307044852525</v>
      </c>
      <c r="N903">
        <v>259.54409790039102</v>
      </c>
      <c r="O903">
        <f t="shared" si="138"/>
        <v>246.29163747133347</v>
      </c>
      <c r="P903" s="1">
        <f t="shared" si="139"/>
        <v>3.2730444675932335E-2</v>
      </c>
      <c r="Q903">
        <v>2.53624352626503</v>
      </c>
      <c r="R903">
        <v>223.91151428222699</v>
      </c>
      <c r="S903">
        <f t="shared" si="132"/>
        <v>192.15781900696416</v>
      </c>
      <c r="T903" s="1">
        <f t="shared" si="133"/>
        <v>3.4492911957204407E-2</v>
      </c>
      <c r="U903">
        <v>2.5357075501233299</v>
      </c>
      <c r="V903">
        <v>51.658241271972699</v>
      </c>
      <c r="W903">
        <f t="shared" si="134"/>
        <v>44.33240071810696</v>
      </c>
      <c r="X903" s="1">
        <f t="shared" si="135"/>
        <v>3.4485622681677285E-2</v>
      </c>
    </row>
    <row r="904" spans="5:24" x14ac:dyDescent="0.25">
      <c r="E904">
        <v>2.53868545405567</v>
      </c>
      <c r="F904">
        <v>125.05474853515599</v>
      </c>
      <c r="G904">
        <f t="shared" si="136"/>
        <v>98.442571339741122</v>
      </c>
      <c r="H904" s="1">
        <f t="shared" si="137"/>
        <v>3.6049333447590509E-2</v>
      </c>
      <c r="I904">
        <v>2.5363031309098001</v>
      </c>
      <c r="J904">
        <v>61.506534576416001</v>
      </c>
      <c r="K904">
        <f t="shared" si="130"/>
        <v>57.768887551813656</v>
      </c>
      <c r="L904" s="1">
        <f t="shared" si="131"/>
        <v>3.29719407018274E-2</v>
      </c>
      <c r="M904">
        <v>2.5335634127259299</v>
      </c>
      <c r="N904">
        <v>259.49810791015602</v>
      </c>
      <c r="O904">
        <f t="shared" si="138"/>
        <v>246.24799575459286</v>
      </c>
      <c r="P904" s="1">
        <f t="shared" si="139"/>
        <v>3.2767420137922026E-2</v>
      </c>
      <c r="Q904">
        <v>2.53910222090781</v>
      </c>
      <c r="R904">
        <v>223.9814453125</v>
      </c>
      <c r="S904">
        <f t="shared" si="132"/>
        <v>192.21783286690902</v>
      </c>
      <c r="T904" s="1">
        <f t="shared" si="133"/>
        <v>3.4531790204346213E-2</v>
      </c>
      <c r="U904">
        <v>2.5385066401213399</v>
      </c>
      <c r="V904">
        <v>51.670085906982401</v>
      </c>
      <c r="W904">
        <f t="shared" si="134"/>
        <v>44.34256562292525</v>
      </c>
      <c r="X904" s="1">
        <f t="shared" si="135"/>
        <v>3.4523690305650223E-2</v>
      </c>
    </row>
    <row r="905" spans="5:24" x14ac:dyDescent="0.25">
      <c r="E905">
        <v>2.5414251722395398</v>
      </c>
      <c r="F905">
        <v>122.475944519043</v>
      </c>
      <c r="G905">
        <f t="shared" si="136"/>
        <v>96.412547679695578</v>
      </c>
      <c r="H905" s="1">
        <f t="shared" si="137"/>
        <v>3.6088237445801467E-2</v>
      </c>
      <c r="I905">
        <v>2.5393404066562701</v>
      </c>
      <c r="J905">
        <v>61.305881500244098</v>
      </c>
      <c r="K905">
        <f t="shared" si="130"/>
        <v>57.580427820272476</v>
      </c>
      <c r="L905" s="1">
        <f t="shared" si="131"/>
        <v>3.3011425286531511E-2</v>
      </c>
      <c r="M905">
        <v>2.5365413166582602</v>
      </c>
      <c r="N905">
        <v>259.62228393554699</v>
      </c>
      <c r="O905">
        <f t="shared" si="138"/>
        <v>246.36583128572471</v>
      </c>
      <c r="P905" s="1">
        <f t="shared" si="139"/>
        <v>3.2805934362113501E-2</v>
      </c>
      <c r="Q905">
        <v>2.5421397294849202</v>
      </c>
      <c r="R905">
        <v>223.81700134277301</v>
      </c>
      <c r="S905">
        <f t="shared" si="132"/>
        <v>192.07670928658365</v>
      </c>
      <c r="T905" s="1">
        <f t="shared" si="133"/>
        <v>3.4573100320994914E-2</v>
      </c>
      <c r="U905">
        <v>2.5414845440536702</v>
      </c>
      <c r="V905">
        <v>51.693252563476598</v>
      </c>
      <c r="W905">
        <f t="shared" si="134"/>
        <v>44.362446932735864</v>
      </c>
      <c r="X905" s="1">
        <f t="shared" si="135"/>
        <v>3.4564189799129917E-2</v>
      </c>
    </row>
    <row r="906" spans="5:24" x14ac:dyDescent="0.25">
      <c r="E906">
        <v>2.5443434715271001</v>
      </c>
      <c r="F906">
        <v>121.17392730712901</v>
      </c>
      <c r="G906">
        <f t="shared" si="136"/>
        <v>95.387605214329042</v>
      </c>
      <c r="H906" s="1">
        <f t="shared" si="137"/>
        <v>3.6129677295684823E-2</v>
      </c>
      <c r="I906">
        <v>2.5419611483812301</v>
      </c>
      <c r="J906">
        <v>61.077011108398402</v>
      </c>
      <c r="K906">
        <f t="shared" si="130"/>
        <v>57.365465491122762</v>
      </c>
      <c r="L906" s="1">
        <f t="shared" si="131"/>
        <v>3.304549492895599E-2</v>
      </c>
      <c r="M906">
        <v>2.53910222090781</v>
      </c>
      <c r="N906">
        <v>259.717529296875</v>
      </c>
      <c r="O906">
        <f t="shared" si="138"/>
        <v>246.4562133679712</v>
      </c>
      <c r="P906" s="1">
        <f t="shared" si="139"/>
        <v>3.2839055390407677E-2</v>
      </c>
      <c r="Q906">
        <v>2.5448198430240199</v>
      </c>
      <c r="R906">
        <v>223.44219970703099</v>
      </c>
      <c r="S906">
        <f t="shared" si="132"/>
        <v>191.75505961566205</v>
      </c>
      <c r="T906" s="1">
        <f t="shared" si="133"/>
        <v>3.4609549865126668E-2</v>
      </c>
      <c r="U906">
        <v>2.5441052857786399</v>
      </c>
      <c r="V906">
        <v>51.649913787841797</v>
      </c>
      <c r="W906">
        <f t="shared" si="134"/>
        <v>44.325254184381173</v>
      </c>
      <c r="X906" s="1">
        <f t="shared" si="135"/>
        <v>3.4599831886589501E-2</v>
      </c>
    </row>
    <row r="907" spans="5:24" x14ac:dyDescent="0.25">
      <c r="E907">
        <v>2.5473809801042102</v>
      </c>
      <c r="F907">
        <v>119.924201965332</v>
      </c>
      <c r="G907">
        <f t="shared" si="136"/>
        <v>94.403826688875043</v>
      </c>
      <c r="H907" s="1">
        <f t="shared" si="137"/>
        <v>3.6172809917479787E-2</v>
      </c>
      <c r="I907">
        <v>2.5448198430240199</v>
      </c>
      <c r="J907">
        <v>60.868011474609403</v>
      </c>
      <c r="K907">
        <f t="shared" ref="K907:K932" si="140">3*J907*$J$8/(2*$K$8*$L$8^2)</f>
        <v>57.169166408011094</v>
      </c>
      <c r="L907" s="1">
        <f t="shared" ref="L907:L932" si="141">6*I907*$L$8/$J$8^2</f>
        <v>3.3082657959312256E-2</v>
      </c>
      <c r="M907">
        <v>2.5420207530260099</v>
      </c>
      <c r="N907">
        <v>259.43130493164102</v>
      </c>
      <c r="O907">
        <f t="shared" si="138"/>
        <v>246.18460377188347</v>
      </c>
      <c r="P907" s="1">
        <f t="shared" si="139"/>
        <v>3.2876801739136395E-2</v>
      </c>
      <c r="Q907">
        <v>2.54767877049744</v>
      </c>
      <c r="R907">
        <v>215.04248046875</v>
      </c>
      <c r="S907">
        <f t="shared" ref="S907:S970" si="142">3*R907*$R$8/(2*$S$8*$T$8^2)</f>
        <v>184.54653470226938</v>
      </c>
      <c r="T907" s="1">
        <f t="shared" ref="T907:T970" si="143">6*Q907*$T$8/$R$8^2</f>
        <v>3.4648431278765185E-2</v>
      </c>
      <c r="U907">
        <v>2.5469639804214199</v>
      </c>
      <c r="V907">
        <v>51.646316528320298</v>
      </c>
      <c r="W907">
        <f t="shared" ref="W907:W970" si="144">3*V907*$R$8/(2*$S$8*$T$8^2)</f>
        <v>44.322167065140029</v>
      </c>
      <c r="X907" s="1">
        <f t="shared" ref="X907:X970" si="145">6*U907*$T$8/$R$8^2</f>
        <v>3.4638710133731307E-2</v>
      </c>
    </row>
    <row r="908" spans="5:24" x14ac:dyDescent="0.25">
      <c r="E908">
        <v>2.5500014889985301</v>
      </c>
      <c r="F908">
        <v>118.702529907227</v>
      </c>
      <c r="G908">
        <f t="shared" ref="G908:G971" si="146">3*F908*$F$8/(2*$G$8*$H$8^2)</f>
        <v>93.442131590188268</v>
      </c>
      <c r="H908" s="1">
        <f t="shared" ref="H908:H971" si="147">6*E908*$H$8/$F$8^2</f>
        <v>3.6210021143779129E-2</v>
      </c>
      <c r="I908">
        <v>2.5478573516011198</v>
      </c>
      <c r="J908">
        <v>59.621360778808601</v>
      </c>
      <c r="K908">
        <f t="shared" si="140"/>
        <v>55.998272545138171</v>
      </c>
      <c r="L908" s="1">
        <f t="shared" si="141"/>
        <v>3.3122145570814554E-2</v>
      </c>
      <c r="M908">
        <v>2.5449390523135702</v>
      </c>
      <c r="N908">
        <v>259.53250122070301</v>
      </c>
      <c r="O908">
        <f t="shared" ref="O908:O971" si="148">3*N908*$N$8/(2*$O$8*$P$8^2)</f>
        <v>246.28063292431165</v>
      </c>
      <c r="P908" s="1">
        <f t="shared" ref="P908:P971" si="149">6*M908*$P$8/$N$8^2</f>
        <v>3.2914545076588843E-2</v>
      </c>
      <c r="Q908">
        <v>2.5506566744297698</v>
      </c>
      <c r="R908">
        <v>212.21160888671901</v>
      </c>
      <c r="S908">
        <f t="shared" si="142"/>
        <v>182.11711917696408</v>
      </c>
      <c r="T908" s="1">
        <f t="shared" si="143"/>
        <v>3.4688930772244872E-2</v>
      </c>
      <c r="U908">
        <v>2.54994188435376</v>
      </c>
      <c r="V908">
        <v>51.648624420166001</v>
      </c>
      <c r="W908">
        <f t="shared" si="144"/>
        <v>44.324147666561963</v>
      </c>
      <c r="X908" s="1">
        <f t="shared" si="145"/>
        <v>3.4679209627211133E-2</v>
      </c>
    </row>
    <row r="909" spans="5:24" x14ac:dyDescent="0.25">
      <c r="E909">
        <v>2.5528008118271801</v>
      </c>
      <c r="F909">
        <v>118.058349609375</v>
      </c>
      <c r="G909">
        <f t="shared" si="146"/>
        <v>92.935035572885695</v>
      </c>
      <c r="H909" s="1">
        <f t="shared" si="147"/>
        <v>3.6249771527945958E-2</v>
      </c>
      <c r="I909">
        <v>2.55053746514022</v>
      </c>
      <c r="J909">
        <v>58.979373931884801</v>
      </c>
      <c r="K909">
        <f t="shared" si="140"/>
        <v>55.395298142091491</v>
      </c>
      <c r="L909" s="1">
        <f t="shared" si="141"/>
        <v>3.3156987046822857E-2</v>
      </c>
      <c r="M909">
        <v>2.5476191658526699</v>
      </c>
      <c r="N909">
        <v>259.39569091796898</v>
      </c>
      <c r="O909">
        <f t="shared" si="148"/>
        <v>246.15080822879403</v>
      </c>
      <c r="P909" s="1">
        <f t="shared" si="149"/>
        <v>3.2949207878361197E-2</v>
      </c>
      <c r="Q909">
        <v>2.55333678796887</v>
      </c>
      <c r="R909">
        <v>210.84384155273401</v>
      </c>
      <c r="S909">
        <f t="shared" si="142"/>
        <v>180.94331983640737</v>
      </c>
      <c r="T909" s="1">
        <f t="shared" si="143"/>
        <v>3.4725380316376633E-2</v>
      </c>
      <c r="U909">
        <v>2.5526219978928602</v>
      </c>
      <c r="V909">
        <v>51.6083374023438</v>
      </c>
      <c r="W909">
        <f t="shared" si="144"/>
        <v>44.289573895294218</v>
      </c>
      <c r="X909" s="1">
        <f t="shared" si="145"/>
        <v>3.4715659171342894E-2</v>
      </c>
    </row>
    <row r="910" spans="5:24" x14ac:dyDescent="0.25">
      <c r="E910">
        <v>2.5557191111147399</v>
      </c>
      <c r="F910">
        <v>117.58413696289099</v>
      </c>
      <c r="G910">
        <f t="shared" si="146"/>
        <v>92.561737374868173</v>
      </c>
      <c r="H910" s="1">
        <f t="shared" si="147"/>
        <v>3.6291211377829306E-2</v>
      </c>
      <c r="I910">
        <v>2.5534559972584199</v>
      </c>
      <c r="J910">
        <v>58.597927093505902</v>
      </c>
      <c r="K910">
        <f t="shared" si="140"/>
        <v>55.037031176393263</v>
      </c>
      <c r="L910" s="1">
        <f t="shared" si="141"/>
        <v>3.3194927964359459E-2</v>
      </c>
      <c r="M910">
        <v>2.55053746514022</v>
      </c>
      <c r="N910">
        <v>258.85589599609398</v>
      </c>
      <c r="O910">
        <f t="shared" si="148"/>
        <v>245.63857552428337</v>
      </c>
      <c r="P910" s="1">
        <f t="shared" si="149"/>
        <v>3.2986951215813513E-2</v>
      </c>
      <c r="Q910">
        <v>2.5561954826116602</v>
      </c>
      <c r="R910">
        <v>208.66862487793</v>
      </c>
      <c r="S910">
        <f t="shared" si="142"/>
        <v>179.07657844332709</v>
      </c>
      <c r="T910" s="1">
        <f t="shared" si="143"/>
        <v>3.4764258563518578E-2</v>
      </c>
      <c r="U910">
        <v>2.5555405300110601</v>
      </c>
      <c r="V910">
        <v>51.601047515869098</v>
      </c>
      <c r="W910">
        <f t="shared" si="144"/>
        <v>44.283317813777927</v>
      </c>
      <c r="X910" s="1">
        <f t="shared" si="145"/>
        <v>3.4755351208150417E-2</v>
      </c>
    </row>
    <row r="911" spans="5:24" x14ac:dyDescent="0.25">
      <c r="E911">
        <v>2.5583992246538401</v>
      </c>
      <c r="F911">
        <v>117.127388000488</v>
      </c>
      <c r="G911">
        <f t="shared" si="146"/>
        <v>92.202186515405444</v>
      </c>
      <c r="H911" s="1">
        <f t="shared" si="147"/>
        <v>3.6329268990084526E-2</v>
      </c>
      <c r="I911">
        <v>2.55643390119076</v>
      </c>
      <c r="J911">
        <v>57.736621856689503</v>
      </c>
      <c r="K911">
        <f t="shared" si="140"/>
        <v>54.228065987310515</v>
      </c>
      <c r="L911" s="1">
        <f t="shared" si="141"/>
        <v>3.3233640715479885E-2</v>
      </c>
      <c r="M911">
        <v>2.5534559972584199</v>
      </c>
      <c r="N911">
        <v>258.0244140625</v>
      </c>
      <c r="O911">
        <f t="shared" si="148"/>
        <v>244.84954950285061</v>
      </c>
      <c r="P911" s="1">
        <f t="shared" si="149"/>
        <v>3.3024697564542231E-2</v>
      </c>
      <c r="Q911">
        <v>2.5591140147298601</v>
      </c>
      <c r="R911">
        <v>198.10090637207</v>
      </c>
      <c r="S911">
        <f t="shared" si="142"/>
        <v>170.00750601766319</v>
      </c>
      <c r="T911" s="1">
        <f t="shared" si="143"/>
        <v>3.4803950600326095E-2</v>
      </c>
      <c r="U911">
        <v>2.5583992246538401</v>
      </c>
      <c r="V911">
        <v>51.582798004150398</v>
      </c>
      <c r="W911">
        <f t="shared" si="144"/>
        <v>44.267656330798594</v>
      </c>
      <c r="X911" s="1">
        <f t="shared" si="145"/>
        <v>3.4794229455292223E-2</v>
      </c>
    </row>
    <row r="912" spans="5:24" x14ac:dyDescent="0.25">
      <c r="E912">
        <v>2.5613175239413999</v>
      </c>
      <c r="F912">
        <v>116.543266296387</v>
      </c>
      <c r="G912">
        <f t="shared" si="146"/>
        <v>91.742368370148142</v>
      </c>
      <c r="H912" s="1">
        <f t="shared" si="147"/>
        <v>3.6370708839967882E-2</v>
      </c>
      <c r="I912">
        <v>2.5590544100850798</v>
      </c>
      <c r="J912">
        <v>57.263381958007798</v>
      </c>
      <c r="K912">
        <f t="shared" si="140"/>
        <v>53.783584068759083</v>
      </c>
      <c r="L912" s="1">
        <f t="shared" si="141"/>
        <v>3.3267707331106032E-2</v>
      </c>
      <c r="M912">
        <v>2.55613611079752</v>
      </c>
      <c r="N912">
        <v>257.54974365234398</v>
      </c>
      <c r="O912">
        <f t="shared" si="148"/>
        <v>244.39911601766545</v>
      </c>
      <c r="P912" s="1">
        <f t="shared" si="149"/>
        <v>3.3059360366314593E-2</v>
      </c>
      <c r="Q912">
        <v>2.5617941282689598</v>
      </c>
      <c r="R912">
        <v>188.73783874511699</v>
      </c>
      <c r="S912">
        <f t="shared" si="142"/>
        <v>161.97224860726385</v>
      </c>
      <c r="T912" s="1">
        <f t="shared" si="143"/>
        <v>3.4840400144457856E-2</v>
      </c>
      <c r="U912">
        <v>2.5610793381929402</v>
      </c>
      <c r="V912">
        <v>51.545848846435497</v>
      </c>
      <c r="W912">
        <f t="shared" si="144"/>
        <v>44.235947065719479</v>
      </c>
      <c r="X912" s="1">
        <f t="shared" si="145"/>
        <v>3.4830678999423992E-2</v>
      </c>
    </row>
    <row r="913" spans="5:24" x14ac:dyDescent="0.25">
      <c r="E913">
        <v>2.5642360560595998</v>
      </c>
      <c r="F913">
        <v>115.277557373047</v>
      </c>
      <c r="G913">
        <f t="shared" si="146"/>
        <v>90.746007636623375</v>
      </c>
      <c r="H913" s="1">
        <f t="shared" si="147"/>
        <v>3.6412151996046312E-2</v>
      </c>
      <c r="I913">
        <v>2.5619727093726401</v>
      </c>
      <c r="J913">
        <v>56.867397308349602</v>
      </c>
      <c r="K913">
        <f t="shared" si="140"/>
        <v>53.411662729735703</v>
      </c>
      <c r="L913" s="1">
        <f t="shared" si="141"/>
        <v>3.3305645221844322E-2</v>
      </c>
      <c r="M913">
        <v>2.5591736193746302</v>
      </c>
      <c r="N913">
        <v>257.49407958984398</v>
      </c>
      <c r="O913">
        <f t="shared" si="148"/>
        <v>244.34629419196287</v>
      </c>
      <c r="P913" s="1">
        <f t="shared" si="149"/>
        <v>3.3098645477245218E-2</v>
      </c>
      <c r="Q913">
        <v>2.5646528229117398</v>
      </c>
      <c r="R913">
        <v>186.95753479003901</v>
      </c>
      <c r="S913">
        <f t="shared" si="142"/>
        <v>160.44441594410716</v>
      </c>
      <c r="T913" s="1">
        <f t="shared" si="143"/>
        <v>3.4879278391599662E-2</v>
      </c>
      <c r="U913">
        <v>2.5640572421252701</v>
      </c>
      <c r="V913">
        <v>51.505294799804702</v>
      </c>
      <c r="W913">
        <f t="shared" si="144"/>
        <v>44.201144133956639</v>
      </c>
      <c r="X913" s="1">
        <f t="shared" si="145"/>
        <v>3.4871178492903672E-2</v>
      </c>
    </row>
    <row r="914" spans="5:24" x14ac:dyDescent="0.25">
      <c r="E914">
        <v>2.5669161695986999</v>
      </c>
      <c r="F914">
        <v>113.672256469727</v>
      </c>
      <c r="G914">
        <f t="shared" si="146"/>
        <v>89.482321526756024</v>
      </c>
      <c r="H914" s="1">
        <f t="shared" si="147"/>
        <v>3.6450209608301538E-2</v>
      </c>
      <c r="I914">
        <v>2.56489124149084</v>
      </c>
      <c r="J914">
        <v>56.474613189697301</v>
      </c>
      <c r="K914">
        <f t="shared" si="140"/>
        <v>53.042747430916982</v>
      </c>
      <c r="L914" s="1">
        <f t="shared" si="141"/>
        <v>3.3343586139380918E-2</v>
      </c>
      <c r="M914">
        <v>2.5619727093726401</v>
      </c>
      <c r="N914">
        <v>257.44537353515602</v>
      </c>
      <c r="O914">
        <f t="shared" si="148"/>
        <v>244.30007509447262</v>
      </c>
      <c r="P914" s="1">
        <f t="shared" si="149"/>
        <v>3.3134847041219481E-2</v>
      </c>
      <c r="Q914">
        <v>2.5675713550299402</v>
      </c>
      <c r="R914">
        <v>184.20137023925801</v>
      </c>
      <c r="S914">
        <f t="shared" si="142"/>
        <v>158.07911297788797</v>
      </c>
      <c r="T914" s="1">
        <f t="shared" si="143"/>
        <v>3.4918970428407185E-2</v>
      </c>
      <c r="U914">
        <v>2.56697577424347</v>
      </c>
      <c r="V914">
        <v>51.496494293212898</v>
      </c>
      <c r="W914">
        <f t="shared" si="144"/>
        <v>44.193591658782424</v>
      </c>
      <c r="X914" s="1">
        <f t="shared" si="145"/>
        <v>3.4910870529711188E-2</v>
      </c>
    </row>
    <row r="915" spans="5:24" x14ac:dyDescent="0.25">
      <c r="E915">
        <v>2.5698940735310298</v>
      </c>
      <c r="F915">
        <v>112.996376037598</v>
      </c>
      <c r="G915">
        <f t="shared" si="146"/>
        <v>88.950271297265616</v>
      </c>
      <c r="H915" s="1">
        <f t="shared" si="147"/>
        <v>3.6492495844140625E-2</v>
      </c>
      <c r="I915">
        <v>2.5675117503851701</v>
      </c>
      <c r="J915">
        <v>56.107215881347699</v>
      </c>
      <c r="K915">
        <f t="shared" si="140"/>
        <v>52.697676229311263</v>
      </c>
      <c r="L915" s="1">
        <f t="shared" si="141"/>
        <v>3.337765275500721E-2</v>
      </c>
      <c r="M915">
        <v>2.5645934510976098</v>
      </c>
      <c r="N915">
        <v>257.45211791992199</v>
      </c>
      <c r="O915">
        <f t="shared" si="148"/>
        <v>244.30647510734593</v>
      </c>
      <c r="P915" s="1">
        <f t="shared" si="149"/>
        <v>3.3168741967529093E-2</v>
      </c>
      <c r="Q915">
        <v>2.57019186392426</v>
      </c>
      <c r="R915">
        <v>172.74099731445301</v>
      </c>
      <c r="S915">
        <f t="shared" si="142"/>
        <v>148.24397665943474</v>
      </c>
      <c r="T915" s="1">
        <f t="shared" si="143"/>
        <v>3.495460934936994E-2</v>
      </c>
      <c r="U915">
        <v>2.5696558877825701</v>
      </c>
      <c r="V915">
        <v>51.411735534667997</v>
      </c>
      <c r="W915">
        <f t="shared" si="144"/>
        <v>44.120852843916488</v>
      </c>
      <c r="X915" s="1">
        <f t="shared" si="145"/>
        <v>3.4947320073842957E-2</v>
      </c>
    </row>
    <row r="916" spans="5:24" x14ac:dyDescent="0.25">
      <c r="E916">
        <v>2.5726933963596799</v>
      </c>
      <c r="F916">
        <v>111.917518615723</v>
      </c>
      <c r="G916">
        <f t="shared" si="146"/>
        <v>88.100999278710631</v>
      </c>
      <c r="H916" s="1">
        <f t="shared" si="147"/>
        <v>3.6532246228307454E-2</v>
      </c>
      <c r="I916">
        <v>2.5704896543175</v>
      </c>
      <c r="J916">
        <v>55.742546081542997</v>
      </c>
      <c r="K916">
        <f t="shared" si="140"/>
        <v>52.355166790216025</v>
      </c>
      <c r="L916" s="1">
        <f t="shared" si="141"/>
        <v>3.3416365506127498E-2</v>
      </c>
      <c r="M916">
        <v>2.56763095967472</v>
      </c>
      <c r="N916">
        <v>257.57418823242199</v>
      </c>
      <c r="O916">
        <f t="shared" si="148"/>
        <v>244.42231244441302</v>
      </c>
      <c r="P916" s="1">
        <f t="shared" si="149"/>
        <v>3.3208027078459712E-2</v>
      </c>
      <c r="Q916">
        <v>2.5731697678566001</v>
      </c>
      <c r="R916">
        <v>168.15020751953099</v>
      </c>
      <c r="S916">
        <f t="shared" si="142"/>
        <v>144.30422323791242</v>
      </c>
      <c r="T916" s="1">
        <f t="shared" si="143"/>
        <v>3.4995108842849766E-2</v>
      </c>
      <c r="U916">
        <v>2.5726933963596799</v>
      </c>
      <c r="V916">
        <v>51.208530426025398</v>
      </c>
      <c r="W916">
        <f t="shared" si="144"/>
        <v>43.946464980867077</v>
      </c>
      <c r="X916" s="1">
        <f t="shared" si="145"/>
        <v>3.4988630190491643E-2</v>
      </c>
    </row>
    <row r="917" spans="5:24" x14ac:dyDescent="0.25">
      <c r="E917">
        <v>2.5753139052540099</v>
      </c>
      <c r="F917">
        <v>110.816246032715</v>
      </c>
      <c r="G917">
        <f t="shared" si="146"/>
        <v>87.234082139720186</v>
      </c>
      <c r="H917" s="1">
        <f t="shared" si="147"/>
        <v>3.6569457454606935E-2</v>
      </c>
      <c r="I917">
        <v>2.57328897714615</v>
      </c>
      <c r="J917">
        <v>55.305580139160199</v>
      </c>
      <c r="K917">
        <f t="shared" si="140"/>
        <v>51.944754521611912</v>
      </c>
      <c r="L917" s="1">
        <f t="shared" si="141"/>
        <v>3.3452756702899947E-2</v>
      </c>
      <c r="M917">
        <v>2.5704300496727202</v>
      </c>
      <c r="N917">
        <v>257.10147094726602</v>
      </c>
      <c r="O917">
        <f t="shared" si="148"/>
        <v>243.97373235662093</v>
      </c>
      <c r="P917" s="1">
        <f t="shared" si="149"/>
        <v>3.3244228642433843E-2</v>
      </c>
      <c r="Q917">
        <v>2.5760286953300202</v>
      </c>
      <c r="R917">
        <v>150.60243225097699</v>
      </c>
      <c r="S917">
        <f t="shared" si="142"/>
        <v>129.24496094477485</v>
      </c>
      <c r="T917" s="1">
        <f t="shared" si="143"/>
        <v>3.5033990256488276E-2</v>
      </c>
      <c r="U917">
        <v>2.5754924863576898</v>
      </c>
      <c r="V917">
        <v>51.002170562744098</v>
      </c>
      <c r="W917">
        <f t="shared" si="144"/>
        <v>43.769369750254107</v>
      </c>
      <c r="X917" s="1">
        <f t="shared" si="145"/>
        <v>3.5026697814464582E-2</v>
      </c>
    </row>
    <row r="918" spans="5:24" x14ac:dyDescent="0.25">
      <c r="E918">
        <v>2.5782918091863398</v>
      </c>
      <c r="F918">
        <v>107.31573486328099</v>
      </c>
      <c r="G918">
        <f t="shared" si="146"/>
        <v>84.478494490637885</v>
      </c>
      <c r="H918" s="1">
        <f t="shared" si="147"/>
        <v>3.6611743690446029E-2</v>
      </c>
      <c r="I918">
        <v>2.5759094860404699</v>
      </c>
      <c r="J918">
        <v>54.854099273681598</v>
      </c>
      <c r="K918">
        <f t="shared" si="140"/>
        <v>51.520709376990332</v>
      </c>
      <c r="L918" s="1">
        <f t="shared" si="141"/>
        <v>3.3486823318526107E-2</v>
      </c>
      <c r="M918">
        <v>2.5731697678566001</v>
      </c>
      <c r="N918">
        <v>256.00613403320301</v>
      </c>
      <c r="O918">
        <f t="shared" si="148"/>
        <v>242.93432393111743</v>
      </c>
      <c r="P918" s="1">
        <f t="shared" si="149"/>
        <v>3.3279662330945363E-2</v>
      </c>
      <c r="Q918">
        <v>2.5786492042243498</v>
      </c>
      <c r="R918">
        <v>143.08847045898401</v>
      </c>
      <c r="S918">
        <f t="shared" si="142"/>
        <v>122.79658103595457</v>
      </c>
      <c r="T918" s="1">
        <f t="shared" si="143"/>
        <v>3.5069629177451156E-2</v>
      </c>
      <c r="U918">
        <v>2.57823220454156</v>
      </c>
      <c r="V918">
        <v>50.909782409667997</v>
      </c>
      <c r="W918">
        <f t="shared" si="144"/>
        <v>43.690083492671086</v>
      </c>
      <c r="X918" s="1">
        <f t="shared" si="145"/>
        <v>3.5063957981765217E-2</v>
      </c>
    </row>
    <row r="919" spans="5:24" x14ac:dyDescent="0.25">
      <c r="E919">
        <v>2.5810911320149899</v>
      </c>
      <c r="F919">
        <v>106.27398681640599</v>
      </c>
      <c r="G919">
        <f t="shared" si="146"/>
        <v>83.658434815785171</v>
      </c>
      <c r="H919" s="1">
        <f t="shared" si="147"/>
        <v>3.6651494074612857E-2</v>
      </c>
      <c r="I919">
        <v>2.57894699461758</v>
      </c>
      <c r="J919">
        <v>54.369579315185497</v>
      </c>
      <c r="K919">
        <f t="shared" si="140"/>
        <v>51.065632868587862</v>
      </c>
      <c r="L919" s="1">
        <f t="shared" si="141"/>
        <v>3.3526310930028544E-2</v>
      </c>
      <c r="M919">
        <v>2.5762668810784799</v>
      </c>
      <c r="N919">
        <v>255.89622497558599</v>
      </c>
      <c r="O919">
        <f t="shared" si="148"/>
        <v>242.83002688875584</v>
      </c>
      <c r="P919" s="1">
        <f t="shared" si="149"/>
        <v>3.3319718328615008E-2</v>
      </c>
      <c r="Q919">
        <v>2.5816271081566802</v>
      </c>
      <c r="R919">
        <v>105.42170715332</v>
      </c>
      <c r="S919">
        <f t="shared" si="142"/>
        <v>90.471476589807494</v>
      </c>
      <c r="T919" s="1">
        <f t="shared" si="143"/>
        <v>3.511012867093085E-2</v>
      </c>
      <c r="U919">
        <v>2.5812101084739001</v>
      </c>
      <c r="V919">
        <v>50.888893127441399</v>
      </c>
      <c r="W919">
        <f t="shared" si="144"/>
        <v>43.672156594511549</v>
      </c>
      <c r="X919" s="1">
        <f t="shared" si="145"/>
        <v>3.5104457475245036E-2</v>
      </c>
    </row>
    <row r="920" spans="5:24" x14ac:dyDescent="0.25">
      <c r="E920">
        <v>2.5838308501988601</v>
      </c>
      <c r="F920">
        <v>105.173713684082</v>
      </c>
      <c r="G920">
        <f t="shared" si="146"/>
        <v>82.79230444016369</v>
      </c>
      <c r="H920" s="1">
        <f t="shared" si="147"/>
        <v>3.6690398072823809E-2</v>
      </c>
      <c r="I920">
        <v>2.5817463174462301</v>
      </c>
      <c r="J920">
        <v>52.484058380127003</v>
      </c>
      <c r="K920">
        <f t="shared" si="140"/>
        <v>49.294691819411106</v>
      </c>
      <c r="L920" s="1">
        <f t="shared" si="141"/>
        <v>3.3562702126800993E-2</v>
      </c>
      <c r="M920">
        <v>2.57894699461758</v>
      </c>
      <c r="N920">
        <v>255.86788940429699</v>
      </c>
      <c r="O920">
        <f t="shared" si="148"/>
        <v>242.80313814688918</v>
      </c>
      <c r="P920" s="1">
        <f t="shared" si="149"/>
        <v>3.335438113038737E-2</v>
      </c>
      <c r="Q920">
        <v>2.5844264309853302</v>
      </c>
      <c r="R920">
        <v>96.406448364257798</v>
      </c>
      <c r="S920">
        <f t="shared" si="142"/>
        <v>82.734703997996817</v>
      </c>
      <c r="T920" s="1">
        <f t="shared" si="143"/>
        <v>3.5148199461400492E-2</v>
      </c>
      <c r="U920">
        <v>2.5839498266577698</v>
      </c>
      <c r="V920">
        <v>50.817584991455099</v>
      </c>
      <c r="W920">
        <f t="shared" si="144"/>
        <v>43.610960921155922</v>
      </c>
      <c r="X920" s="1">
        <f t="shared" si="145"/>
        <v>3.5141717642545665E-2</v>
      </c>
    </row>
    <row r="921" spans="5:24" x14ac:dyDescent="0.25">
      <c r="E921">
        <v>2.5868683587759702</v>
      </c>
      <c r="F921">
        <v>102.38552093505901</v>
      </c>
      <c r="G921">
        <f t="shared" si="146"/>
        <v>80.597450851477447</v>
      </c>
      <c r="H921" s="1">
        <f t="shared" si="147"/>
        <v>3.6733530694618773E-2</v>
      </c>
      <c r="I921">
        <v>2.5844264309853302</v>
      </c>
      <c r="J921">
        <v>45.489139556884801</v>
      </c>
      <c r="K921">
        <f t="shared" si="140"/>
        <v>42.724842262500992</v>
      </c>
      <c r="L921" s="1">
        <f t="shared" si="141"/>
        <v>3.3597543602809296E-2</v>
      </c>
      <c r="M921">
        <v>2.5817463174462301</v>
      </c>
      <c r="N921">
        <v>255.92735290527301</v>
      </c>
      <c r="O921">
        <f t="shared" si="148"/>
        <v>242.8595654097075</v>
      </c>
      <c r="P921" s="1">
        <f t="shared" si="149"/>
        <v>3.339058570563791E-2</v>
      </c>
      <c r="Q921">
        <v>2.5872255209833401</v>
      </c>
      <c r="R921">
        <v>77.580978393554702</v>
      </c>
      <c r="S921">
        <f t="shared" si="142"/>
        <v>66.578941473020947</v>
      </c>
      <c r="T921" s="1">
        <f t="shared" si="143"/>
        <v>3.5186267085373424E-2</v>
      </c>
      <c r="U921">
        <v>2.5866895448416498</v>
      </c>
      <c r="V921">
        <v>50.697425842285199</v>
      </c>
      <c r="W921">
        <f t="shared" si="144"/>
        <v>43.507841972082502</v>
      </c>
      <c r="X921" s="1">
        <f t="shared" si="145"/>
        <v>3.517897780984644E-2</v>
      </c>
    </row>
    <row r="922" spans="5:24" x14ac:dyDescent="0.25">
      <c r="E922">
        <v>2.5896674487739801</v>
      </c>
      <c r="F922">
        <v>92.079902648925795</v>
      </c>
      <c r="G922">
        <f t="shared" si="146"/>
        <v>72.484911541963697</v>
      </c>
      <c r="H922" s="1">
        <f t="shared" si="147"/>
        <v>3.6773277772590519E-2</v>
      </c>
      <c r="I922">
        <v>2.5874043349176601</v>
      </c>
      <c r="J922">
        <v>42.841709136962898</v>
      </c>
      <c r="K922">
        <f t="shared" si="140"/>
        <v>40.238291666162212</v>
      </c>
      <c r="L922" s="1">
        <f t="shared" si="141"/>
        <v>3.3636256353929576E-2</v>
      </c>
      <c r="M922">
        <v>2.5847242213785599</v>
      </c>
      <c r="N922">
        <v>256.05014038085898</v>
      </c>
      <c r="O922">
        <f t="shared" si="148"/>
        <v>242.9760832911299</v>
      </c>
      <c r="P922" s="1">
        <f t="shared" si="149"/>
        <v>3.3429099929829377E-2</v>
      </c>
      <c r="Q922">
        <v>2.5903226342052199</v>
      </c>
      <c r="R922">
        <v>75.230796813964801</v>
      </c>
      <c r="S922">
        <f t="shared" si="142"/>
        <v>64.562047576108085</v>
      </c>
      <c r="T922" s="1">
        <f t="shared" si="143"/>
        <v>3.5228387825190992E-2</v>
      </c>
      <c r="U922">
        <v>2.58972705341876</v>
      </c>
      <c r="V922">
        <v>50.660575866699197</v>
      </c>
      <c r="W922">
        <f t="shared" si="144"/>
        <v>43.476217823758716</v>
      </c>
      <c r="X922" s="1">
        <f t="shared" si="145"/>
        <v>3.5220287926495134E-2</v>
      </c>
    </row>
    <row r="923" spans="5:24" x14ac:dyDescent="0.25">
      <c r="E923">
        <v>2.5924667716026302</v>
      </c>
      <c r="F923">
        <v>79.861396789550795</v>
      </c>
      <c r="G923">
        <f t="shared" si="146"/>
        <v>62.866555191517506</v>
      </c>
      <c r="H923" s="1">
        <f t="shared" si="147"/>
        <v>3.6813028156757348E-2</v>
      </c>
      <c r="I923">
        <v>2.5901440531015401</v>
      </c>
      <c r="J923">
        <v>39.418285369872997</v>
      </c>
      <c r="K923">
        <f t="shared" si="140"/>
        <v>37.022903512607314</v>
      </c>
      <c r="L923" s="1">
        <f t="shared" si="141"/>
        <v>3.3671872690320022E-2</v>
      </c>
      <c r="M923">
        <v>2.58734473027289</v>
      </c>
      <c r="N923">
        <v>256.09881591796898</v>
      </c>
      <c r="O923">
        <f t="shared" si="148"/>
        <v>243.02227342928597</v>
      </c>
      <c r="P923" s="1">
        <f t="shared" si="149"/>
        <v>3.3462991844862712E-2</v>
      </c>
      <c r="Q923">
        <v>2.5930623523890999</v>
      </c>
      <c r="R923">
        <v>68.590507507324205</v>
      </c>
      <c r="S923">
        <f t="shared" si="142"/>
        <v>58.863441522597931</v>
      </c>
      <c r="T923" s="1">
        <f t="shared" si="143"/>
        <v>3.526564799249176E-2</v>
      </c>
      <c r="U923">
        <v>2.5924071669578601</v>
      </c>
      <c r="V923">
        <v>50.581024169921903</v>
      </c>
      <c r="W923">
        <f t="shared" si="144"/>
        <v>43.407947638547249</v>
      </c>
      <c r="X923" s="1">
        <f t="shared" si="145"/>
        <v>3.5256737470626895E-2</v>
      </c>
    </row>
    <row r="924" spans="5:24" x14ac:dyDescent="0.25">
      <c r="E924">
        <v>2.5955042801797399</v>
      </c>
      <c r="F924">
        <v>57.222282409667997</v>
      </c>
      <c r="G924">
        <f t="shared" si="146"/>
        <v>45.045139703375192</v>
      </c>
      <c r="H924" s="1">
        <f t="shared" si="147"/>
        <v>3.6856160778552305E-2</v>
      </c>
      <c r="I924">
        <v>2.59300274774432</v>
      </c>
      <c r="J924">
        <v>37.968128204345703</v>
      </c>
      <c r="K924">
        <f t="shared" si="140"/>
        <v>35.660869920490001</v>
      </c>
      <c r="L924" s="1">
        <f t="shared" si="141"/>
        <v>3.3709035720676163E-2</v>
      </c>
      <c r="M924">
        <v>2.5901440531015401</v>
      </c>
      <c r="N924">
        <v>256.17913818359398</v>
      </c>
      <c r="O924">
        <f t="shared" si="148"/>
        <v>243.09849439707611</v>
      </c>
      <c r="P924" s="1">
        <f t="shared" si="149"/>
        <v>3.3499196420113252E-2</v>
      </c>
      <c r="Q924">
        <v>2.5958616752177499</v>
      </c>
      <c r="R924">
        <v>67.596031188964801</v>
      </c>
      <c r="S924">
        <f t="shared" si="142"/>
        <v>58.009995459305486</v>
      </c>
      <c r="T924" s="1">
        <f t="shared" si="143"/>
        <v>3.5303718782961402E-2</v>
      </c>
      <c r="U924">
        <v>2.5951468851417299</v>
      </c>
      <c r="V924">
        <v>50.511661529541001</v>
      </c>
      <c r="W924">
        <f t="shared" si="144"/>
        <v>43.348421563084422</v>
      </c>
      <c r="X924" s="1">
        <f t="shared" si="145"/>
        <v>3.5293997637927524E-2</v>
      </c>
    </row>
    <row r="925" spans="5:24" x14ac:dyDescent="0.25">
      <c r="E925">
        <v>2.59818439371884</v>
      </c>
      <c r="F925">
        <v>54.116283416747997</v>
      </c>
      <c r="G925">
        <f t="shared" si="146"/>
        <v>42.600110378033463</v>
      </c>
      <c r="H925" s="1">
        <f t="shared" si="147"/>
        <v>3.6894218390807525E-2</v>
      </c>
      <c r="I925">
        <v>2.59609986096621</v>
      </c>
      <c r="J925">
        <v>36.608798980712898</v>
      </c>
      <c r="K925">
        <f t="shared" si="140"/>
        <v>34.384144811414394</v>
      </c>
      <c r="L925" s="1">
        <f t="shared" si="141"/>
        <v>3.3749298192560728E-2</v>
      </c>
      <c r="M925">
        <v>2.5931219570338699</v>
      </c>
      <c r="N925">
        <v>256.32327270507801</v>
      </c>
      <c r="O925">
        <f t="shared" si="148"/>
        <v>243.23526933281775</v>
      </c>
      <c r="P925" s="1">
        <f t="shared" si="149"/>
        <v>3.3537710644304719E-2</v>
      </c>
      <c r="Q925">
        <v>2.5988395791500798</v>
      </c>
      <c r="R925">
        <v>67.075294494628906</v>
      </c>
      <c r="S925">
        <f t="shared" si="142"/>
        <v>57.563106304090553</v>
      </c>
      <c r="T925" s="1">
        <f t="shared" si="143"/>
        <v>3.5344218276441082E-2</v>
      </c>
      <c r="U925">
        <v>2.59818439371884</v>
      </c>
      <c r="V925">
        <v>50.466487884521499</v>
      </c>
      <c r="W925">
        <f t="shared" si="144"/>
        <v>43.309654154756331</v>
      </c>
      <c r="X925" s="1">
        <f t="shared" si="145"/>
        <v>3.5335307754576224E-2</v>
      </c>
    </row>
    <row r="926" spans="5:24" x14ac:dyDescent="0.25">
      <c r="E926">
        <v>2.6009241119027098</v>
      </c>
      <c r="F926">
        <v>52.904876708984403</v>
      </c>
      <c r="G926">
        <f t="shared" si="146"/>
        <v>41.646496119899695</v>
      </c>
      <c r="H926" s="1">
        <f t="shared" si="147"/>
        <v>3.6933122389018469E-2</v>
      </c>
      <c r="I926">
        <v>2.5987799745053102</v>
      </c>
      <c r="J926">
        <v>33.590290069580099</v>
      </c>
      <c r="K926">
        <f t="shared" si="140"/>
        <v>31.549065529801915</v>
      </c>
      <c r="L926" s="1">
        <f t="shared" si="141"/>
        <v>3.3784139668569031E-2</v>
      </c>
      <c r="M926">
        <v>2.5958020705729701</v>
      </c>
      <c r="N926">
        <v>256.39910888671898</v>
      </c>
      <c r="O926">
        <f t="shared" si="148"/>
        <v>243.30723327847102</v>
      </c>
      <c r="P926" s="1">
        <f t="shared" si="149"/>
        <v>3.3572373446077074E-2</v>
      </c>
      <c r="Q926">
        <v>2.6015196926891799</v>
      </c>
      <c r="R926">
        <v>66.699089050292997</v>
      </c>
      <c r="S926">
        <f t="shared" si="142"/>
        <v>57.240251903708909</v>
      </c>
      <c r="T926" s="1">
        <f t="shared" si="143"/>
        <v>3.5380667820572843E-2</v>
      </c>
      <c r="U926">
        <v>2.6008049026131599</v>
      </c>
      <c r="V926">
        <v>50.371906280517599</v>
      </c>
      <c r="W926">
        <f t="shared" si="144"/>
        <v>43.228485507392072</v>
      </c>
      <c r="X926" s="1">
        <f t="shared" si="145"/>
        <v>3.5370946675538979E-2</v>
      </c>
    </row>
    <row r="927" spans="5:24" x14ac:dyDescent="0.25">
      <c r="E927">
        <v>2.6039020158350499</v>
      </c>
      <c r="F927">
        <v>52.317905426025398</v>
      </c>
      <c r="G927">
        <f t="shared" si="146"/>
        <v>41.18443479816726</v>
      </c>
      <c r="H927" s="1">
        <f t="shared" si="147"/>
        <v>3.6975408624857702E-2</v>
      </c>
      <c r="I927">
        <v>2.6015792973339602</v>
      </c>
      <c r="J927">
        <v>32.818321228027301</v>
      </c>
      <c r="K927">
        <f t="shared" si="140"/>
        <v>30.824007915870485</v>
      </c>
      <c r="L927" s="1">
        <f t="shared" si="141"/>
        <v>3.382053086534148E-2</v>
      </c>
      <c r="M927">
        <v>2.5986607652157501</v>
      </c>
      <c r="N927">
        <v>256.53768920898398</v>
      </c>
      <c r="O927">
        <f t="shared" si="148"/>
        <v>243.43873761537586</v>
      </c>
      <c r="P927" s="1">
        <f t="shared" si="149"/>
        <v>3.3609345896790363E-2</v>
      </c>
      <c r="Q927">
        <v>2.6042594108730599</v>
      </c>
      <c r="R927">
        <v>66.405265808105497</v>
      </c>
      <c r="S927">
        <f t="shared" si="142"/>
        <v>56.988096789786809</v>
      </c>
      <c r="T927" s="1">
        <f t="shared" si="143"/>
        <v>3.5417927987873611E-2</v>
      </c>
      <c r="U927">
        <v>2.6036042254418099</v>
      </c>
      <c r="V927">
        <v>50.292308807372997</v>
      </c>
      <c r="W927">
        <f t="shared" si="144"/>
        <v>43.160176037524195</v>
      </c>
      <c r="X927" s="1">
        <f t="shared" si="145"/>
        <v>3.5409017466008615E-2</v>
      </c>
    </row>
    <row r="928" spans="5:24" x14ac:dyDescent="0.25">
      <c r="E928">
        <v>2.6065225247293702</v>
      </c>
      <c r="F928">
        <v>51.831314086914098</v>
      </c>
      <c r="G928">
        <f t="shared" si="146"/>
        <v>40.801392145450258</v>
      </c>
      <c r="H928" s="1">
        <f t="shared" si="147"/>
        <v>3.7012619851157051E-2</v>
      </c>
      <c r="I928">
        <v>2.6046168059110602</v>
      </c>
      <c r="J928">
        <v>31.143121719360401</v>
      </c>
      <c r="K928">
        <f t="shared" si="140"/>
        <v>29.250607419329764</v>
      </c>
      <c r="L928" s="1">
        <f t="shared" si="141"/>
        <v>3.3860018476843778E-2</v>
      </c>
      <c r="M928">
        <v>2.6016389019787298</v>
      </c>
      <c r="N928">
        <v>256.72097778320301</v>
      </c>
      <c r="O928">
        <f t="shared" si="148"/>
        <v>243.61266737698233</v>
      </c>
      <c r="P928" s="1">
        <f t="shared" si="149"/>
        <v>3.3647863132258239E-2</v>
      </c>
      <c r="Q928">
        <v>2.6072969194501598</v>
      </c>
      <c r="R928">
        <v>65.793304443359403</v>
      </c>
      <c r="S928">
        <f t="shared" si="142"/>
        <v>56.462919862003112</v>
      </c>
      <c r="T928" s="1">
        <f t="shared" si="143"/>
        <v>3.5459238104522173E-2</v>
      </c>
      <c r="U928">
        <v>2.60658212937415</v>
      </c>
      <c r="V928">
        <v>50.170806884765597</v>
      </c>
      <c r="W928">
        <f t="shared" si="144"/>
        <v>43.055904738532561</v>
      </c>
      <c r="X928" s="1">
        <f t="shared" si="145"/>
        <v>3.544951695948844E-2</v>
      </c>
    </row>
    <row r="929" spans="5:24" x14ac:dyDescent="0.25">
      <c r="E929">
        <v>2.6093814522028</v>
      </c>
      <c r="F929">
        <v>51.557994842529297</v>
      </c>
      <c r="G929">
        <f t="shared" si="146"/>
        <v>40.586236387439904</v>
      </c>
      <c r="H929" s="1">
        <f t="shared" si="147"/>
        <v>3.7053216621279757E-2</v>
      </c>
      <c r="I929">
        <v>2.6072373148053898</v>
      </c>
      <c r="J929">
        <v>25.632282257080099</v>
      </c>
      <c r="K929">
        <f t="shared" si="140"/>
        <v>24.074652256109797</v>
      </c>
      <c r="L929" s="1">
        <f t="shared" si="141"/>
        <v>3.3894085092470064E-2</v>
      </c>
      <c r="M929">
        <v>2.60431901551783</v>
      </c>
      <c r="N929">
        <v>256.78121948242199</v>
      </c>
      <c r="O929">
        <f t="shared" si="148"/>
        <v>243.66983310282518</v>
      </c>
      <c r="P929" s="1">
        <f t="shared" si="149"/>
        <v>3.3682525934030601E-2</v>
      </c>
      <c r="Q929">
        <v>2.60997703298926</v>
      </c>
      <c r="R929">
        <v>65.545951843261705</v>
      </c>
      <c r="S929">
        <f t="shared" si="142"/>
        <v>56.250645221671007</v>
      </c>
      <c r="T929" s="1">
        <f t="shared" si="143"/>
        <v>3.5495687648653934E-2</v>
      </c>
      <c r="U929">
        <v>2.6092622429132502</v>
      </c>
      <c r="V929">
        <v>50.049968719482401</v>
      </c>
      <c r="W929">
        <f t="shared" si="144"/>
        <v>42.952203067057312</v>
      </c>
      <c r="X929" s="1">
        <f t="shared" si="145"/>
        <v>3.5485966503620202E-2</v>
      </c>
    </row>
    <row r="930" spans="5:24" x14ac:dyDescent="0.25">
      <c r="E930">
        <v>2.6124189607799102</v>
      </c>
      <c r="F930">
        <v>51.398796081542997</v>
      </c>
      <c r="G930">
        <f t="shared" si="146"/>
        <v>40.460915793306796</v>
      </c>
      <c r="H930" s="1">
        <f t="shared" si="147"/>
        <v>3.7096349243074721E-2</v>
      </c>
      <c r="I930">
        <v>2.6100366376340398</v>
      </c>
      <c r="J930">
        <v>23.921251296997099</v>
      </c>
      <c r="K930">
        <f t="shared" si="140"/>
        <v>22.46759772423885</v>
      </c>
      <c r="L930" s="1">
        <f t="shared" si="141"/>
        <v>3.393047628924252E-2</v>
      </c>
      <c r="M930">
        <v>2.6072969194501598</v>
      </c>
      <c r="N930">
        <v>256.95886230468801</v>
      </c>
      <c r="O930">
        <f t="shared" si="148"/>
        <v>243.83840538759245</v>
      </c>
      <c r="P930" s="1">
        <f t="shared" si="149"/>
        <v>3.3721040158222061E-2</v>
      </c>
      <c r="Q930">
        <v>2.6128357276320502</v>
      </c>
      <c r="R930">
        <v>65.343238830566406</v>
      </c>
      <c r="S930">
        <f t="shared" si="142"/>
        <v>56.076679668676888</v>
      </c>
      <c r="T930" s="1">
        <f t="shared" si="143"/>
        <v>3.5534565895795879E-2</v>
      </c>
      <c r="U930">
        <v>2.61224014684558</v>
      </c>
      <c r="V930">
        <v>49.973514556884801</v>
      </c>
      <c r="W930">
        <f t="shared" si="144"/>
        <v>42.886591143589008</v>
      </c>
      <c r="X930" s="1">
        <f t="shared" si="145"/>
        <v>3.5526465997099889E-2</v>
      </c>
    </row>
    <row r="931" spans="5:24" x14ac:dyDescent="0.25">
      <c r="E931">
        <v>2.6150990743190099</v>
      </c>
      <c r="F931">
        <v>51.250717163085902</v>
      </c>
      <c r="G931">
        <f t="shared" si="146"/>
        <v>40.344348692377984</v>
      </c>
      <c r="H931" s="1">
        <f t="shared" si="147"/>
        <v>3.7134406855329934E-2</v>
      </c>
      <c r="I931">
        <v>2.6130145415663701</v>
      </c>
      <c r="J931">
        <v>21.536790847778299</v>
      </c>
      <c r="K931">
        <f t="shared" si="140"/>
        <v>20.228036862757868</v>
      </c>
      <c r="L931" s="1">
        <f t="shared" si="141"/>
        <v>3.3969189040362814E-2</v>
      </c>
      <c r="M931">
        <v>2.61015561409295</v>
      </c>
      <c r="N931">
        <v>257.139404296875</v>
      </c>
      <c r="O931">
        <f t="shared" si="148"/>
        <v>244.00972880911419</v>
      </c>
      <c r="P931" s="1">
        <f t="shared" si="149"/>
        <v>3.3758012608935489E-2</v>
      </c>
      <c r="Q931">
        <v>2.6158138643950202</v>
      </c>
      <c r="R931">
        <v>65.108154296875</v>
      </c>
      <c r="S931">
        <f t="shared" si="142"/>
        <v>55.874933316233971</v>
      </c>
      <c r="T931" s="1">
        <f t="shared" si="143"/>
        <v>3.557506855577227E-2</v>
      </c>
      <c r="U931">
        <v>2.6152182836085598</v>
      </c>
      <c r="V931">
        <v>49.8331298828125</v>
      </c>
      <c r="W931">
        <f t="shared" si="144"/>
        <v>42.766114923872429</v>
      </c>
      <c r="X931" s="1">
        <f t="shared" si="145"/>
        <v>3.5566968657076412E-2</v>
      </c>
    </row>
    <row r="932" spans="5:24" x14ac:dyDescent="0.25">
      <c r="E932">
        <v>2.6179577689617899</v>
      </c>
      <c r="F932">
        <v>51.157070159912102</v>
      </c>
      <c r="G932">
        <f t="shared" si="146"/>
        <v>40.270630165903171</v>
      </c>
      <c r="H932" s="1">
        <f t="shared" si="147"/>
        <v>3.7175000319257419E-2</v>
      </c>
      <c r="I932">
        <v>2.6132527273148298</v>
      </c>
      <c r="J932">
        <v>19.217201232910199</v>
      </c>
      <c r="K932">
        <f t="shared" si="140"/>
        <v>18.049404745853479</v>
      </c>
      <c r="L932" s="1">
        <f t="shared" si="141"/>
        <v>3.3972285455092788E-2</v>
      </c>
      <c r="M932">
        <v>2.6128357276320502</v>
      </c>
      <c r="N932">
        <v>257.22692871093801</v>
      </c>
      <c r="O932">
        <f t="shared" si="148"/>
        <v>244.09278417979178</v>
      </c>
      <c r="P932" s="1">
        <f t="shared" si="149"/>
        <v>3.3792675410707844E-2</v>
      </c>
      <c r="Q932">
        <v>2.6184343732893498</v>
      </c>
      <c r="R932">
        <v>64.897956848144503</v>
      </c>
      <c r="S932">
        <f t="shared" si="142"/>
        <v>55.6945447219343</v>
      </c>
      <c r="T932" s="1">
        <f t="shared" si="143"/>
        <v>3.5610707476735157E-2</v>
      </c>
      <c r="U932">
        <v>2.6178983971476599</v>
      </c>
      <c r="V932">
        <v>49.678310394287102</v>
      </c>
      <c r="W932">
        <f t="shared" si="144"/>
        <v>42.633250942535064</v>
      </c>
      <c r="X932" s="1">
        <f t="shared" si="145"/>
        <v>3.560341820120818E-2</v>
      </c>
    </row>
    <row r="933" spans="5:24" x14ac:dyDescent="0.25">
      <c r="E933">
        <v>2.6208763010799898</v>
      </c>
      <c r="F933">
        <v>51.120246887207003</v>
      </c>
      <c r="G933">
        <f t="shared" si="146"/>
        <v>40.241643040722437</v>
      </c>
      <c r="H933" s="1">
        <f t="shared" si="147"/>
        <v>3.7216443475335849E-2</v>
      </c>
      <c r="I933"/>
      <c r="M933">
        <v>2.6158138643950202</v>
      </c>
      <c r="N933">
        <v>257.33801269531301</v>
      </c>
      <c r="O933">
        <f t="shared" si="148"/>
        <v>244.19819615652284</v>
      </c>
      <c r="P933" s="1">
        <f t="shared" si="149"/>
        <v>3.3831192646175588E-2</v>
      </c>
      <c r="Q933">
        <v>2.6212930679321298</v>
      </c>
      <c r="R933">
        <v>64.766151428222699</v>
      </c>
      <c r="S933">
        <f t="shared" si="142"/>
        <v>55.581431101553228</v>
      </c>
      <c r="T933" s="1">
        <f t="shared" si="143"/>
        <v>3.564958572387697E-2</v>
      </c>
      <c r="U933">
        <v>2.6208763010799898</v>
      </c>
      <c r="V933">
        <v>49.621280670166001</v>
      </c>
      <c r="W933">
        <f t="shared" si="144"/>
        <v>42.584308808224513</v>
      </c>
      <c r="X933" s="1">
        <f t="shared" si="145"/>
        <v>3.564391769468786E-2</v>
      </c>
    </row>
    <row r="934" spans="5:24" x14ac:dyDescent="0.25">
      <c r="E934">
        <v>2.6234968099743101</v>
      </c>
      <c r="F934">
        <v>51.061901092529297</v>
      </c>
      <c r="G934">
        <f t="shared" si="146"/>
        <v>40.195713476893687</v>
      </c>
      <c r="H934" s="1">
        <f t="shared" si="147"/>
        <v>3.7253654701635205E-2</v>
      </c>
      <c r="I934"/>
      <c r="M934">
        <v>2.6186725590378002</v>
      </c>
      <c r="N934">
        <v>257.51995849609398</v>
      </c>
      <c r="O934">
        <f t="shared" si="148"/>
        <v>244.37085170742108</v>
      </c>
      <c r="P934" s="1">
        <f t="shared" si="149"/>
        <v>3.3868165096888878E-2</v>
      </c>
      <c r="Q934">
        <v>2.6242116000503302</v>
      </c>
      <c r="R934">
        <v>64.592308044433594</v>
      </c>
      <c r="S934">
        <f t="shared" si="142"/>
        <v>55.432241071800675</v>
      </c>
      <c r="T934" s="1">
        <f t="shared" si="143"/>
        <v>3.5689277760684493E-2</v>
      </c>
      <c r="U934">
        <v>2.6237349957227698</v>
      </c>
      <c r="V934">
        <v>49.542427062988303</v>
      </c>
      <c r="W934">
        <f t="shared" si="144"/>
        <v>42.516637714021648</v>
      </c>
      <c r="X934" s="1">
        <f t="shared" si="145"/>
        <v>3.5682795941829673E-2</v>
      </c>
    </row>
    <row r="935" spans="5:24" x14ac:dyDescent="0.25">
      <c r="E935">
        <v>2.6264151092618699</v>
      </c>
      <c r="F935">
        <v>51.077667236328097</v>
      </c>
      <c r="G935">
        <f t="shared" si="146"/>
        <v>40.208124518888056</v>
      </c>
      <c r="H935" s="1">
        <f t="shared" si="147"/>
        <v>3.7295094551518554E-2</v>
      </c>
      <c r="I935"/>
      <c r="M935">
        <v>2.6213526725768999</v>
      </c>
      <c r="N935">
        <v>257.62008666992199</v>
      </c>
      <c r="O935">
        <f t="shared" si="148"/>
        <v>244.46586728315026</v>
      </c>
      <c r="P935" s="1">
        <f t="shared" si="149"/>
        <v>3.3902827898661239E-2</v>
      </c>
      <c r="Q935">
        <v>2.62683210894465</v>
      </c>
      <c r="R935">
        <v>64.387405395507798</v>
      </c>
      <c r="S935">
        <f t="shared" si="142"/>
        <v>55.256396402746702</v>
      </c>
      <c r="T935" s="1">
        <f t="shared" si="143"/>
        <v>3.5724916681647234E-2</v>
      </c>
      <c r="U935">
        <v>2.6262961328029601</v>
      </c>
      <c r="V935">
        <v>49.412452697753899</v>
      </c>
      <c r="W935">
        <f t="shared" si="144"/>
        <v>42.405095479892601</v>
      </c>
      <c r="X935" s="1">
        <f t="shared" si="145"/>
        <v>3.5717627406120264E-2</v>
      </c>
    </row>
    <row r="936" spans="5:24" x14ac:dyDescent="0.25">
      <c r="E936">
        <v>2.6293336413800699</v>
      </c>
      <c r="F936">
        <v>51.085514068603501</v>
      </c>
      <c r="G936">
        <f t="shared" si="146"/>
        <v>40.214301512205871</v>
      </c>
      <c r="H936" s="1">
        <f t="shared" si="147"/>
        <v>3.7336537707596991E-2</v>
      </c>
      <c r="I936"/>
      <c r="M936">
        <v>2.62439018115401</v>
      </c>
      <c r="N936">
        <v>257.858642578125</v>
      </c>
      <c r="O936">
        <f t="shared" si="148"/>
        <v>244.6922423991135</v>
      </c>
      <c r="P936" s="1">
        <f t="shared" si="149"/>
        <v>3.3942113009591865E-2</v>
      </c>
      <c r="Q936">
        <v>2.6297504082322098</v>
      </c>
      <c r="R936">
        <v>64.202743530273395</v>
      </c>
      <c r="S936">
        <f t="shared" si="142"/>
        <v>55.097922099221279</v>
      </c>
      <c r="T936" s="1">
        <f t="shared" si="143"/>
        <v>3.5764605551958054E-2</v>
      </c>
      <c r="U936">
        <v>2.6292740367352998</v>
      </c>
      <c r="V936">
        <v>49.333137512207003</v>
      </c>
      <c r="W936">
        <f t="shared" si="144"/>
        <v>42.337028265405301</v>
      </c>
      <c r="X936" s="1">
        <f t="shared" si="145"/>
        <v>3.5758126899600076E-2</v>
      </c>
    </row>
    <row r="937" spans="5:24" x14ac:dyDescent="0.25">
      <c r="E937">
        <v>2.63201375491917</v>
      </c>
      <c r="F937">
        <v>51.071170806884801</v>
      </c>
      <c r="G937">
        <f t="shared" si="146"/>
        <v>40.203010556992041</v>
      </c>
      <c r="H937" s="1">
        <f t="shared" si="147"/>
        <v>3.7374595319852218E-2</v>
      </c>
      <c r="I937"/>
      <c r="M937">
        <v>2.62712989933789</v>
      </c>
      <c r="N937">
        <v>258.02850341796898</v>
      </c>
      <c r="O937">
        <f t="shared" si="148"/>
        <v>244.8534300536426</v>
      </c>
      <c r="P937" s="1">
        <f t="shared" si="149"/>
        <v>3.3977546698103378E-2</v>
      </c>
      <c r="Q937">
        <v>2.6327283121645499</v>
      </c>
      <c r="R937">
        <v>63.966152191162102</v>
      </c>
      <c r="S937">
        <f t="shared" si="142"/>
        <v>54.894882626841749</v>
      </c>
      <c r="T937" s="1">
        <f t="shared" si="143"/>
        <v>3.5805105045437879E-2</v>
      </c>
      <c r="U937">
        <v>2.6321327313780798</v>
      </c>
      <c r="V937">
        <v>49.252548217773402</v>
      </c>
      <c r="W937">
        <f t="shared" si="144"/>
        <v>42.267867627984252</v>
      </c>
      <c r="X937" s="1">
        <f t="shared" si="145"/>
        <v>3.5797005146741882E-2</v>
      </c>
    </row>
    <row r="938" spans="5:24" x14ac:dyDescent="0.25">
      <c r="E938">
        <v>2.6349320542067298</v>
      </c>
      <c r="F938">
        <v>51.113174438476598</v>
      </c>
      <c r="G938">
        <f t="shared" si="146"/>
        <v>40.236075638869693</v>
      </c>
      <c r="H938" s="1">
        <f t="shared" si="147"/>
        <v>3.7416035169735559E-2</v>
      </c>
      <c r="I938"/>
      <c r="M938">
        <v>2.6298100128769901</v>
      </c>
      <c r="N938">
        <v>258.18273925781301</v>
      </c>
      <c r="O938">
        <f t="shared" si="148"/>
        <v>244.99979052902714</v>
      </c>
      <c r="P938" s="1">
        <f t="shared" si="149"/>
        <v>3.4012209499875733E-2</v>
      </c>
      <c r="Q938">
        <v>2.6354084257036399</v>
      </c>
      <c r="R938">
        <v>63.700653076171903</v>
      </c>
      <c r="S938">
        <f t="shared" si="142"/>
        <v>54.667034894007031</v>
      </c>
      <c r="T938" s="1">
        <f t="shared" si="143"/>
        <v>3.5841554589569502E-2</v>
      </c>
      <c r="U938">
        <v>2.6348128449171799</v>
      </c>
      <c r="V938">
        <v>49.188262939453097</v>
      </c>
      <c r="W938">
        <f t="shared" si="144"/>
        <v>42.212698875649728</v>
      </c>
      <c r="X938" s="1">
        <f t="shared" si="145"/>
        <v>3.5833454690873644E-2</v>
      </c>
    </row>
    <row r="939" spans="5:24" x14ac:dyDescent="0.25">
      <c r="E939">
        <v>2.6377909816801499</v>
      </c>
      <c r="F939">
        <v>51.140655517578097</v>
      </c>
      <c r="G939">
        <f t="shared" si="146"/>
        <v>40.257708628593235</v>
      </c>
      <c r="H939" s="1">
        <f t="shared" si="147"/>
        <v>3.7456631939858126E-2</v>
      </c>
      <c r="I939"/>
      <c r="M939">
        <v>2.6328475214540998</v>
      </c>
      <c r="N939">
        <v>258.41052246093801</v>
      </c>
      <c r="O939">
        <f t="shared" si="148"/>
        <v>245.21594299999433</v>
      </c>
      <c r="P939" s="1">
        <f t="shared" si="149"/>
        <v>3.4051494610806358E-2</v>
      </c>
      <c r="Q939">
        <v>2.6385055389255299</v>
      </c>
      <c r="R939">
        <v>63.5848579406738</v>
      </c>
      <c r="S939">
        <f t="shared" si="142"/>
        <v>54.567661082167739</v>
      </c>
      <c r="T939" s="1">
        <f t="shared" si="143"/>
        <v>3.5883675329387202E-2</v>
      </c>
      <c r="U939">
        <v>2.6378503534942901</v>
      </c>
      <c r="V939">
        <v>49.156471252441399</v>
      </c>
      <c r="W939">
        <f t="shared" si="144"/>
        <v>42.185415681847466</v>
      </c>
      <c r="X939" s="1">
        <f t="shared" si="145"/>
        <v>3.5874764807522344E-2</v>
      </c>
    </row>
    <row r="940" spans="5:24" x14ac:dyDescent="0.25">
      <c r="E940">
        <v>2.6405304670333898</v>
      </c>
      <c r="F940">
        <v>51.141014099121101</v>
      </c>
      <c r="G940">
        <f t="shared" si="146"/>
        <v>40.257990902473615</v>
      </c>
      <c r="H940" s="1">
        <f t="shared" si="147"/>
        <v>3.7495532631874134E-2</v>
      </c>
      <c r="I940"/>
      <c r="M940">
        <v>2.6355276349932</v>
      </c>
      <c r="N940">
        <v>258.52981567382801</v>
      </c>
      <c r="O940">
        <f t="shared" si="148"/>
        <v>245.32914503764255</v>
      </c>
      <c r="P940" s="1">
        <f t="shared" si="149"/>
        <v>3.408615741257872E-2</v>
      </c>
      <c r="Q940">
        <v>2.6413048617541799</v>
      </c>
      <c r="R940">
        <v>63.365646362304702</v>
      </c>
      <c r="S940">
        <f t="shared" si="142"/>
        <v>54.379536684297854</v>
      </c>
      <c r="T940" s="1">
        <f t="shared" si="143"/>
        <v>3.5921746119856851E-2</v>
      </c>
      <c r="U940">
        <v>2.6405900716781598</v>
      </c>
      <c r="V940">
        <v>49.070674896240199</v>
      </c>
      <c r="W940">
        <f t="shared" si="144"/>
        <v>42.111786414771956</v>
      </c>
      <c r="X940" s="1">
        <f t="shared" si="145"/>
        <v>3.5912024974822973E-2</v>
      </c>
    </row>
    <row r="941" spans="5:24" x14ac:dyDescent="0.25">
      <c r="E941">
        <v>2.64362758025527</v>
      </c>
      <c r="F941">
        <v>51.212360382080099</v>
      </c>
      <c r="G941">
        <f t="shared" si="146"/>
        <v>40.314154395921783</v>
      </c>
      <c r="H941" s="1">
        <f t="shared" si="147"/>
        <v>3.7539511639624837E-2</v>
      </c>
      <c r="I941"/>
      <c r="M941">
        <v>2.6382673531770702</v>
      </c>
      <c r="N941">
        <v>258.67745971679699</v>
      </c>
      <c r="O941">
        <f t="shared" si="148"/>
        <v>245.46925029682541</v>
      </c>
      <c r="P941" s="1">
        <f t="shared" si="149"/>
        <v>3.4121591101090108E-2</v>
      </c>
      <c r="Q941">
        <v>2.6439253706485002</v>
      </c>
      <c r="R941">
        <v>63.121997833252003</v>
      </c>
      <c r="S941">
        <f t="shared" si="142"/>
        <v>54.170440827404981</v>
      </c>
      <c r="T941" s="1">
        <f t="shared" si="143"/>
        <v>3.5957385040819606E-2</v>
      </c>
      <c r="U941">
        <v>2.64327018521726</v>
      </c>
      <c r="V941">
        <v>48.962078094482401</v>
      </c>
      <c r="W941">
        <f t="shared" si="144"/>
        <v>42.018590115136348</v>
      </c>
      <c r="X941" s="1">
        <f t="shared" si="145"/>
        <v>3.5948474518954741E-2</v>
      </c>
    </row>
    <row r="942" spans="5:24" x14ac:dyDescent="0.25">
      <c r="E942">
        <v>2.64636729843915</v>
      </c>
      <c r="F942">
        <v>51.233470916747997</v>
      </c>
      <c r="G942">
        <f t="shared" si="146"/>
        <v>40.330772519898744</v>
      </c>
      <c r="H942" s="1">
        <f t="shared" si="147"/>
        <v>3.7578415637835927E-2</v>
      </c>
      <c r="I942"/>
      <c r="M942">
        <v>2.6413048617541799</v>
      </c>
      <c r="N942">
        <v>258.89022827148398</v>
      </c>
      <c r="O942">
        <f t="shared" si="148"/>
        <v>245.67115477533289</v>
      </c>
      <c r="P942" s="1">
        <f t="shared" si="149"/>
        <v>3.4160876212020727E-2</v>
      </c>
      <c r="Q942">
        <v>2.6469032745808398</v>
      </c>
      <c r="R942">
        <v>62.930721282958999</v>
      </c>
      <c r="S942">
        <f t="shared" si="142"/>
        <v>54.006289891043799</v>
      </c>
      <c r="T942" s="1">
        <f t="shared" si="143"/>
        <v>3.5997884534299418E-2</v>
      </c>
      <c r="U942">
        <v>2.6462480891495899</v>
      </c>
      <c r="V942">
        <v>48.915843963622997</v>
      </c>
      <c r="W942">
        <f t="shared" si="144"/>
        <v>41.97891261227052</v>
      </c>
      <c r="X942" s="1">
        <f t="shared" si="145"/>
        <v>3.5988974012434422E-2</v>
      </c>
    </row>
    <row r="943" spans="5:24" x14ac:dyDescent="0.25">
      <c r="E943">
        <v>2.6489878073334698</v>
      </c>
      <c r="F943">
        <v>51.248058319091797</v>
      </c>
      <c r="G943">
        <f t="shared" si="146"/>
        <v>40.342255661584382</v>
      </c>
      <c r="H943" s="1">
        <f t="shared" si="147"/>
        <v>3.7615626864135276E-2</v>
      </c>
      <c r="I943"/>
      <c r="M943">
        <v>2.64398497529328</v>
      </c>
      <c r="N943">
        <v>258.50152587890602</v>
      </c>
      <c r="O943">
        <f t="shared" si="148"/>
        <v>245.30229973477711</v>
      </c>
      <c r="P943" s="1">
        <f t="shared" si="149"/>
        <v>3.4195539013793089E-2</v>
      </c>
      <c r="Q943">
        <v>2.64964299276471</v>
      </c>
      <c r="R943">
        <v>62.6263236999512</v>
      </c>
      <c r="S943">
        <f t="shared" si="142"/>
        <v>53.745060021515762</v>
      </c>
      <c r="T943" s="1">
        <f t="shared" si="143"/>
        <v>3.6035144701600061E-2</v>
      </c>
      <c r="U943">
        <v>2.6489878073334698</v>
      </c>
      <c r="V943">
        <v>48.748859405517599</v>
      </c>
      <c r="W943">
        <f t="shared" si="144"/>
        <v>41.835608733520758</v>
      </c>
      <c r="X943" s="1">
        <f t="shared" si="145"/>
        <v>3.6026234179735189E-2</v>
      </c>
    </row>
    <row r="944" spans="5:24" x14ac:dyDescent="0.25">
      <c r="E944">
        <v>2.65202531591058</v>
      </c>
      <c r="F944">
        <v>51.263919830322301</v>
      </c>
      <c r="G944">
        <f t="shared" si="146"/>
        <v>40.354741776419331</v>
      </c>
      <c r="H944" s="1">
        <f t="shared" si="147"/>
        <v>3.7658759485930234E-2</v>
      </c>
      <c r="I944"/>
      <c r="M944">
        <v>2.6467246934771498</v>
      </c>
      <c r="N944">
        <v>257.74029541015602</v>
      </c>
      <c r="O944">
        <f t="shared" si="148"/>
        <v>244.57993810082672</v>
      </c>
      <c r="P944" s="1">
        <f t="shared" si="149"/>
        <v>3.423097270230447E-2</v>
      </c>
      <c r="Q944">
        <v>2.6523231063038102</v>
      </c>
      <c r="R944">
        <v>62.239002227783203</v>
      </c>
      <c r="S944">
        <f t="shared" si="142"/>
        <v>53.41266599709521</v>
      </c>
      <c r="T944" s="1">
        <f t="shared" si="143"/>
        <v>3.6071594245731822E-2</v>
      </c>
      <c r="U944">
        <v>2.65172752551734</v>
      </c>
      <c r="V944">
        <v>48.589023590087898</v>
      </c>
      <c r="W944">
        <f t="shared" si="144"/>
        <v>41.698439808596881</v>
      </c>
      <c r="X944" s="1">
        <f t="shared" si="145"/>
        <v>3.6063494347035818E-2</v>
      </c>
    </row>
    <row r="945" spans="5:24" x14ac:dyDescent="0.25">
      <c r="E945">
        <v>2.6547650340944502</v>
      </c>
      <c r="F945">
        <v>51.1889038085938</v>
      </c>
      <c r="G945">
        <f t="shared" si="146"/>
        <v>40.295689480068056</v>
      </c>
      <c r="H945" s="1">
        <f t="shared" si="147"/>
        <v>3.7697663484141192E-2</v>
      </c>
      <c r="I945"/>
      <c r="M945">
        <v>2.6497025974094899</v>
      </c>
      <c r="N945">
        <v>257.75897216796898</v>
      </c>
      <c r="O945">
        <f t="shared" si="148"/>
        <v>244.59766121339845</v>
      </c>
      <c r="P945" s="1">
        <f t="shared" si="149"/>
        <v>3.4269486926496062E-2</v>
      </c>
      <c r="Q945">
        <v>2.65542021952569</v>
      </c>
      <c r="R945">
        <v>61.937843322753899</v>
      </c>
      <c r="S945">
        <f t="shared" si="142"/>
        <v>53.15421551700058</v>
      </c>
      <c r="T945" s="1">
        <f t="shared" si="143"/>
        <v>3.6113714985549383E-2</v>
      </c>
      <c r="U945">
        <v>2.6547650340944502</v>
      </c>
      <c r="V945">
        <v>48.425926208496101</v>
      </c>
      <c r="W945">
        <f t="shared" si="144"/>
        <v>41.558471851911442</v>
      </c>
      <c r="X945" s="1">
        <f t="shared" si="145"/>
        <v>3.6104804463684519E-2</v>
      </c>
    </row>
    <row r="946" spans="5:24" x14ac:dyDescent="0.25">
      <c r="E946">
        <v>2.6575643569230998</v>
      </c>
      <c r="F946">
        <v>51.146732330322301</v>
      </c>
      <c r="G946">
        <f t="shared" si="146"/>
        <v>40.262492269991085</v>
      </c>
      <c r="H946" s="1">
        <f t="shared" si="147"/>
        <v>3.7737413868308013E-2</v>
      </c>
      <c r="I946"/>
      <c r="M946">
        <v>2.6524423155933601</v>
      </c>
      <c r="N946">
        <v>257.82693481445301</v>
      </c>
      <c r="O946">
        <f t="shared" si="148"/>
        <v>244.66215365081021</v>
      </c>
      <c r="P946" s="1">
        <f t="shared" si="149"/>
        <v>3.4304920615007457E-2</v>
      </c>
      <c r="Q946">
        <v>2.6581599377095699</v>
      </c>
      <c r="R946">
        <v>61.573196411132798</v>
      </c>
      <c r="S946">
        <f t="shared" si="142"/>
        <v>52.841280492335358</v>
      </c>
      <c r="T946" s="1">
        <f t="shared" si="143"/>
        <v>3.6150975152850151E-2</v>
      </c>
      <c r="U946">
        <v>2.6575047522783302</v>
      </c>
      <c r="V946">
        <v>48.2227592468262</v>
      </c>
      <c r="W946">
        <f t="shared" si="144"/>
        <v>41.384116726075654</v>
      </c>
      <c r="X946" s="1">
        <f t="shared" si="145"/>
        <v>3.6142064630985293E-2</v>
      </c>
    </row>
    <row r="947" spans="5:24" x14ac:dyDescent="0.25">
      <c r="E947">
        <v>2.6606614701449902</v>
      </c>
      <c r="F947">
        <v>51.036125183105497</v>
      </c>
      <c r="G947">
        <f t="shared" si="146"/>
        <v>40.175422789558567</v>
      </c>
      <c r="H947" s="1">
        <f t="shared" si="147"/>
        <v>3.7781392876058854E-2</v>
      </c>
      <c r="I947"/>
      <c r="M947">
        <v>2.6553606148809199</v>
      </c>
      <c r="N947">
        <v>257.70025634765602</v>
      </c>
      <c r="O947">
        <f t="shared" si="148"/>
        <v>244.5419434542687</v>
      </c>
      <c r="P947" s="1">
        <f t="shared" si="149"/>
        <v>3.4342663952459898E-2</v>
      </c>
      <c r="Q947">
        <v>2.6608996558934499</v>
      </c>
      <c r="R947">
        <v>61.249446868896499</v>
      </c>
      <c r="S947">
        <f t="shared" si="142"/>
        <v>52.563443034355352</v>
      </c>
      <c r="T947" s="1">
        <f t="shared" si="143"/>
        <v>3.6188235320150919E-2</v>
      </c>
      <c r="U947">
        <v>2.66042305156589</v>
      </c>
      <c r="V947">
        <v>48.053375244140597</v>
      </c>
      <c r="W947">
        <f t="shared" si="144"/>
        <v>41.238753676591244</v>
      </c>
      <c r="X947" s="1">
        <f t="shared" si="145"/>
        <v>3.6181753501296106E-2</v>
      </c>
    </row>
    <row r="948" spans="5:24" x14ac:dyDescent="0.25">
      <c r="E948">
        <v>2.6633415836840899</v>
      </c>
      <c r="F948">
        <v>50.878631591796903</v>
      </c>
      <c r="G948">
        <f t="shared" si="146"/>
        <v>40.05144449781389</v>
      </c>
      <c r="H948" s="1">
        <f t="shared" si="147"/>
        <v>3.7819450488314074E-2</v>
      </c>
      <c r="I948"/>
      <c r="M948">
        <v>2.6583981234580301</v>
      </c>
      <c r="N948">
        <v>257.70260620117199</v>
      </c>
      <c r="O948">
        <f t="shared" si="148"/>
        <v>244.54417332300761</v>
      </c>
      <c r="P948" s="1">
        <f t="shared" si="149"/>
        <v>3.4381949063390524E-2</v>
      </c>
      <c r="Q948">
        <v>2.6638775598257798</v>
      </c>
      <c r="R948">
        <v>61.019752502441399</v>
      </c>
      <c r="S948">
        <f t="shared" si="142"/>
        <v>52.366322450192058</v>
      </c>
      <c r="T948" s="1">
        <f t="shared" si="143"/>
        <v>3.6228734813630606E-2</v>
      </c>
      <c r="U948">
        <v>2.6634605601429899</v>
      </c>
      <c r="V948">
        <v>47.8374214172363</v>
      </c>
      <c r="W948">
        <f t="shared" si="144"/>
        <v>41.053425036761531</v>
      </c>
      <c r="X948" s="1">
        <f t="shared" si="145"/>
        <v>3.6223063617944661E-2</v>
      </c>
    </row>
    <row r="949" spans="5:24" x14ac:dyDescent="0.25">
      <c r="E949">
        <v>2.6661406736820901</v>
      </c>
      <c r="F949">
        <v>50.7812309265137</v>
      </c>
      <c r="G949">
        <f t="shared" si="146"/>
        <v>39.974771104336277</v>
      </c>
      <c r="H949" s="1">
        <f t="shared" si="147"/>
        <v>3.7859197566285675E-2</v>
      </c>
      <c r="I949"/>
      <c r="M949">
        <v>2.6610782369971302</v>
      </c>
      <c r="N949">
        <v>257.65478515625</v>
      </c>
      <c r="O949">
        <f t="shared" si="148"/>
        <v>244.49879404621146</v>
      </c>
      <c r="P949" s="1">
        <f t="shared" si="149"/>
        <v>3.4416611865162879E-2</v>
      </c>
      <c r="Q949">
        <v>2.6665576733648799</v>
      </c>
      <c r="R949">
        <v>60.686332702636697</v>
      </c>
      <c r="S949">
        <f t="shared" si="142"/>
        <v>52.080186108568043</v>
      </c>
      <c r="T949" s="1">
        <f t="shared" si="143"/>
        <v>3.6265184357762367E-2</v>
      </c>
      <c r="U949">
        <v>2.6660813018679601</v>
      </c>
      <c r="V949">
        <v>47.607048034667997</v>
      </c>
      <c r="W949">
        <f t="shared" si="144"/>
        <v>40.855721730196485</v>
      </c>
      <c r="X949" s="1">
        <f t="shared" si="145"/>
        <v>3.6258705705404258E-2</v>
      </c>
    </row>
    <row r="950" spans="5:24" x14ac:dyDescent="0.25">
      <c r="E950">
        <v>2.6691188104450698</v>
      </c>
      <c r="F950">
        <v>50.7015380859375</v>
      </c>
      <c r="G950">
        <f t="shared" si="146"/>
        <v>39.912037235885983</v>
      </c>
      <c r="H950" s="1">
        <f t="shared" si="147"/>
        <v>3.7901487108319989E-2</v>
      </c>
      <c r="I950"/>
      <c r="M950">
        <v>2.6639967691153301</v>
      </c>
      <c r="N950">
        <v>257.65780639648398</v>
      </c>
      <c r="O950">
        <f t="shared" si="148"/>
        <v>244.50166102030352</v>
      </c>
      <c r="P950" s="1">
        <f t="shared" si="149"/>
        <v>3.4454358213891603E-2</v>
      </c>
      <c r="Q950">
        <v>2.66935699619353</v>
      </c>
      <c r="R950">
        <v>60.198886871337898</v>
      </c>
      <c r="S950">
        <f t="shared" si="142"/>
        <v>51.661866719649296</v>
      </c>
      <c r="T950" s="1">
        <f t="shared" si="143"/>
        <v>3.630325514823201E-2</v>
      </c>
      <c r="U950">
        <v>2.6689399965107401</v>
      </c>
      <c r="V950">
        <v>47.4077339172363</v>
      </c>
      <c r="W950">
        <f t="shared" si="144"/>
        <v>40.684673062932781</v>
      </c>
      <c r="X950" s="1">
        <f t="shared" si="145"/>
        <v>3.6297583952546064E-2</v>
      </c>
    </row>
    <row r="951" spans="5:24" x14ac:dyDescent="0.25">
      <c r="E951">
        <v>2.6717393193393901</v>
      </c>
      <c r="F951">
        <v>50.531970977783203</v>
      </c>
      <c r="G951">
        <f t="shared" si="146"/>
        <v>39.778554722531759</v>
      </c>
      <c r="H951" s="1">
        <f t="shared" si="147"/>
        <v>3.7938698334619332E-2</v>
      </c>
      <c r="I951"/>
      <c r="M951">
        <v>2.6669150684028899</v>
      </c>
      <c r="N951">
        <v>257.62591552734398</v>
      </c>
      <c r="O951">
        <f t="shared" si="148"/>
        <v>244.4713985159953</v>
      </c>
      <c r="P951" s="1">
        <f t="shared" si="149"/>
        <v>3.4492101551344044E-2</v>
      </c>
      <c r="Q951">
        <v>2.6723945047706401</v>
      </c>
      <c r="R951">
        <v>59.577610015869098</v>
      </c>
      <c r="S951">
        <f t="shared" si="142"/>
        <v>51.128695364307937</v>
      </c>
      <c r="T951" s="1">
        <f t="shared" si="143"/>
        <v>3.6344565264880703E-2</v>
      </c>
      <c r="U951">
        <v>2.6718582957982999</v>
      </c>
      <c r="V951">
        <v>47.231327056884801</v>
      </c>
      <c r="W951">
        <f t="shared" si="144"/>
        <v>40.533283092427368</v>
      </c>
      <c r="X951" s="1">
        <f t="shared" si="145"/>
        <v>3.6337272822856877E-2</v>
      </c>
    </row>
    <row r="952" spans="5:24" x14ac:dyDescent="0.25">
      <c r="E952">
        <v>2.6745386421680499</v>
      </c>
      <c r="F952">
        <v>50.433845520019503</v>
      </c>
      <c r="G952">
        <f t="shared" si="146"/>
        <v>39.70131077546619</v>
      </c>
      <c r="H952" s="1">
        <f t="shared" si="147"/>
        <v>3.7978448718786306E-2</v>
      </c>
      <c r="I952"/>
      <c r="M952">
        <v>2.6695355772972098</v>
      </c>
      <c r="N952">
        <v>257.47811889648398</v>
      </c>
      <c r="O952">
        <f t="shared" si="148"/>
        <v>244.33114846014075</v>
      </c>
      <c r="P952" s="1">
        <f t="shared" si="149"/>
        <v>3.452599346637724E-2</v>
      </c>
      <c r="Q952">
        <v>2.6750746183097398</v>
      </c>
      <c r="R952">
        <v>59.118560791015597</v>
      </c>
      <c r="S952">
        <f t="shared" si="142"/>
        <v>50.734745557182329</v>
      </c>
      <c r="T952" s="1">
        <f t="shared" si="143"/>
        <v>3.6381014809012457E-2</v>
      </c>
      <c r="U952">
        <v>2.6744790375232701</v>
      </c>
      <c r="V952">
        <v>47.022510528564503</v>
      </c>
      <c r="W952">
        <f t="shared" si="144"/>
        <v>40.354079585259534</v>
      </c>
      <c r="X952" s="1">
        <f t="shared" si="145"/>
        <v>3.6372914910316474E-2</v>
      </c>
    </row>
    <row r="953" spans="5:24" x14ac:dyDescent="0.25">
      <c r="E953">
        <v>2.6775165461003798</v>
      </c>
      <c r="F953">
        <v>50.330600738525398</v>
      </c>
      <c r="G953">
        <f t="shared" si="146"/>
        <v>39.620036918321674</v>
      </c>
      <c r="H953" s="1">
        <f t="shared" si="147"/>
        <v>3.8020734954625393E-2</v>
      </c>
      <c r="I953"/>
      <c r="M953">
        <v>2.6724538765847701</v>
      </c>
      <c r="N953">
        <v>255.27272033691401</v>
      </c>
      <c r="O953">
        <f t="shared" si="148"/>
        <v>242.23835873035125</v>
      </c>
      <c r="P953" s="1">
        <f t="shared" si="149"/>
        <v>3.4563736803829695E-2</v>
      </c>
      <c r="Q953">
        <v>2.6779333129525198</v>
      </c>
      <c r="R953">
        <v>58.5327339172363</v>
      </c>
      <c r="S953">
        <f t="shared" si="142"/>
        <v>50.23199689442616</v>
      </c>
      <c r="T953" s="1">
        <f t="shared" si="143"/>
        <v>3.6419893056154264E-2</v>
      </c>
      <c r="U953">
        <v>2.6773973368108299</v>
      </c>
      <c r="V953">
        <v>46.792835235595703</v>
      </c>
      <c r="W953">
        <f t="shared" si="144"/>
        <v>40.156975369703019</v>
      </c>
      <c r="X953" s="1">
        <f t="shared" si="145"/>
        <v>3.641260378062728E-2</v>
      </c>
    </row>
    <row r="954" spans="5:24" x14ac:dyDescent="0.25">
      <c r="E954">
        <v>2.6801370549947001</v>
      </c>
      <c r="F954">
        <v>50.258747100830099</v>
      </c>
      <c r="G954">
        <f t="shared" si="146"/>
        <v>39.563474037361971</v>
      </c>
      <c r="H954" s="1">
        <f t="shared" si="147"/>
        <v>3.8057946180924736E-2</v>
      </c>
      <c r="I954"/>
      <c r="M954">
        <v>2.6753128040581902</v>
      </c>
      <c r="N954">
        <v>255.21759033203099</v>
      </c>
      <c r="O954">
        <f t="shared" si="148"/>
        <v>242.18604369299811</v>
      </c>
      <c r="P954" s="1">
        <f t="shared" si="149"/>
        <v>3.4600712265819254E-2</v>
      </c>
      <c r="Q954">
        <v>2.6809112168848501</v>
      </c>
      <c r="R954">
        <v>58.040569305419901</v>
      </c>
      <c r="S954">
        <f t="shared" si="142"/>
        <v>49.809627912186848</v>
      </c>
      <c r="T954" s="1">
        <f t="shared" si="143"/>
        <v>3.6460392549633965E-2</v>
      </c>
      <c r="U954">
        <v>2.6803752407431598</v>
      </c>
      <c r="V954">
        <v>46.523353576660199</v>
      </c>
      <c r="W954">
        <f t="shared" si="144"/>
        <v>39.925709871769953</v>
      </c>
      <c r="X954" s="1">
        <f t="shared" si="145"/>
        <v>3.6453103274106974E-2</v>
      </c>
    </row>
    <row r="955" spans="5:24" x14ac:dyDescent="0.25">
      <c r="E955">
        <v>2.6830553542822599</v>
      </c>
      <c r="F955">
        <v>50.1964721679688</v>
      </c>
      <c r="G955">
        <f t="shared" si="146"/>
        <v>39.514451472503893</v>
      </c>
      <c r="H955" s="1">
        <f t="shared" si="147"/>
        <v>3.8099386030808091E-2</v>
      </c>
      <c r="I955"/>
      <c r="M955">
        <v>2.6779929175972899</v>
      </c>
      <c r="N955">
        <v>253.88401794433599</v>
      </c>
      <c r="O955">
        <f t="shared" si="148"/>
        <v>240.92056422454186</v>
      </c>
      <c r="P955" s="1">
        <f t="shared" si="149"/>
        <v>3.4635375067591609E-2</v>
      </c>
      <c r="Q955">
        <v>2.6836509350687301</v>
      </c>
      <c r="R955">
        <v>57.222419738769503</v>
      </c>
      <c r="S955">
        <f t="shared" si="142"/>
        <v>49.107503071251358</v>
      </c>
      <c r="T955" s="1">
        <f t="shared" si="143"/>
        <v>3.6497652716934725E-2</v>
      </c>
      <c r="U955">
        <v>2.6829957496374801</v>
      </c>
      <c r="V955">
        <v>46.027854919433601</v>
      </c>
      <c r="W955">
        <f t="shared" si="144"/>
        <v>39.500479657063217</v>
      </c>
      <c r="X955" s="1">
        <f t="shared" si="145"/>
        <v>3.6488742195069729E-2</v>
      </c>
    </row>
    <row r="956" spans="5:24" x14ac:dyDescent="0.25">
      <c r="E956">
        <v>2.6859738864004599</v>
      </c>
      <c r="F956">
        <v>50.130317687988303</v>
      </c>
      <c r="G956">
        <f t="shared" si="146"/>
        <v>39.462374944493497</v>
      </c>
      <c r="H956" s="1">
        <f t="shared" si="147"/>
        <v>3.8140829186886535E-2</v>
      </c>
      <c r="I956"/>
      <c r="M956">
        <v>2.6810304261744</v>
      </c>
      <c r="N956">
        <v>253.523361206055</v>
      </c>
      <c r="O956">
        <f t="shared" si="148"/>
        <v>240.57832281217736</v>
      </c>
      <c r="P956" s="1">
        <f t="shared" si="149"/>
        <v>3.4674660178522235E-2</v>
      </c>
      <c r="Q956">
        <v>2.68656946718693</v>
      </c>
      <c r="R956">
        <v>55.806770324707003</v>
      </c>
      <c r="S956">
        <f t="shared" si="142"/>
        <v>47.892611980202496</v>
      </c>
      <c r="T956" s="1">
        <f t="shared" si="143"/>
        <v>3.6537344753742249E-2</v>
      </c>
      <c r="U956">
        <v>2.6859738864004599</v>
      </c>
      <c r="V956">
        <v>45.6598510742188</v>
      </c>
      <c r="W956">
        <f t="shared" si="144"/>
        <v>39.1846637576025</v>
      </c>
      <c r="X956" s="1">
        <f t="shared" si="145"/>
        <v>3.6529244855046258E-2</v>
      </c>
    </row>
    <row r="957" spans="5:24" x14ac:dyDescent="0.25">
      <c r="E957">
        <v>2.68865399993956</v>
      </c>
      <c r="F957">
        <v>50.074329376220703</v>
      </c>
      <c r="G957">
        <f t="shared" si="146"/>
        <v>39.418301181282303</v>
      </c>
      <c r="H957" s="1">
        <f t="shared" si="147"/>
        <v>3.8178886799141748E-2</v>
      </c>
      <c r="I957"/>
      <c r="M957">
        <v>2.68382974900305</v>
      </c>
      <c r="N957">
        <v>253.37452697753901</v>
      </c>
      <c r="O957">
        <f t="shared" si="148"/>
        <v>240.43708813895793</v>
      </c>
      <c r="P957" s="1">
        <f t="shared" si="149"/>
        <v>3.4710864753772781E-2</v>
      </c>
      <c r="Q957">
        <v>2.6894877664744898</v>
      </c>
      <c r="R957">
        <v>54.467105865478501</v>
      </c>
      <c r="S957">
        <f t="shared" si="142"/>
        <v>46.742930144894899</v>
      </c>
      <c r="T957" s="1">
        <f t="shared" si="143"/>
        <v>3.6577033624053068E-2</v>
      </c>
      <c r="U957">
        <v>2.6887729763984698</v>
      </c>
      <c r="V957">
        <v>44.797599792480497</v>
      </c>
      <c r="W957">
        <f t="shared" si="144"/>
        <v>38.444691424040634</v>
      </c>
      <c r="X957" s="1">
        <f t="shared" si="145"/>
        <v>3.656731247901919E-2</v>
      </c>
    </row>
    <row r="958" spans="5:24" x14ac:dyDescent="0.25">
      <c r="E958">
        <v>2.6916319038718899</v>
      </c>
      <c r="F958">
        <v>50.072902679443402</v>
      </c>
      <c r="G958">
        <f t="shared" si="146"/>
        <v>39.417178091588191</v>
      </c>
      <c r="H958" s="1">
        <f t="shared" si="147"/>
        <v>3.8221173034980828E-2</v>
      </c>
      <c r="I958"/>
      <c r="M958">
        <v>2.6864502578973801</v>
      </c>
      <c r="N958">
        <v>253.27191162109401</v>
      </c>
      <c r="O958">
        <f t="shared" si="148"/>
        <v>240.33971237748625</v>
      </c>
      <c r="P958" s="1">
        <f t="shared" si="149"/>
        <v>3.4744756668806109E-2</v>
      </c>
      <c r="Q958">
        <v>2.6921082753688101</v>
      </c>
      <c r="R958">
        <v>52.494827270507798</v>
      </c>
      <c r="S958">
        <f t="shared" si="142"/>
        <v>45.050347454368335</v>
      </c>
      <c r="T958" s="1">
        <f t="shared" si="143"/>
        <v>3.6612672545015823E-2</v>
      </c>
      <c r="U958">
        <v>2.69139371812344</v>
      </c>
      <c r="V958">
        <v>42.808937072753899</v>
      </c>
      <c r="W958">
        <f t="shared" si="144"/>
        <v>36.738048100278995</v>
      </c>
      <c r="X958" s="1">
        <f t="shared" si="145"/>
        <v>3.6602954566478788E-2</v>
      </c>
    </row>
    <row r="959" spans="5:24" x14ac:dyDescent="0.25">
      <c r="E959">
        <v>2.6945502031594502</v>
      </c>
      <c r="F959">
        <v>50.040313720703097</v>
      </c>
      <c r="G959">
        <f t="shared" si="146"/>
        <v>39.391524200526405</v>
      </c>
      <c r="H959" s="1">
        <f t="shared" si="147"/>
        <v>3.8262612884864197E-2</v>
      </c>
      <c r="I959"/>
      <c r="M959">
        <v>2.68942816182971</v>
      </c>
      <c r="N959">
        <v>253.32035827636699</v>
      </c>
      <c r="O959">
        <f t="shared" si="148"/>
        <v>240.38568532063431</v>
      </c>
      <c r="P959" s="1">
        <f t="shared" si="149"/>
        <v>3.4783270892997584E-2</v>
      </c>
      <c r="Q959">
        <v>2.6950268074870101</v>
      </c>
      <c r="R959">
        <v>51.523250579833999</v>
      </c>
      <c r="S959">
        <f t="shared" si="142"/>
        <v>44.216553540391402</v>
      </c>
      <c r="T959" s="1">
        <f t="shared" si="143"/>
        <v>3.6652364581823332E-2</v>
      </c>
      <c r="U959">
        <v>2.6944309938698998</v>
      </c>
      <c r="V959">
        <v>42.446121215820298</v>
      </c>
      <c r="W959">
        <f t="shared" si="144"/>
        <v>36.426684461865882</v>
      </c>
      <c r="X959" s="1">
        <f t="shared" si="145"/>
        <v>3.6644261516630632E-2</v>
      </c>
    </row>
    <row r="960" spans="5:24" x14ac:dyDescent="0.25">
      <c r="E960">
        <v>2.6971707120537798</v>
      </c>
      <c r="F960">
        <v>49.978084564208999</v>
      </c>
      <c r="G960">
        <f t="shared" si="146"/>
        <v>39.342537670631785</v>
      </c>
      <c r="H960" s="1">
        <f t="shared" si="147"/>
        <v>3.8299824111163672E-2</v>
      </c>
      <c r="I960"/>
      <c r="M960">
        <v>2.69216788001359</v>
      </c>
      <c r="N960">
        <v>253.32356262207</v>
      </c>
      <c r="O960">
        <f t="shared" si="148"/>
        <v>240.3887260507322</v>
      </c>
      <c r="P960" s="1">
        <f t="shared" si="149"/>
        <v>3.481870458150909E-2</v>
      </c>
      <c r="Q960">
        <v>2.6978855021297901</v>
      </c>
      <c r="R960">
        <v>50.1407279968262</v>
      </c>
      <c r="S960">
        <f t="shared" si="142"/>
        <v>43.030091445620336</v>
      </c>
      <c r="T960" s="1">
        <f t="shared" si="143"/>
        <v>3.6691242828965145E-2</v>
      </c>
      <c r="U960">
        <v>2.6972303166985498</v>
      </c>
      <c r="V960">
        <v>42.225730895996101</v>
      </c>
      <c r="W960">
        <f t="shared" si="144"/>
        <v>36.23754848409618</v>
      </c>
      <c r="X960" s="1">
        <f t="shared" si="145"/>
        <v>3.6682332307100281E-2</v>
      </c>
    </row>
    <row r="961" spans="5:24" x14ac:dyDescent="0.25">
      <c r="E961">
        <v>2.7002082206308802</v>
      </c>
      <c r="F961">
        <v>49.869667053222699</v>
      </c>
      <c r="G961">
        <f t="shared" si="146"/>
        <v>39.257191862617574</v>
      </c>
      <c r="H961" s="1">
        <f t="shared" si="147"/>
        <v>3.834295673295849E-2</v>
      </c>
      <c r="I961"/>
      <c r="M961">
        <v>2.6948479935526799</v>
      </c>
      <c r="N961">
        <v>253.35403442382801</v>
      </c>
      <c r="O961">
        <f t="shared" si="148"/>
        <v>240.41764194599776</v>
      </c>
      <c r="P961" s="1">
        <f t="shared" si="149"/>
        <v>3.4853367383281326E-2</v>
      </c>
      <c r="Q961">
        <v>2.7005656156688902</v>
      </c>
      <c r="R961">
        <v>48.919063568115199</v>
      </c>
      <c r="S961">
        <f t="shared" si="142"/>
        <v>41.981675633097154</v>
      </c>
      <c r="T961" s="1">
        <f t="shared" si="143"/>
        <v>3.6727692373096914E-2</v>
      </c>
      <c r="U961">
        <v>2.69991043023765</v>
      </c>
      <c r="V961">
        <v>41.977375030517599</v>
      </c>
      <c r="W961">
        <f t="shared" si="144"/>
        <v>36.024412855046819</v>
      </c>
      <c r="X961" s="1">
        <f t="shared" si="145"/>
        <v>3.6718781851232035E-2</v>
      </c>
    </row>
    <row r="962" spans="5:24" x14ac:dyDescent="0.25">
      <c r="E962">
        <v>2.70306714810431</v>
      </c>
      <c r="F962">
        <v>49.769054412841797</v>
      </c>
      <c r="G962">
        <f t="shared" si="146"/>
        <v>39.177990015871288</v>
      </c>
      <c r="H962" s="1">
        <f t="shared" si="147"/>
        <v>3.8383553503081203E-2</v>
      </c>
      <c r="I962"/>
      <c r="M962">
        <v>2.6979451067745699</v>
      </c>
      <c r="N962">
        <v>253.47038269043</v>
      </c>
      <c r="O962">
        <f t="shared" si="148"/>
        <v>240.52804940789025</v>
      </c>
      <c r="P962" s="1">
        <f t="shared" si="149"/>
        <v>3.4893423380951104E-2</v>
      </c>
      <c r="Q962">
        <v>2.7036031242459999</v>
      </c>
      <c r="R962">
        <v>47.955165863037102</v>
      </c>
      <c r="S962">
        <f t="shared" si="142"/>
        <v>41.154471720215007</v>
      </c>
      <c r="T962" s="1">
        <f t="shared" si="143"/>
        <v>3.67690024897456E-2</v>
      </c>
      <c r="U962">
        <v>2.7029479388147601</v>
      </c>
      <c r="V962">
        <v>41.793403625488303</v>
      </c>
      <c r="W962">
        <f t="shared" si="144"/>
        <v>35.866531095087311</v>
      </c>
      <c r="X962" s="1">
        <f t="shared" si="145"/>
        <v>3.6760091967880743E-2</v>
      </c>
    </row>
    <row r="963" spans="5:24" x14ac:dyDescent="0.25">
      <c r="E963">
        <v>2.7056876569986299</v>
      </c>
      <c r="F963">
        <v>49.6849365234375</v>
      </c>
      <c r="G963">
        <f t="shared" si="146"/>
        <v>39.111772767620991</v>
      </c>
      <c r="H963" s="1">
        <f t="shared" si="147"/>
        <v>3.8420764729380538E-2</v>
      </c>
      <c r="I963"/>
      <c r="M963">
        <v>2.7006848249584401</v>
      </c>
      <c r="N963">
        <v>253.51142883300801</v>
      </c>
      <c r="O963">
        <f t="shared" si="148"/>
        <v>240.56699971247895</v>
      </c>
      <c r="P963" s="1">
        <f t="shared" si="149"/>
        <v>3.4928857069462492E-2</v>
      </c>
      <c r="Q963">
        <v>2.7064620517194302</v>
      </c>
      <c r="R963">
        <v>45.9524536132813</v>
      </c>
      <c r="S963">
        <f t="shared" si="142"/>
        <v>39.435771280689863</v>
      </c>
      <c r="T963" s="1">
        <f t="shared" si="143"/>
        <v>3.6807883903384249E-2</v>
      </c>
      <c r="U963">
        <v>2.7057472616434102</v>
      </c>
      <c r="V963">
        <v>41.532772064208999</v>
      </c>
      <c r="W963">
        <f t="shared" si="144"/>
        <v>35.642860630706082</v>
      </c>
      <c r="X963" s="1">
        <f t="shared" si="145"/>
        <v>3.6798162758350378E-2</v>
      </c>
    </row>
    <row r="964" spans="5:24" x14ac:dyDescent="0.25">
      <c r="E964">
        <v>2.7087251655757401</v>
      </c>
      <c r="F964">
        <v>49.019821166992202</v>
      </c>
      <c r="G964">
        <f t="shared" si="146"/>
        <v>38.588196760368326</v>
      </c>
      <c r="H964" s="1">
        <f t="shared" si="147"/>
        <v>3.8463897351175509E-2</v>
      </c>
      <c r="I964"/>
      <c r="M964">
        <v>2.7035435196012298</v>
      </c>
      <c r="N964">
        <v>253.60606384277301</v>
      </c>
      <c r="O964">
        <f t="shared" si="148"/>
        <v>240.65680260803964</v>
      </c>
      <c r="P964" s="1">
        <f t="shared" si="149"/>
        <v>3.4965829520175906E-2</v>
      </c>
      <c r="Q964">
        <v>2.7091421652585299</v>
      </c>
      <c r="R964">
        <v>44.815170288085902</v>
      </c>
      <c r="S964">
        <f t="shared" si="142"/>
        <v>38.459770184618122</v>
      </c>
      <c r="T964" s="1">
        <f t="shared" si="143"/>
        <v>3.6844333447516003E-2</v>
      </c>
      <c r="U964">
        <v>2.7085465844720602</v>
      </c>
      <c r="V964">
        <v>41.340087890625</v>
      </c>
      <c r="W964">
        <f t="shared" si="144"/>
        <v>35.477501691163596</v>
      </c>
      <c r="X964" s="1">
        <f t="shared" si="145"/>
        <v>3.683623354882002E-2</v>
      </c>
    </row>
    <row r="965" spans="5:24" x14ac:dyDescent="0.25">
      <c r="E965">
        <v>2.7115244884043901</v>
      </c>
      <c r="F965">
        <v>48.687171936035199</v>
      </c>
      <c r="G965">
        <f t="shared" si="146"/>
        <v>38.326336686815104</v>
      </c>
      <c r="H965" s="1">
        <f t="shared" si="147"/>
        <v>3.8503647735342338E-2</v>
      </c>
      <c r="I965"/>
      <c r="M965">
        <v>2.7066406328231101</v>
      </c>
      <c r="N965">
        <v>250.65997314453099</v>
      </c>
      <c r="O965">
        <f t="shared" si="148"/>
        <v>237.86114087626112</v>
      </c>
      <c r="P965" s="1">
        <f t="shared" si="149"/>
        <v>3.5005885517845559E-2</v>
      </c>
      <c r="Q965">
        <v>2.7121796738356401</v>
      </c>
      <c r="R965">
        <v>44.061100006103501</v>
      </c>
      <c r="S965">
        <f t="shared" si="142"/>
        <v>37.812637315063824</v>
      </c>
      <c r="T965" s="1">
        <f t="shared" si="143"/>
        <v>3.6885643564164704E-2</v>
      </c>
      <c r="U965">
        <v>2.7115840930491699</v>
      </c>
      <c r="V965">
        <v>41.204105377197301</v>
      </c>
      <c r="W965">
        <f t="shared" si="144"/>
        <v>35.360803345894873</v>
      </c>
      <c r="X965" s="1">
        <f t="shared" si="145"/>
        <v>3.6877543665468707E-2</v>
      </c>
    </row>
    <row r="966" spans="5:24" x14ac:dyDescent="0.25">
      <c r="E966">
        <v>2.7142046019434898</v>
      </c>
      <c r="F966">
        <v>48.466060638427699</v>
      </c>
      <c r="G966">
        <f t="shared" si="146"/>
        <v>38.152278804617772</v>
      </c>
      <c r="H966" s="1">
        <f t="shared" si="147"/>
        <v>3.854170534759755E-2</v>
      </c>
      <c r="I966"/>
      <c r="M966">
        <v>2.7093207463622102</v>
      </c>
      <c r="N966">
        <v>249.77062988281301</v>
      </c>
      <c r="O966">
        <f t="shared" si="148"/>
        <v>237.01720795705955</v>
      </c>
      <c r="P966" s="1">
        <f t="shared" si="149"/>
        <v>3.504054831961792E-2</v>
      </c>
      <c r="Q966">
        <v>2.71485978737473</v>
      </c>
      <c r="R966">
        <v>43.505775451660199</v>
      </c>
      <c r="S966">
        <f t="shared" si="142"/>
        <v>37.3360653282908</v>
      </c>
      <c r="T966" s="1">
        <f t="shared" si="143"/>
        <v>3.6922093108296333E-2</v>
      </c>
      <c r="U966">
        <v>2.7142642065882701</v>
      </c>
      <c r="V966">
        <v>41.008895874023402</v>
      </c>
      <c r="W966">
        <f t="shared" si="144"/>
        <v>35.193277202812958</v>
      </c>
      <c r="X966" s="1">
        <f t="shared" si="145"/>
        <v>3.6913993209600475E-2</v>
      </c>
    </row>
    <row r="967" spans="5:24" x14ac:dyDescent="0.25">
      <c r="E967">
        <v>2.7172421105205999</v>
      </c>
      <c r="F967">
        <v>48.381301879882798</v>
      </c>
      <c r="G967">
        <f t="shared" si="146"/>
        <v>38.085557066879211</v>
      </c>
      <c r="H967" s="1">
        <f t="shared" si="147"/>
        <v>3.8584837969392521E-2</v>
      </c>
      <c r="I967"/>
      <c r="M967">
        <v>2.71206046454608</v>
      </c>
      <c r="N967">
        <v>249.56927490234401</v>
      </c>
      <c r="O967">
        <f t="shared" si="148"/>
        <v>236.82613426956718</v>
      </c>
      <c r="P967" s="1">
        <f t="shared" si="149"/>
        <v>3.5075982008129294E-2</v>
      </c>
      <c r="Q967">
        <v>2.7175399009138301</v>
      </c>
      <c r="R967">
        <v>43.179996490478501</v>
      </c>
      <c r="S967">
        <f t="shared" si="142"/>
        <v>37.056486250547948</v>
      </c>
      <c r="T967" s="1">
        <f t="shared" si="143"/>
        <v>3.6958542652428088E-2</v>
      </c>
      <c r="U967">
        <v>2.7170039247721398</v>
      </c>
      <c r="V967">
        <v>40.901107788085902</v>
      </c>
      <c r="W967">
        <f t="shared" si="144"/>
        <v>35.100774932105352</v>
      </c>
      <c r="X967" s="1">
        <f t="shared" si="145"/>
        <v>3.6951253376901104E-2</v>
      </c>
    </row>
    <row r="968" spans="5:24" x14ac:dyDescent="0.25">
      <c r="E968">
        <v>2.7199222240597001</v>
      </c>
      <c r="F968">
        <v>48.263694763183601</v>
      </c>
      <c r="G968">
        <f t="shared" si="146"/>
        <v>37.992977239952715</v>
      </c>
      <c r="H968" s="1">
        <f t="shared" si="147"/>
        <v>3.8622895581647741E-2</v>
      </c>
      <c r="I968"/>
      <c r="M968">
        <v>2.7150383684784201</v>
      </c>
      <c r="N968">
        <v>249.43426513671901</v>
      </c>
      <c r="O968">
        <f t="shared" si="148"/>
        <v>236.69801817477097</v>
      </c>
      <c r="P968" s="1">
        <f t="shared" si="149"/>
        <v>3.5114496232320894E-2</v>
      </c>
      <c r="Q968">
        <v>2.7205774094909398</v>
      </c>
      <c r="R968">
        <v>42.874038696289098</v>
      </c>
      <c r="S968">
        <f t="shared" si="142"/>
        <v>36.793917428984301</v>
      </c>
      <c r="T968" s="1">
        <f t="shared" si="143"/>
        <v>3.6999852769076788E-2</v>
      </c>
      <c r="U968">
        <v>2.7199818287044799</v>
      </c>
      <c r="V968">
        <v>40.804149627685497</v>
      </c>
      <c r="W968">
        <f t="shared" si="144"/>
        <v>35.017566756334702</v>
      </c>
      <c r="X968" s="1">
        <f t="shared" si="145"/>
        <v>3.6991752870380923E-2</v>
      </c>
    </row>
    <row r="969" spans="5:24" x14ac:dyDescent="0.25">
      <c r="E969">
        <v>2.72266194224358</v>
      </c>
      <c r="F969">
        <v>48.154544830322301</v>
      </c>
      <c r="G969">
        <f t="shared" si="146"/>
        <v>37.907054872523339</v>
      </c>
      <c r="H969" s="1">
        <f t="shared" si="147"/>
        <v>3.8661799579858838E-2</v>
      </c>
      <c r="I969"/>
      <c r="M969">
        <v>2.7176588773727399</v>
      </c>
      <c r="N969">
        <v>249.26504516601599</v>
      </c>
      <c r="O969">
        <f t="shared" si="148"/>
        <v>236.53743866626178</v>
      </c>
      <c r="P969" s="1">
        <f t="shared" si="149"/>
        <v>3.5148388147354104E-2</v>
      </c>
      <c r="Q969">
        <v>2.7233171276748198</v>
      </c>
      <c r="R969">
        <v>42.613296508789098</v>
      </c>
      <c r="S969">
        <f t="shared" si="142"/>
        <v>36.570152026683679</v>
      </c>
      <c r="T969" s="1">
        <f t="shared" si="143"/>
        <v>3.7037112936377549E-2</v>
      </c>
      <c r="U969">
        <v>2.72266194224358</v>
      </c>
      <c r="V969">
        <v>40.690101623535199</v>
      </c>
      <c r="W969">
        <f t="shared" si="144"/>
        <v>34.919692308877764</v>
      </c>
      <c r="X969" s="1">
        <f t="shared" si="145"/>
        <v>3.7028202414512691E-2</v>
      </c>
    </row>
    <row r="970" spans="5:24" x14ac:dyDescent="0.25">
      <c r="E970">
        <v>2.72569945082068</v>
      </c>
      <c r="F970">
        <v>48.077312469482401</v>
      </c>
      <c r="G970">
        <f t="shared" si="146"/>
        <v>37.846257883358376</v>
      </c>
      <c r="H970" s="1">
        <f t="shared" si="147"/>
        <v>3.870493220165365E-2</v>
      </c>
      <c r="I970"/>
      <c r="M970">
        <v>2.7205178048461698</v>
      </c>
      <c r="N970">
        <v>249.24087524414099</v>
      </c>
      <c r="O970">
        <f t="shared" si="148"/>
        <v>236.5145028735225</v>
      </c>
      <c r="P970" s="1">
        <f t="shared" si="149"/>
        <v>3.5185363609343802E-2</v>
      </c>
      <c r="Q970">
        <v>2.7260566130280499</v>
      </c>
      <c r="R970">
        <v>42.163234710693402</v>
      </c>
      <c r="S970">
        <f t="shared" si="142"/>
        <v>36.183915107078839</v>
      </c>
      <c r="T970" s="1">
        <f t="shared" si="143"/>
        <v>3.7074369937181481E-2</v>
      </c>
      <c r="U970">
        <v>2.7254610322415802</v>
      </c>
      <c r="V970">
        <v>40.603275299072301</v>
      </c>
      <c r="W970">
        <f t="shared" si="144"/>
        <v>34.845179137035466</v>
      </c>
      <c r="X970" s="1">
        <f t="shared" si="145"/>
        <v>3.7066270038485498E-2</v>
      </c>
    </row>
    <row r="971" spans="5:24" x14ac:dyDescent="0.25">
      <c r="E971">
        <v>2.7283199597150101</v>
      </c>
      <c r="F971">
        <v>47.970607757568402</v>
      </c>
      <c r="G971">
        <f t="shared" si="146"/>
        <v>37.762260383559898</v>
      </c>
      <c r="H971" s="1">
        <f t="shared" si="147"/>
        <v>3.8742143427953138E-2</v>
      </c>
      <c r="I971"/>
      <c r="M971">
        <v>2.7234957087785001</v>
      </c>
      <c r="N971">
        <v>249.20034790039099</v>
      </c>
      <c r="O971">
        <f t="shared" si="148"/>
        <v>236.4760448776162</v>
      </c>
      <c r="P971" s="1">
        <f t="shared" si="149"/>
        <v>3.5223877833535269E-2</v>
      </c>
      <c r="Q971">
        <v>2.7290941216051601</v>
      </c>
      <c r="R971">
        <v>41.383747100830099</v>
      </c>
      <c r="S971">
        <f t="shared" ref="S971:S988" si="150">3*R971*$R$8/(2*$S$8*$T$8^2)</f>
        <v>35.514969432112387</v>
      </c>
      <c r="T971" s="1">
        <f t="shared" ref="T971:T988" si="151">6*Q971*$T$8/$R$8^2</f>
        <v>3.7115680053830181E-2</v>
      </c>
      <c r="U971">
        <v>2.7284985408186899</v>
      </c>
      <c r="V971">
        <v>40.520126342773402</v>
      </c>
      <c r="W971">
        <f t="shared" ref="W971:W1034" si="152">3*V971*$R$8/(2*$S$8*$T$8^2)</f>
        <v>34.773821832582762</v>
      </c>
      <c r="X971" s="1">
        <f t="shared" ref="X971:X1034" si="153">6*U971*$T$8/$R$8^2</f>
        <v>3.7107580155134184E-2</v>
      </c>
    </row>
    <row r="972" spans="5:24" x14ac:dyDescent="0.25">
      <c r="E972">
        <v>2.7311192825436601</v>
      </c>
      <c r="F972">
        <v>47.867080688476598</v>
      </c>
      <c r="G972">
        <f t="shared" ref="G972:G1035" si="154">3*F972*$F$8/(2*$G$8*$H$8^2)</f>
        <v>37.680764310807419</v>
      </c>
      <c r="H972" s="1">
        <f t="shared" ref="H972:H1035" si="155">6*E972*$H$8/$F$8^2</f>
        <v>3.8781893812119973E-2</v>
      </c>
      <c r="I972"/>
      <c r="M972">
        <v>2.72611621767282</v>
      </c>
      <c r="N972">
        <v>249.14015197753901</v>
      </c>
      <c r="O972">
        <f t="shared" ref="O972:O1035" si="156">3*N972*$N$8/(2*$O$8*$P$8^2)</f>
        <v>236.41892259077457</v>
      </c>
      <c r="P972" s="1">
        <f t="shared" ref="P972:P1035" si="157">6*M972*$P$8/$N$8^2</f>
        <v>3.5257769748568472E-2</v>
      </c>
      <c r="Q972">
        <v>2.7318338397890298</v>
      </c>
      <c r="R972">
        <v>40.949886322021499</v>
      </c>
      <c r="S972">
        <f t="shared" si="150"/>
        <v>35.142636007117368</v>
      </c>
      <c r="T972" s="1">
        <f t="shared" si="151"/>
        <v>3.715294022113081E-2</v>
      </c>
      <c r="U972">
        <v>2.7311786543577901</v>
      </c>
      <c r="V972">
        <v>40.265464782714801</v>
      </c>
      <c r="W972">
        <f t="shared" si="152"/>
        <v>34.555274742127686</v>
      </c>
      <c r="X972" s="1">
        <f t="shared" si="153"/>
        <v>3.7144029699265939E-2</v>
      </c>
    </row>
    <row r="973" spans="5:24" x14ac:dyDescent="0.25">
      <c r="E973">
        <v>2.73409718647599</v>
      </c>
      <c r="F973">
        <v>47.822559356689503</v>
      </c>
      <c r="G973">
        <f t="shared" si="154"/>
        <v>37.64571730594011</v>
      </c>
      <c r="H973" s="1">
        <f t="shared" si="155"/>
        <v>3.8824180047959053E-2</v>
      </c>
      <c r="I973"/>
      <c r="M973">
        <v>2.7290347497910301</v>
      </c>
      <c r="N973">
        <v>249.16664123535199</v>
      </c>
      <c r="O973">
        <f t="shared" si="156"/>
        <v>236.44405929291861</v>
      </c>
      <c r="P973" s="1">
        <f t="shared" si="157"/>
        <v>3.5295516097297322E-2</v>
      </c>
      <c r="Q973">
        <v>2.7346331626176799</v>
      </c>
      <c r="R973">
        <v>40.4948539733887</v>
      </c>
      <c r="S973">
        <f t="shared" si="150"/>
        <v>34.752133428582326</v>
      </c>
      <c r="T973" s="1">
        <f t="shared" si="151"/>
        <v>3.7191011011600446E-2</v>
      </c>
      <c r="U973">
        <v>2.7340375818312199</v>
      </c>
      <c r="V973">
        <v>40.126468658447301</v>
      </c>
      <c r="W973">
        <f t="shared" si="152"/>
        <v>34.435990156985724</v>
      </c>
      <c r="X973" s="1">
        <f t="shared" si="153"/>
        <v>3.7182911112904588E-2</v>
      </c>
    </row>
    <row r="974" spans="5:24" x14ac:dyDescent="0.25">
      <c r="E974">
        <v>2.73683690465987</v>
      </c>
      <c r="F974">
        <v>47.754512786865199</v>
      </c>
      <c r="G974">
        <f t="shared" si="154"/>
        <v>37.592151332773796</v>
      </c>
      <c r="H974" s="1">
        <f t="shared" si="155"/>
        <v>3.886308404617015E-2</v>
      </c>
      <c r="I974"/>
      <c r="M974">
        <v>2.7319530490785802</v>
      </c>
      <c r="N974">
        <v>249.19424438476599</v>
      </c>
      <c r="O974">
        <f t="shared" si="156"/>
        <v>236.47025301076286</v>
      </c>
      <c r="P974" s="1">
        <f t="shared" si="157"/>
        <v>3.5333259434749638E-2</v>
      </c>
      <c r="Q974">
        <v>2.73761106655002</v>
      </c>
      <c r="R974">
        <v>39.971656799316399</v>
      </c>
      <c r="S974">
        <f t="shared" si="150"/>
        <v>34.303132723091046</v>
      </c>
      <c r="T974" s="1">
        <f t="shared" si="151"/>
        <v>3.7231510505080272E-2</v>
      </c>
      <c r="U974">
        <v>2.73695588111877</v>
      </c>
      <c r="V974">
        <v>39.887584686279297</v>
      </c>
      <c r="W974">
        <f t="shared" si="152"/>
        <v>34.230983178069643</v>
      </c>
      <c r="X974" s="1">
        <f t="shared" si="153"/>
        <v>3.7222599983215268E-2</v>
      </c>
    </row>
    <row r="975" spans="5:24" x14ac:dyDescent="0.25">
      <c r="E975">
        <v>2.7398148085921998</v>
      </c>
      <c r="F975">
        <v>47.693771362304702</v>
      </c>
      <c r="G975">
        <f t="shared" si="154"/>
        <v>37.544335939191264</v>
      </c>
      <c r="H975" s="1">
        <f t="shared" si="155"/>
        <v>3.8905370282009237E-2</v>
      </c>
      <c r="I975"/>
      <c r="M975">
        <v>2.7345735579729098</v>
      </c>
      <c r="N975">
        <v>249.15950012207</v>
      </c>
      <c r="O975">
        <f t="shared" si="156"/>
        <v>236.43728280869948</v>
      </c>
      <c r="P975" s="1">
        <f t="shared" si="157"/>
        <v>3.5367151349782966E-2</v>
      </c>
      <c r="Q975">
        <v>2.7402315754443398</v>
      </c>
      <c r="R975">
        <v>39.545600891113303</v>
      </c>
      <c r="S975">
        <f t="shared" si="150"/>
        <v>33.937497331995679</v>
      </c>
      <c r="T975" s="1">
        <f t="shared" si="151"/>
        <v>3.726714942604302E-2</v>
      </c>
      <c r="U975">
        <v>2.7395766228437402</v>
      </c>
      <c r="V975">
        <v>39.567062377929702</v>
      </c>
      <c r="W975">
        <f t="shared" si="152"/>
        <v>33.955915288358959</v>
      </c>
      <c r="X975" s="1">
        <f t="shared" si="153"/>
        <v>3.7258242070674866E-2</v>
      </c>
    </row>
    <row r="976" spans="5:24" x14ac:dyDescent="0.25">
      <c r="E976">
        <v>2.74285231716931</v>
      </c>
      <c r="F976">
        <v>47.603748321533203</v>
      </c>
      <c r="G976">
        <f t="shared" si="154"/>
        <v>37.473470180656093</v>
      </c>
      <c r="H976" s="1">
        <f t="shared" si="155"/>
        <v>3.8948502903804201E-2</v>
      </c>
      <c r="I976"/>
      <c r="M976">
        <v>2.7375514619052401</v>
      </c>
      <c r="N976">
        <v>249.22628784179699</v>
      </c>
      <c r="O976">
        <f t="shared" si="156"/>
        <v>236.50066031174273</v>
      </c>
      <c r="P976" s="1">
        <f t="shared" si="157"/>
        <v>3.5405665573974433E-2</v>
      </c>
      <c r="Q976">
        <v>2.7430905029177701</v>
      </c>
      <c r="R976">
        <v>38.887664794921903</v>
      </c>
      <c r="S976">
        <f t="shared" si="150"/>
        <v>33.372865514398569</v>
      </c>
      <c r="T976" s="1">
        <f t="shared" si="151"/>
        <v>3.7306030839681675E-2</v>
      </c>
      <c r="U976">
        <v>2.7424949221313</v>
      </c>
      <c r="V976">
        <v>39.439979553222699</v>
      </c>
      <c r="W976">
        <f t="shared" si="152"/>
        <v>33.846854535019752</v>
      </c>
      <c r="X976" s="1">
        <f t="shared" si="153"/>
        <v>3.7297930940985678E-2</v>
      </c>
    </row>
    <row r="977" spans="5:24" x14ac:dyDescent="0.25">
      <c r="E977">
        <v>2.7454728260636299</v>
      </c>
      <c r="F977">
        <v>47.505348205566399</v>
      </c>
      <c r="G977">
        <f t="shared" si="154"/>
        <v>37.396010023809843</v>
      </c>
      <c r="H977" s="1">
        <f t="shared" si="155"/>
        <v>3.8985714130103544E-2</v>
      </c>
      <c r="I977"/>
      <c r="M977">
        <v>2.74041038937867</v>
      </c>
      <c r="N977">
        <v>249.25408935546901</v>
      </c>
      <c r="O977">
        <f t="shared" si="156"/>
        <v>236.52704226525992</v>
      </c>
      <c r="P977" s="1">
        <f t="shared" si="157"/>
        <v>3.5442641035964124E-2</v>
      </c>
      <c r="Q977">
        <v>2.7460684068501</v>
      </c>
      <c r="R977">
        <v>37.514610290527301</v>
      </c>
      <c r="S977">
        <f t="shared" si="150"/>
        <v>32.194528796039386</v>
      </c>
      <c r="T977" s="1">
        <f t="shared" si="151"/>
        <v>3.7346530333161362E-2</v>
      </c>
      <c r="U977">
        <v>2.7454132214188598</v>
      </c>
      <c r="V977">
        <v>39.316188812255902</v>
      </c>
      <c r="W977">
        <f t="shared" si="152"/>
        <v>33.740619003212963</v>
      </c>
      <c r="X977" s="1">
        <f t="shared" si="153"/>
        <v>3.7337619811296498E-2</v>
      </c>
    </row>
    <row r="978" spans="5:24" x14ac:dyDescent="0.25">
      <c r="E978">
        <v>2.7483911253511901</v>
      </c>
      <c r="F978">
        <v>47.416481018066399</v>
      </c>
      <c r="G978">
        <f t="shared" si="154"/>
        <v>37.326054148101761</v>
      </c>
      <c r="H978" s="1">
        <f t="shared" si="155"/>
        <v>3.9027153979986899E-2</v>
      </c>
      <c r="I978"/>
      <c r="M978">
        <v>2.7430905029177701</v>
      </c>
      <c r="N978">
        <v>249.17730712890599</v>
      </c>
      <c r="O978">
        <f t="shared" si="156"/>
        <v>236.45418058024418</v>
      </c>
      <c r="P978" s="1">
        <f t="shared" si="157"/>
        <v>3.5477303837736493E-2</v>
      </c>
      <c r="Q978">
        <v>2.7487485203892001</v>
      </c>
      <c r="R978">
        <v>35.346282958984403</v>
      </c>
      <c r="S978">
        <f t="shared" si="150"/>
        <v>30.333699743732154</v>
      </c>
      <c r="T978" s="1">
        <f t="shared" si="151"/>
        <v>3.7382979877293124E-2</v>
      </c>
      <c r="U978">
        <v>2.7480933349579599</v>
      </c>
      <c r="V978">
        <v>39.196903228759801</v>
      </c>
      <c r="W978">
        <f t="shared" si="152"/>
        <v>33.638249736330643</v>
      </c>
      <c r="X978" s="1">
        <f t="shared" si="153"/>
        <v>3.7374069355428252E-2</v>
      </c>
    </row>
    <row r="979" spans="5:24" x14ac:dyDescent="0.25">
      <c r="E979">
        <v>2.75130965746939</v>
      </c>
      <c r="F979">
        <v>47.342525482177699</v>
      </c>
      <c r="G979">
        <f t="shared" si="154"/>
        <v>37.267836661737014</v>
      </c>
      <c r="H979" s="1">
        <f t="shared" si="155"/>
        <v>3.9068597136065343E-2</v>
      </c>
      <c r="I979"/>
      <c r="M979">
        <v>2.7460684068501</v>
      </c>
      <c r="N979">
        <v>249.16819763183599</v>
      </c>
      <c r="O979">
        <f t="shared" si="156"/>
        <v>236.44553621896591</v>
      </c>
      <c r="P979" s="1">
        <f t="shared" si="157"/>
        <v>3.551581806192796E-2</v>
      </c>
      <c r="Q979">
        <v>2.75172642432153</v>
      </c>
      <c r="R979">
        <v>34.667812347412102</v>
      </c>
      <c r="S979">
        <f t="shared" si="150"/>
        <v>29.751445484061847</v>
      </c>
      <c r="T979" s="1">
        <f t="shared" si="151"/>
        <v>3.7423479370772804E-2</v>
      </c>
      <c r="U979">
        <v>2.7510712388902898</v>
      </c>
      <c r="V979">
        <v>39.149063110351598</v>
      </c>
      <c r="W979">
        <f t="shared" si="152"/>
        <v>33.59719399677288</v>
      </c>
      <c r="X979" s="1">
        <f t="shared" si="153"/>
        <v>3.7414568848907939E-2</v>
      </c>
    </row>
    <row r="980" spans="5:24" x14ac:dyDescent="0.25">
      <c r="E980">
        <v>2.7539301663637201</v>
      </c>
      <c r="F980">
        <v>47.2254829406738</v>
      </c>
      <c r="G980">
        <f t="shared" si="154"/>
        <v>37.175701266026365</v>
      </c>
      <c r="H980" s="1">
        <f t="shared" si="155"/>
        <v>3.9105808362364824E-2</v>
      </c>
      <c r="I980"/>
      <c r="M980">
        <v>2.7489273343235299</v>
      </c>
      <c r="N980">
        <v>249.11929321289099</v>
      </c>
      <c r="O980">
        <f t="shared" si="156"/>
        <v>236.39912888580366</v>
      </c>
      <c r="P980" s="1">
        <f t="shared" si="157"/>
        <v>3.5552793523917652E-2</v>
      </c>
      <c r="Q980">
        <v>2.75464495643973</v>
      </c>
      <c r="R980">
        <v>34.078788757324197</v>
      </c>
      <c r="S980">
        <f t="shared" si="150"/>
        <v>29.245953442807195</v>
      </c>
      <c r="T980" s="1">
        <f t="shared" si="151"/>
        <v>3.7463171407580327E-2</v>
      </c>
      <c r="U980">
        <v>2.7539301663637201</v>
      </c>
      <c r="V980">
        <v>39.094669342041001</v>
      </c>
      <c r="W980">
        <f t="shared" si="152"/>
        <v>33.550514003921052</v>
      </c>
      <c r="X980" s="1">
        <f t="shared" si="153"/>
        <v>3.7453450262546595E-2</v>
      </c>
    </row>
    <row r="981" spans="5:24" x14ac:dyDescent="0.25">
      <c r="E981">
        <v>2.7568484656512702</v>
      </c>
      <c r="F981">
        <v>47.195480346679702</v>
      </c>
      <c r="G981">
        <f t="shared" si="154"/>
        <v>37.152083350399515</v>
      </c>
      <c r="H981" s="1">
        <f t="shared" si="155"/>
        <v>3.9147248212248034E-2</v>
      </c>
      <c r="I981"/>
      <c r="M981">
        <v>2.75166681967676</v>
      </c>
      <c r="N981">
        <v>248.79293823242199</v>
      </c>
      <c r="O981">
        <f t="shared" si="156"/>
        <v>236.08943776515457</v>
      </c>
      <c r="P981" s="1">
        <f t="shared" si="157"/>
        <v>3.5588224201152763E-2</v>
      </c>
      <c r="Q981">
        <v>2.75726546533406</v>
      </c>
      <c r="R981">
        <v>33.270389556884801</v>
      </c>
      <c r="S981">
        <f t="shared" si="150"/>
        <v>28.552196233664255</v>
      </c>
      <c r="T981" s="1">
        <f t="shared" si="151"/>
        <v>3.7498810328543221E-2</v>
      </c>
      <c r="U981">
        <v>2.7566698845475899</v>
      </c>
      <c r="V981">
        <v>39.037452697753899</v>
      </c>
      <c r="W981">
        <f t="shared" si="152"/>
        <v>33.501411457263941</v>
      </c>
      <c r="X981" s="1">
        <f t="shared" si="153"/>
        <v>3.7490710429847224E-2</v>
      </c>
    </row>
    <row r="982" spans="5:24" x14ac:dyDescent="0.25">
      <c r="E982">
        <v>2.7597073931247</v>
      </c>
      <c r="F982">
        <v>47.125396728515597</v>
      </c>
      <c r="G982">
        <f t="shared" si="154"/>
        <v>37.096913821359777</v>
      </c>
      <c r="H982" s="1">
        <f t="shared" si="155"/>
        <v>3.918784498237074E-2</v>
      </c>
      <c r="I982"/>
      <c r="M982">
        <v>2.7547639328986402</v>
      </c>
      <c r="N982">
        <v>247.34213256835901</v>
      </c>
      <c r="O982">
        <f t="shared" si="156"/>
        <v>234.71271101411168</v>
      </c>
      <c r="P982" s="1">
        <f t="shared" si="157"/>
        <v>3.5628280198822408E-2</v>
      </c>
      <c r="Q982">
        <v>2.7602433692663899</v>
      </c>
      <c r="R982">
        <v>31.231594085693398</v>
      </c>
      <c r="S982">
        <f t="shared" si="150"/>
        <v>26.802529663808389</v>
      </c>
      <c r="T982" s="1">
        <f t="shared" si="151"/>
        <v>3.7539309822022901E-2</v>
      </c>
      <c r="U982">
        <v>2.7597073931247</v>
      </c>
      <c r="V982">
        <v>39.012321472167997</v>
      </c>
      <c r="W982">
        <f t="shared" si="152"/>
        <v>33.479844180953755</v>
      </c>
      <c r="X982" s="1">
        <f t="shared" si="153"/>
        <v>3.7532020546495924E-2</v>
      </c>
    </row>
    <row r="983" spans="5:24" x14ac:dyDescent="0.25">
      <c r="E983">
        <v>2.7623875066638002</v>
      </c>
      <c r="F983">
        <v>47.030239105224602</v>
      </c>
      <c r="G983">
        <f t="shared" si="154"/>
        <v>37.022006141091154</v>
      </c>
      <c r="H983" s="1">
        <f t="shared" si="155"/>
        <v>3.9225902594625967E-2</v>
      </c>
      <c r="I983"/>
      <c r="M983">
        <v>2.7575036510825202</v>
      </c>
      <c r="N983">
        <v>246.56431579589801</v>
      </c>
      <c r="O983">
        <f t="shared" si="156"/>
        <v>233.97460998198727</v>
      </c>
      <c r="P983" s="1">
        <f t="shared" si="157"/>
        <v>3.5663713887333935E-2</v>
      </c>
      <c r="Q983">
        <v>2.7630426920950399</v>
      </c>
      <c r="R983">
        <v>30.3133850097656</v>
      </c>
      <c r="S983">
        <f t="shared" si="150"/>
        <v>26.014535111637695</v>
      </c>
      <c r="T983" s="1">
        <f t="shared" si="151"/>
        <v>3.7577380612492543E-2</v>
      </c>
      <c r="U983">
        <v>2.7624471113085698</v>
      </c>
      <c r="V983">
        <v>38.914241790771499</v>
      </c>
      <c r="W983">
        <f t="shared" si="152"/>
        <v>33.395673531103675</v>
      </c>
      <c r="X983" s="1">
        <f t="shared" si="153"/>
        <v>3.7569280713796553E-2</v>
      </c>
    </row>
    <row r="984" spans="5:24" x14ac:dyDescent="0.25">
      <c r="E984">
        <v>2.7654250152409099</v>
      </c>
      <c r="F984">
        <v>46.991050720214801</v>
      </c>
      <c r="G984">
        <f t="shared" si="154"/>
        <v>36.99115720946557</v>
      </c>
      <c r="H984" s="1">
        <f t="shared" si="155"/>
        <v>3.9269035216420924E-2</v>
      </c>
      <c r="I984"/>
      <c r="M984">
        <v>2.76012415997684</v>
      </c>
      <c r="N984">
        <v>243.60968017578099</v>
      </c>
      <c r="O984">
        <f t="shared" si="156"/>
        <v>231.17083963661403</v>
      </c>
      <c r="P984" s="1">
        <f t="shared" si="157"/>
        <v>3.5697605802367131E-2</v>
      </c>
      <c r="Q984">
        <v>2.76566320098937</v>
      </c>
      <c r="R984">
        <v>28.8260288238525</v>
      </c>
      <c r="S984">
        <f t="shared" si="150"/>
        <v>24.738106243351201</v>
      </c>
      <c r="T984" s="1">
        <f t="shared" si="151"/>
        <v>3.7613019533455437E-2</v>
      </c>
      <c r="U984">
        <v>2.7651272248476699</v>
      </c>
      <c r="V984">
        <v>38.836574554443402</v>
      </c>
      <c r="W984">
        <f t="shared" si="152"/>
        <v>33.329020564243322</v>
      </c>
      <c r="X984" s="1">
        <f t="shared" si="153"/>
        <v>3.7605730257928308E-2</v>
      </c>
    </row>
    <row r="985" spans="5:24" x14ac:dyDescent="0.25">
      <c r="E985">
        <v>2.7681647334247801</v>
      </c>
      <c r="F985">
        <v>46.912723541259801</v>
      </c>
      <c r="G985">
        <f t="shared" si="154"/>
        <v>36.929498384091573</v>
      </c>
      <c r="H985" s="1">
        <f t="shared" si="155"/>
        <v>3.9307939214631875E-2</v>
      </c>
      <c r="I985"/>
      <c r="M985">
        <v>2.7631616685539502</v>
      </c>
      <c r="N985">
        <v>243.43818664550801</v>
      </c>
      <c r="O985">
        <f t="shared" si="156"/>
        <v>231.00810265770235</v>
      </c>
      <c r="P985" s="1">
        <f t="shared" si="157"/>
        <v>3.5736890913297757E-2</v>
      </c>
      <c r="Q985">
        <v>2.76870070956647</v>
      </c>
      <c r="R985">
        <v>28.389631271362301</v>
      </c>
      <c r="S985">
        <f t="shared" si="150"/>
        <v>24.363595793652767</v>
      </c>
      <c r="T985" s="1">
        <f t="shared" si="151"/>
        <v>3.7654329650103992E-2</v>
      </c>
      <c r="U985">
        <v>2.7681647334247801</v>
      </c>
      <c r="V985">
        <v>38.833572387695298</v>
      </c>
      <c r="W985">
        <f t="shared" si="152"/>
        <v>33.326444145534083</v>
      </c>
      <c r="X985" s="1">
        <f t="shared" si="153"/>
        <v>3.7647040374577015E-2</v>
      </c>
    </row>
    <row r="986" spans="5:24" x14ac:dyDescent="0.25">
      <c r="E986">
        <v>2.7708448469638798</v>
      </c>
      <c r="F986">
        <v>46.859031677246101</v>
      </c>
      <c r="G986">
        <f t="shared" si="154"/>
        <v>36.887232374880043</v>
      </c>
      <c r="H986" s="1">
        <f t="shared" si="155"/>
        <v>3.9345996826887095E-2</v>
      </c>
      <c r="I986"/>
      <c r="M986">
        <v>2.7659013867378199</v>
      </c>
      <c r="N986">
        <v>243.42042541503901</v>
      </c>
      <c r="O986">
        <f t="shared" si="156"/>
        <v>230.99124832515884</v>
      </c>
      <c r="P986" s="1">
        <f t="shared" si="157"/>
        <v>3.5772324601809138E-2</v>
      </c>
      <c r="Q986">
        <v>2.77150003239512</v>
      </c>
      <c r="R986">
        <v>28.011293411254901</v>
      </c>
      <c r="S986">
        <f t="shared" si="150"/>
        <v>24.038911383031682</v>
      </c>
      <c r="T986" s="1">
        <f t="shared" si="151"/>
        <v>3.7692400440573627E-2</v>
      </c>
      <c r="U986">
        <v>2.7709044516086601</v>
      </c>
      <c r="V986">
        <v>38.762775421142599</v>
      </c>
      <c r="W986">
        <f t="shared" si="152"/>
        <v>33.265687150840506</v>
      </c>
      <c r="X986" s="1">
        <f t="shared" si="153"/>
        <v>3.7684300541877776E-2</v>
      </c>
    </row>
    <row r="987" spans="5:24" x14ac:dyDescent="0.25">
      <c r="E987">
        <v>2.7738227508962199</v>
      </c>
      <c r="F987">
        <v>46.8551025390625</v>
      </c>
      <c r="G987">
        <f t="shared" si="154"/>
        <v>36.884139373850701</v>
      </c>
      <c r="H987" s="1">
        <f t="shared" si="155"/>
        <v>3.938828306272632E-2</v>
      </c>
      <c r="I987"/>
      <c r="M987">
        <v>2.76870070956647</v>
      </c>
      <c r="N987">
        <v>243.42550659179699</v>
      </c>
      <c r="O987">
        <f t="shared" si="156"/>
        <v>230.99607005431446</v>
      </c>
      <c r="P987" s="1">
        <f t="shared" si="157"/>
        <v>3.5808529177059678E-2</v>
      </c>
      <c r="Q987">
        <v>2.7742395177483599</v>
      </c>
      <c r="R987">
        <v>27.0614910125732</v>
      </c>
      <c r="S987">
        <f t="shared" si="150"/>
        <v>23.223803870569355</v>
      </c>
      <c r="T987" s="1">
        <f t="shared" si="151"/>
        <v>3.7729657441377698E-2</v>
      </c>
      <c r="U987">
        <v>2.7737035416066602</v>
      </c>
      <c r="V987">
        <v>38.689647674560497</v>
      </c>
      <c r="W987">
        <f t="shared" si="152"/>
        <v>33.202929912396762</v>
      </c>
      <c r="X987" s="1">
        <f t="shared" si="153"/>
        <v>3.7722368165850576E-2</v>
      </c>
    </row>
    <row r="988" spans="5:24" x14ac:dyDescent="0.25">
      <c r="E988">
        <v>2.7765624690800901</v>
      </c>
      <c r="F988">
        <v>46.801200866699197</v>
      </c>
      <c r="G988">
        <f t="shared" si="154"/>
        <v>36.841708204390038</v>
      </c>
      <c r="H988" s="1">
        <f t="shared" si="155"/>
        <v>3.9427187060937278E-2</v>
      </c>
      <c r="I988"/>
      <c r="M988">
        <v>2.7717382181435801</v>
      </c>
      <c r="N988">
        <v>243.42707824707</v>
      </c>
      <c r="O988">
        <f t="shared" si="156"/>
        <v>230.99756146002875</v>
      </c>
      <c r="P988" s="1">
        <f t="shared" si="157"/>
        <v>3.5847814287990297E-2</v>
      </c>
      <c r="Q988">
        <v>2.77537130750716</v>
      </c>
      <c r="R988">
        <v>26.2837924957275</v>
      </c>
      <c r="S988">
        <f t="shared" si="150"/>
        <v>22.556393570920093</v>
      </c>
      <c r="T988" s="1">
        <f t="shared" si="151"/>
        <v>3.7745049782097369E-2</v>
      </c>
      <c r="U988">
        <v>2.7767410501837699</v>
      </c>
      <c r="V988">
        <v>38.5841674804688</v>
      </c>
      <c r="W988">
        <f t="shared" si="152"/>
        <v>33.112408243111162</v>
      </c>
      <c r="X988" s="1">
        <f t="shared" si="153"/>
        <v>3.7763678282499276E-2</v>
      </c>
    </row>
    <row r="989" spans="5:24" x14ac:dyDescent="0.25">
      <c r="E989">
        <v>2.77930218726397</v>
      </c>
      <c r="F989">
        <v>46.775691986083999</v>
      </c>
      <c r="G989">
        <f t="shared" si="154"/>
        <v>36.821627721008376</v>
      </c>
      <c r="H989" s="1">
        <f t="shared" si="155"/>
        <v>3.9466091059148375E-2</v>
      </c>
      <c r="I989"/>
      <c r="M989">
        <v>2.7744183316826798</v>
      </c>
      <c r="N989">
        <v>243.34484863281301</v>
      </c>
      <c r="O989">
        <f t="shared" si="156"/>
        <v>230.91953053384773</v>
      </c>
      <c r="P989" s="1">
        <f t="shared" si="157"/>
        <v>3.5882477089762659E-2</v>
      </c>
      <c r="Q989"/>
      <c r="U989">
        <v>2.7794807683676499</v>
      </c>
      <c r="V989">
        <v>37.937892913818402</v>
      </c>
      <c r="W989">
        <f t="shared" si="152"/>
        <v>32.557784191707171</v>
      </c>
      <c r="X989" s="1">
        <f t="shared" si="153"/>
        <v>3.7800938449800037E-2</v>
      </c>
    </row>
    <row r="990" spans="5:24" x14ac:dyDescent="0.25">
      <c r="E990">
        <v>2.78233969584107</v>
      </c>
      <c r="F990">
        <v>46.707511901855497</v>
      </c>
      <c r="G990">
        <f t="shared" si="154"/>
        <v>36.767956645865418</v>
      </c>
      <c r="H990" s="1">
        <f t="shared" si="155"/>
        <v>3.9509223680943187E-2</v>
      </c>
      <c r="I990"/>
      <c r="M990">
        <v>2.7772176545113298</v>
      </c>
      <c r="N990">
        <v>243.36308288574199</v>
      </c>
      <c r="O990">
        <f t="shared" si="156"/>
        <v>230.93683373607146</v>
      </c>
      <c r="P990" s="1">
        <f t="shared" si="157"/>
        <v>3.5918681665013205E-2</v>
      </c>
      <c r="Q990"/>
      <c r="U990">
        <v>2.7822204865515201</v>
      </c>
      <c r="V990">
        <v>37.850570678710902</v>
      </c>
      <c r="W990">
        <f t="shared" si="152"/>
        <v>32.482845436088198</v>
      </c>
      <c r="X990" s="1">
        <f t="shared" si="153"/>
        <v>3.783819861710068E-2</v>
      </c>
    </row>
    <row r="991" spans="5:24" x14ac:dyDescent="0.25">
      <c r="E991">
        <v>2.78507941402495</v>
      </c>
      <c r="F991">
        <v>46.676589965820298</v>
      </c>
      <c r="G991">
        <f t="shared" si="154"/>
        <v>36.743615028055899</v>
      </c>
      <c r="H991" s="1">
        <f t="shared" si="155"/>
        <v>3.9548127679154291E-2</v>
      </c>
      <c r="I991"/>
      <c r="M991">
        <v>2.7801955584436699</v>
      </c>
      <c r="N991">
        <v>243.46472167968801</v>
      </c>
      <c r="O991">
        <f t="shared" si="156"/>
        <v>231.03328279884764</v>
      </c>
      <c r="P991" s="1">
        <f t="shared" si="157"/>
        <v>3.5957195889204804E-2</v>
      </c>
      <c r="Q991"/>
      <c r="U991">
        <v>2.7851983904838602</v>
      </c>
      <c r="V991">
        <v>37.765357971191399</v>
      </c>
      <c r="W991">
        <f t="shared" si="152"/>
        <v>32.4097170483806</v>
      </c>
      <c r="X991" s="1">
        <f t="shared" si="153"/>
        <v>3.7878698110580498E-2</v>
      </c>
    </row>
    <row r="992" spans="5:24" x14ac:dyDescent="0.25">
      <c r="E992">
        <v>2.78793810866773</v>
      </c>
      <c r="F992">
        <v>46.665809631347699</v>
      </c>
      <c r="G992">
        <f t="shared" si="154"/>
        <v>36.735128794163813</v>
      </c>
      <c r="H992" s="1">
        <f t="shared" si="155"/>
        <v>3.9588721143081769E-2</v>
      </c>
      <c r="I992"/>
      <c r="M992">
        <v>2.7828160673379898</v>
      </c>
      <c r="N992">
        <v>243.472900390625</v>
      </c>
      <c r="O992">
        <f t="shared" si="156"/>
        <v>231.04104390043062</v>
      </c>
      <c r="P992" s="1">
        <f t="shared" si="157"/>
        <v>3.5991087804238001E-2</v>
      </c>
      <c r="Q992"/>
      <c r="U992">
        <v>2.7878188993781801</v>
      </c>
      <c r="V992">
        <v>37.2693481445313</v>
      </c>
      <c r="W992">
        <f t="shared" si="152"/>
        <v>31.984048155011891</v>
      </c>
      <c r="X992" s="1">
        <f t="shared" si="153"/>
        <v>3.7914337031543247E-2</v>
      </c>
    </row>
    <row r="993" spans="5:24" x14ac:dyDescent="0.25">
      <c r="E993">
        <v>2.7910352218896199</v>
      </c>
      <c r="F993">
        <v>46.664436340332003</v>
      </c>
      <c r="G993">
        <f t="shared" si="154"/>
        <v>36.734047745260305</v>
      </c>
      <c r="H993" s="1">
        <f t="shared" si="155"/>
        <v>3.9632700150832596E-2</v>
      </c>
      <c r="I993"/>
      <c r="M993">
        <v>2.7856749948114201</v>
      </c>
      <c r="N993">
        <v>243.57693481445301</v>
      </c>
      <c r="O993">
        <f t="shared" si="156"/>
        <v>231.13976627094596</v>
      </c>
      <c r="P993" s="1">
        <f t="shared" si="157"/>
        <v>3.6028063266227706E-2</v>
      </c>
      <c r="Q993"/>
      <c r="U993">
        <v>2.7906182222068301</v>
      </c>
      <c r="V993">
        <v>36.368354797363303</v>
      </c>
      <c r="W993">
        <f t="shared" si="152"/>
        <v>31.21082790733243</v>
      </c>
      <c r="X993" s="1">
        <f t="shared" si="153"/>
        <v>3.7952407822012889E-2</v>
      </c>
    </row>
    <row r="994" spans="5:24" x14ac:dyDescent="0.25">
      <c r="E994">
        <v>2.7936557307839398</v>
      </c>
      <c r="F994">
        <v>46.555286407470703</v>
      </c>
      <c r="G994">
        <f t="shared" si="154"/>
        <v>36.648125377830922</v>
      </c>
      <c r="H994" s="1">
        <f t="shared" si="155"/>
        <v>3.9669911377131946E-2</v>
      </c>
      <c r="I994"/>
      <c r="M994">
        <v>2.78865289874375</v>
      </c>
      <c r="N994">
        <v>243.69903564453099</v>
      </c>
      <c r="O994">
        <f t="shared" si="156"/>
        <v>231.25563256734716</v>
      </c>
      <c r="P994" s="1">
        <f t="shared" si="157"/>
        <v>3.6066577490419166E-2</v>
      </c>
      <c r="Q994"/>
      <c r="U994">
        <v>2.7936557307839398</v>
      </c>
      <c r="V994">
        <v>31.146507263183601</v>
      </c>
      <c r="W994">
        <f t="shared" si="152"/>
        <v>26.729509308905573</v>
      </c>
      <c r="X994" s="1">
        <f t="shared" si="153"/>
        <v>3.7993717938661582E-2</v>
      </c>
    </row>
    <row r="995" spans="5:24" x14ac:dyDescent="0.25">
      <c r="E995">
        <v>2.7964550536125898</v>
      </c>
      <c r="F995">
        <v>46.4002876281738</v>
      </c>
      <c r="G995">
        <f t="shared" si="154"/>
        <v>36.526110991594173</v>
      </c>
      <c r="H995" s="1">
        <f t="shared" si="155"/>
        <v>3.9709661761298774E-2</v>
      </c>
      <c r="I995"/>
      <c r="M995">
        <v>2.7913330122828501</v>
      </c>
      <c r="N995">
        <v>243.73519897460901</v>
      </c>
      <c r="O995">
        <f t="shared" si="156"/>
        <v>231.2899493784532</v>
      </c>
      <c r="P995" s="1">
        <f t="shared" si="157"/>
        <v>3.6101240292191528E-2</v>
      </c>
      <c r="Q995"/>
      <c r="U995">
        <v>2.7962762396782601</v>
      </c>
      <c r="V995">
        <v>30.309770584106399</v>
      </c>
      <c r="W995">
        <f t="shared" si="152"/>
        <v>26.011433260650435</v>
      </c>
      <c r="X995" s="1">
        <f t="shared" si="153"/>
        <v>3.8029356859624337E-2</v>
      </c>
    </row>
    <row r="996" spans="5:24" x14ac:dyDescent="0.25">
      <c r="E996">
        <v>2.7993733529001501</v>
      </c>
      <c r="F996">
        <v>46.211265563964801</v>
      </c>
      <c r="G996">
        <f t="shared" si="154"/>
        <v>36.377313618774316</v>
      </c>
      <c r="H996" s="1">
        <f t="shared" si="155"/>
        <v>3.9751101611182123E-2</v>
      </c>
      <c r="I996"/>
      <c r="M996">
        <v>2.79425131157041</v>
      </c>
      <c r="N996">
        <v>243.85414123535199</v>
      </c>
      <c r="O996">
        <f t="shared" si="156"/>
        <v>231.40281838375867</v>
      </c>
      <c r="P996" s="1">
        <f t="shared" si="157"/>
        <v>3.6138983629643975E-2</v>
      </c>
      <c r="Q996"/>
      <c r="U996">
        <v>2.79919477179646</v>
      </c>
      <c r="V996">
        <v>30.254453659057599</v>
      </c>
      <c r="W996">
        <f t="shared" si="152"/>
        <v>25.96396102722991</v>
      </c>
      <c r="X996" s="1">
        <f t="shared" si="153"/>
        <v>3.806904889643186E-2</v>
      </c>
    </row>
    <row r="997" spans="5:24" x14ac:dyDescent="0.25">
      <c r="E997">
        <v>2.8020534664392498</v>
      </c>
      <c r="F997">
        <v>46.052440643310497</v>
      </c>
      <c r="G997">
        <f t="shared" si="154"/>
        <v>36.252287310176008</v>
      </c>
      <c r="H997" s="1">
        <f t="shared" si="155"/>
        <v>3.9789159223437343E-2</v>
      </c>
      <c r="I997"/>
      <c r="M997">
        <v>2.79716961085796</v>
      </c>
      <c r="N997">
        <v>243.954177856445</v>
      </c>
      <c r="O997">
        <f t="shared" si="156"/>
        <v>231.49774708148448</v>
      </c>
      <c r="P997" s="1">
        <f t="shared" si="157"/>
        <v>3.6176726967096284E-2</v>
      </c>
      <c r="Q997"/>
      <c r="U997">
        <v>2.8021130710840199</v>
      </c>
      <c r="V997">
        <v>30.332899093627901</v>
      </c>
      <c r="W997">
        <f t="shared" si="152"/>
        <v>26.031281833247427</v>
      </c>
      <c r="X997" s="1">
        <f t="shared" si="153"/>
        <v>3.8108737766742673E-2</v>
      </c>
    </row>
    <row r="998" spans="5:24" x14ac:dyDescent="0.25">
      <c r="E998">
        <v>2.8049123939126699</v>
      </c>
      <c r="F998">
        <v>46.000179290771499</v>
      </c>
      <c r="G998">
        <f t="shared" si="154"/>
        <v>36.211147393572325</v>
      </c>
      <c r="H998" s="1">
        <f t="shared" si="155"/>
        <v>3.9829755993559909E-2</v>
      </c>
      <c r="I998"/>
      <c r="M998">
        <v>2.7998497243970601</v>
      </c>
      <c r="N998">
        <v>244.01309204101599</v>
      </c>
      <c r="O998">
        <f t="shared" si="156"/>
        <v>231.55365307628713</v>
      </c>
      <c r="P998" s="1">
        <f t="shared" si="157"/>
        <v>3.6211389768868646E-2</v>
      </c>
      <c r="Q998"/>
      <c r="U998">
        <v>2.80479318462312</v>
      </c>
      <c r="V998">
        <v>30.374273300170898</v>
      </c>
      <c r="W998">
        <f t="shared" si="152"/>
        <v>26.06678861510245</v>
      </c>
      <c r="X998" s="1">
        <f t="shared" si="153"/>
        <v>3.8145187310874427E-2</v>
      </c>
    </row>
    <row r="999" spans="5:24" x14ac:dyDescent="0.25">
      <c r="E999">
        <v>2.80789029784501</v>
      </c>
      <c r="F999">
        <v>45.917732238769503</v>
      </c>
      <c r="G999">
        <f t="shared" si="154"/>
        <v>36.146245421487855</v>
      </c>
      <c r="H999" s="1">
        <f t="shared" si="155"/>
        <v>3.9872042229399142E-2</v>
      </c>
      <c r="I999"/>
      <c r="M999">
        <v>2.8028278611600399</v>
      </c>
      <c r="N999">
        <v>244.17181396484401</v>
      </c>
      <c r="O999">
        <f t="shared" si="156"/>
        <v>231.70427057380854</v>
      </c>
      <c r="P999" s="1">
        <f t="shared" si="157"/>
        <v>3.6249907004336515E-2</v>
      </c>
      <c r="Q999"/>
      <c r="U999">
        <v>2.8077710885554601</v>
      </c>
      <c r="V999">
        <v>30.4954509735107</v>
      </c>
      <c r="W999">
        <f t="shared" si="152"/>
        <v>26.170781647778586</v>
      </c>
      <c r="X999" s="1">
        <f t="shared" si="153"/>
        <v>3.8185686804354253E-2</v>
      </c>
    </row>
    <row r="1000" spans="5:24" x14ac:dyDescent="0.25">
      <c r="E1000">
        <v>2.8105108067393298</v>
      </c>
      <c r="F1000">
        <v>45.805503845214801</v>
      </c>
      <c r="G1000">
        <f t="shared" si="154"/>
        <v>36.057899702766534</v>
      </c>
      <c r="H1000" s="1">
        <f t="shared" si="155"/>
        <v>3.9909253455698485E-2</v>
      </c>
      <c r="I1000"/>
      <c r="M1000">
        <v>2.8056269511580498</v>
      </c>
      <c r="N1000">
        <v>244.267822265625</v>
      </c>
      <c r="O1000">
        <f t="shared" si="156"/>
        <v>231.79537663941156</v>
      </c>
      <c r="P1000" s="1">
        <f t="shared" si="157"/>
        <v>3.6286108568310778E-2</v>
      </c>
      <c r="Q1000"/>
      <c r="U1000">
        <v>2.8106300160288802</v>
      </c>
      <c r="V1000">
        <v>30.5914707183838</v>
      </c>
      <c r="W1000">
        <f t="shared" si="152"/>
        <v>26.253184488095066</v>
      </c>
      <c r="X1000" s="1">
        <f t="shared" si="153"/>
        <v>3.822456821799277E-2</v>
      </c>
    </row>
    <row r="1001" spans="5:24" x14ac:dyDescent="0.25">
      <c r="E1001">
        <v>2.8134291060268901</v>
      </c>
      <c r="F1001">
        <v>45.675704956054702</v>
      </c>
      <c r="G1001">
        <f t="shared" si="154"/>
        <v>35.955722563908267</v>
      </c>
      <c r="H1001" s="1">
        <f t="shared" si="155"/>
        <v>3.995069330558184E-2</v>
      </c>
      <c r="I1001"/>
      <c r="M1001">
        <v>2.8082476928830098</v>
      </c>
      <c r="N1001">
        <v>244.304275512695</v>
      </c>
      <c r="O1001">
        <f t="shared" si="156"/>
        <v>231.82996856419291</v>
      </c>
      <c r="P1001" s="1">
        <f t="shared" si="157"/>
        <v>3.6320003494620258E-2</v>
      </c>
      <c r="Q1001"/>
      <c r="U1001">
        <v>2.8133101295679799</v>
      </c>
      <c r="V1001">
        <v>30.566511154174801</v>
      </c>
      <c r="W1001">
        <f t="shared" si="152"/>
        <v>26.231764529245961</v>
      </c>
      <c r="X1001" s="1">
        <f t="shared" si="153"/>
        <v>3.8261017762124525E-2</v>
      </c>
    </row>
    <row r="1002" spans="5:24" x14ac:dyDescent="0.25">
      <c r="E1002">
        <v>2.81634763814509</v>
      </c>
      <c r="F1002">
        <v>45.587642669677699</v>
      </c>
      <c r="G1002">
        <f t="shared" si="154"/>
        <v>35.88640030297411</v>
      </c>
      <c r="H1002" s="1">
        <f t="shared" si="155"/>
        <v>3.9992136461660284E-2</v>
      </c>
      <c r="I1002"/>
      <c r="M1002">
        <v>2.8112849686294799</v>
      </c>
      <c r="N1002">
        <v>244.466232299805</v>
      </c>
      <c r="O1002">
        <f t="shared" si="156"/>
        <v>231.98365575114727</v>
      </c>
      <c r="P1002" s="1">
        <f t="shared" si="157"/>
        <v>3.6359285594274607E-2</v>
      </c>
      <c r="Q1002"/>
      <c r="U1002">
        <v>2.8162880335003102</v>
      </c>
      <c r="V1002">
        <v>30.551843643188501</v>
      </c>
      <c r="W1002">
        <f t="shared" si="152"/>
        <v>26.219177070622305</v>
      </c>
      <c r="X1002" s="1">
        <f t="shared" si="153"/>
        <v>3.8301517255604219E-2</v>
      </c>
    </row>
    <row r="1003" spans="5:24" x14ac:dyDescent="0.25">
      <c r="E1003">
        <v>2.8189681470394099</v>
      </c>
      <c r="F1003">
        <v>45.469272613525398</v>
      </c>
      <c r="G1003">
        <f t="shared" si="154"/>
        <v>35.793219893323489</v>
      </c>
      <c r="H1003" s="1">
        <f t="shared" si="155"/>
        <v>4.0029347687959613E-2</v>
      </c>
      <c r="I1003"/>
      <c r="M1003">
        <v>2.8141438961029102</v>
      </c>
      <c r="N1003">
        <v>244.54067993164099</v>
      </c>
      <c r="O1003">
        <f t="shared" si="156"/>
        <v>232.05430204709111</v>
      </c>
      <c r="P1003" s="1">
        <f t="shared" si="157"/>
        <v>3.6396261056264305E-2</v>
      </c>
      <c r="Q1003"/>
      <c r="U1003">
        <v>2.8191467281431</v>
      </c>
      <c r="V1003">
        <v>30.518110275268601</v>
      </c>
      <c r="W1003">
        <f t="shared" si="152"/>
        <v>26.190227552648533</v>
      </c>
      <c r="X1003" s="1">
        <f t="shared" si="153"/>
        <v>3.8340395502746163E-2</v>
      </c>
    </row>
    <row r="1004" spans="5:24" x14ac:dyDescent="0.25">
      <c r="E1004">
        <v>2.82194605097175</v>
      </c>
      <c r="F1004">
        <v>45.3263969421387</v>
      </c>
      <c r="G1004">
        <f t="shared" si="154"/>
        <v>35.680748766573394</v>
      </c>
      <c r="H1004" s="1">
        <f t="shared" si="155"/>
        <v>4.0071633923798845E-2</v>
      </c>
      <c r="I1004"/>
      <c r="M1004">
        <v>2.8168240096420001</v>
      </c>
      <c r="N1004">
        <v>244.599044799805</v>
      </c>
      <c r="O1004">
        <f t="shared" si="156"/>
        <v>232.10968677387626</v>
      </c>
      <c r="P1004" s="1">
        <f t="shared" si="157"/>
        <v>3.6430923858036535E-2</v>
      </c>
      <c r="Q1004"/>
      <c r="U1004">
        <v>2.8218268416822001</v>
      </c>
      <c r="V1004">
        <v>30.5060634613037</v>
      </c>
      <c r="W1004">
        <f t="shared" si="152"/>
        <v>26.179889140598139</v>
      </c>
      <c r="X1004" s="1">
        <f t="shared" si="153"/>
        <v>3.8376845046877925E-2</v>
      </c>
    </row>
    <row r="1005" spans="5:24" x14ac:dyDescent="0.25">
      <c r="E1005">
        <v>2.8248049784451701</v>
      </c>
      <c r="F1005">
        <v>45.1451416015625</v>
      </c>
      <c r="G1005">
        <f t="shared" si="154"/>
        <v>35.538065325885292</v>
      </c>
      <c r="H1005" s="1">
        <f t="shared" si="155"/>
        <v>4.0112230693921405E-2</v>
      </c>
      <c r="I1005"/>
      <c r="M1005">
        <v>2.8199211228638901</v>
      </c>
      <c r="N1005">
        <v>244.749923706055</v>
      </c>
      <c r="O1005">
        <f t="shared" si="156"/>
        <v>232.25286172249122</v>
      </c>
      <c r="P1005" s="1">
        <f t="shared" si="157"/>
        <v>3.6470979855706312E-2</v>
      </c>
      <c r="Q1005"/>
      <c r="U1005">
        <v>2.8248643502593</v>
      </c>
      <c r="V1005">
        <v>30.532049179077099</v>
      </c>
      <c r="W1005">
        <f t="shared" si="152"/>
        <v>26.202189730492652</v>
      </c>
      <c r="X1005" s="1">
        <f t="shared" si="153"/>
        <v>3.841815516352648E-2</v>
      </c>
    </row>
    <row r="1006" spans="5:24" x14ac:dyDescent="0.25">
      <c r="E1006">
        <v>2.8274850919842698</v>
      </c>
      <c r="F1006">
        <v>44.893093109130902</v>
      </c>
      <c r="G1006">
        <f t="shared" si="154"/>
        <v>35.339653814224086</v>
      </c>
      <c r="H1006" s="1">
        <f t="shared" si="155"/>
        <v>4.0150288306176625E-2</v>
      </c>
      <c r="I1006"/>
      <c r="M1006">
        <v>2.8226012364029902</v>
      </c>
      <c r="N1006">
        <v>244.66477966308599</v>
      </c>
      <c r="O1006">
        <f t="shared" si="156"/>
        <v>232.17206517988669</v>
      </c>
      <c r="P1006" s="1">
        <f t="shared" si="157"/>
        <v>3.6505642657478674E-2</v>
      </c>
      <c r="Q1006"/>
      <c r="U1006">
        <v>2.82760406844318</v>
      </c>
      <c r="V1006">
        <v>30.517910003662099</v>
      </c>
      <c r="W1006">
        <f t="shared" si="152"/>
        <v>26.190055682277162</v>
      </c>
      <c r="X1006" s="1">
        <f t="shared" si="153"/>
        <v>3.8455415330827254E-2</v>
      </c>
    </row>
    <row r="1007" spans="5:24" x14ac:dyDescent="0.25">
      <c r="E1007">
        <v>2.8304629959166001</v>
      </c>
      <c r="F1007">
        <v>44.804771423339801</v>
      </c>
      <c r="G1007">
        <f t="shared" si="154"/>
        <v>35.270127355163702</v>
      </c>
      <c r="H1007" s="1">
        <f t="shared" si="155"/>
        <v>4.0192574542015719E-2</v>
      </c>
      <c r="I1007"/>
      <c r="M1007">
        <v>2.82534095458686</v>
      </c>
      <c r="N1007">
        <v>244.26530456543</v>
      </c>
      <c r="O1007">
        <f t="shared" si="156"/>
        <v>231.79298749433485</v>
      </c>
      <c r="P1007" s="1">
        <f t="shared" si="157"/>
        <v>3.6541076345990055E-2</v>
      </c>
      <c r="Q1007"/>
      <c r="U1007">
        <v>2.8302841819822802</v>
      </c>
      <c r="V1007">
        <v>30.501726150512699</v>
      </c>
      <c r="W1007">
        <f t="shared" si="152"/>
        <v>26.176166919413465</v>
      </c>
      <c r="X1007" s="1">
        <f t="shared" si="153"/>
        <v>3.8491864874959009E-2</v>
      </c>
    </row>
    <row r="1008" spans="5:24" x14ac:dyDescent="0.25">
      <c r="E1008">
        <v>2.8333216905593899</v>
      </c>
      <c r="F1008">
        <v>44.663581848144503</v>
      </c>
      <c r="G1008">
        <f t="shared" si="154"/>
        <v>35.158983516233953</v>
      </c>
      <c r="H1008" s="1">
        <f t="shared" si="155"/>
        <v>4.0233168005943329E-2</v>
      </c>
      <c r="I1008"/>
      <c r="M1008">
        <v>2.8283784631639701</v>
      </c>
      <c r="N1008">
        <v>244.38610839843801</v>
      </c>
      <c r="O1008">
        <f t="shared" si="156"/>
        <v>231.90762301903007</v>
      </c>
      <c r="P1008" s="1">
        <f t="shared" si="157"/>
        <v>3.6580361456920681E-2</v>
      </c>
      <c r="Q1008"/>
      <c r="U1008">
        <v>2.8333216905593899</v>
      </c>
      <c r="V1008">
        <v>30.5063571929932</v>
      </c>
      <c r="W1008">
        <f t="shared" si="152"/>
        <v>26.180141217142793</v>
      </c>
      <c r="X1008" s="1">
        <f t="shared" si="153"/>
        <v>3.8533174991607695E-2</v>
      </c>
    </row>
    <row r="1009" spans="5:24" x14ac:dyDescent="0.25">
      <c r="E1009">
        <v>2.8360614087432601</v>
      </c>
      <c r="F1009">
        <v>44.538478851318402</v>
      </c>
      <c r="G1009">
        <f t="shared" si="154"/>
        <v>35.06050296404279</v>
      </c>
      <c r="H1009" s="1">
        <f t="shared" si="155"/>
        <v>4.0272072004154287E-2</v>
      </c>
      <c r="I1009"/>
      <c r="M1009">
        <v>2.8309989720583002</v>
      </c>
      <c r="N1009">
        <v>243.92405700683599</v>
      </c>
      <c r="O1009">
        <f t="shared" si="156"/>
        <v>231.46916421856355</v>
      </c>
      <c r="P1009" s="1">
        <f t="shared" si="157"/>
        <v>3.6614253371954023E-2</v>
      </c>
      <c r="Q1009"/>
      <c r="U1009">
        <v>2.83600180409849</v>
      </c>
      <c r="V1009">
        <v>30.449531555175799</v>
      </c>
      <c r="W1009">
        <f t="shared" si="152"/>
        <v>26.131374226924912</v>
      </c>
      <c r="X1009" s="1">
        <f t="shared" si="153"/>
        <v>3.8569624535739463E-2</v>
      </c>
    </row>
    <row r="1010" spans="5:24" x14ac:dyDescent="0.25">
      <c r="E1010">
        <v>2.8391585219651501</v>
      </c>
      <c r="F1010">
        <v>44.479423522949197</v>
      </c>
      <c r="G1010">
        <f t="shared" si="154"/>
        <v>35.014014858280518</v>
      </c>
      <c r="H1010" s="1">
        <f t="shared" si="155"/>
        <v>4.0316051011905128E-2</v>
      </c>
      <c r="I1010"/>
      <c r="M1010">
        <v>2.8337982948869498</v>
      </c>
      <c r="N1010">
        <v>243.68664550781301</v>
      </c>
      <c r="O1010">
        <f t="shared" si="156"/>
        <v>231.24387507763561</v>
      </c>
      <c r="P1010" s="1">
        <f t="shared" si="157"/>
        <v>3.6650457947204548E-2</v>
      </c>
      <c r="Q1010"/>
      <c r="U1010">
        <v>2.8387415222823602</v>
      </c>
      <c r="V1010">
        <v>30.439430236816399</v>
      </c>
      <c r="W1010">
        <f t="shared" si="152"/>
        <v>26.122705412767406</v>
      </c>
      <c r="X1010" s="1">
        <f t="shared" si="153"/>
        <v>3.8606884703040099E-2</v>
      </c>
    </row>
    <row r="1011" spans="5:24" x14ac:dyDescent="0.25">
      <c r="E1011">
        <v>2.8418386355042502</v>
      </c>
      <c r="F1011">
        <v>44.374179840087898</v>
      </c>
      <c r="G1011">
        <f t="shared" si="154"/>
        <v>34.931167474398748</v>
      </c>
      <c r="H1011" s="1">
        <f t="shared" si="155"/>
        <v>4.0354108624160355E-2</v>
      </c>
      <c r="I1011"/>
      <c r="M1011">
        <v>2.8367761988192801</v>
      </c>
      <c r="N1011">
        <v>243.61729431152301</v>
      </c>
      <c r="O1011">
        <f t="shared" si="156"/>
        <v>231.17806499051349</v>
      </c>
      <c r="P1011" s="1">
        <f t="shared" si="157"/>
        <v>3.6688972171396023E-2</v>
      </c>
      <c r="Q1011"/>
      <c r="U1011">
        <v>2.8417790308594699</v>
      </c>
      <c r="V1011">
        <v>30.432207107543899</v>
      </c>
      <c r="W1011">
        <f t="shared" si="152"/>
        <v>26.116506621374935</v>
      </c>
      <c r="X1011" s="1">
        <f t="shared" si="153"/>
        <v>3.8648194819688786E-2</v>
      </c>
    </row>
    <row r="1012" spans="5:24" x14ac:dyDescent="0.25">
      <c r="E1012">
        <v>2.84457835368812</v>
      </c>
      <c r="F1012">
        <v>44.270534515380902</v>
      </c>
      <c r="G1012">
        <f t="shared" si="154"/>
        <v>34.849578311324052</v>
      </c>
      <c r="H1012" s="1">
        <f t="shared" si="155"/>
        <v>4.0393012622371299E-2</v>
      </c>
      <c r="I1012"/>
      <c r="M1012">
        <v>2.8395159170031499</v>
      </c>
      <c r="N1012">
        <v>242.16227722168</v>
      </c>
      <c r="O1012">
        <f t="shared" si="156"/>
        <v>229.79734185134296</v>
      </c>
      <c r="P1012" s="1">
        <f t="shared" si="157"/>
        <v>3.6724405859907404E-2</v>
      </c>
      <c r="Q1012"/>
      <c r="U1012">
        <v>2.8444591443985701</v>
      </c>
      <c r="V1012">
        <v>30.406492233276399</v>
      </c>
      <c r="W1012">
        <f t="shared" si="152"/>
        <v>26.094438465696918</v>
      </c>
      <c r="X1012" s="1">
        <f t="shared" si="153"/>
        <v>3.8684644363820554E-2</v>
      </c>
    </row>
    <row r="1013" spans="5:24" x14ac:dyDescent="0.25">
      <c r="E1013">
        <v>2.8476158622652301</v>
      </c>
      <c r="F1013">
        <v>44.140140533447301</v>
      </c>
      <c r="G1013">
        <f t="shared" si="154"/>
        <v>34.746932717940915</v>
      </c>
      <c r="H1013" s="1">
        <f t="shared" si="155"/>
        <v>4.043614524416627E-2</v>
      </c>
      <c r="I1013"/>
      <c r="M1013">
        <v>2.8423150070011598</v>
      </c>
      <c r="N1013">
        <v>238.81227111816401</v>
      </c>
      <c r="O1013">
        <f t="shared" si="156"/>
        <v>226.61838885087604</v>
      </c>
      <c r="P1013" s="1">
        <f t="shared" si="157"/>
        <v>3.6760607423881667E-2</v>
      </c>
      <c r="Q1013"/>
      <c r="U1013">
        <v>2.84719886258245</v>
      </c>
      <c r="V1013">
        <v>30.419189453125</v>
      </c>
      <c r="W1013">
        <f t="shared" si="152"/>
        <v>26.105335047238871</v>
      </c>
      <c r="X1013" s="1">
        <f t="shared" si="153"/>
        <v>3.8721904531121315E-2</v>
      </c>
    </row>
    <row r="1014" spans="5:24" x14ac:dyDescent="0.25">
      <c r="E1014">
        <v>2.85023637115955</v>
      </c>
      <c r="F1014">
        <v>43.990806579589801</v>
      </c>
      <c r="G1014">
        <f t="shared" si="154"/>
        <v>34.629377658430876</v>
      </c>
      <c r="H1014" s="1">
        <f t="shared" si="155"/>
        <v>4.0473356470465606E-2</v>
      </c>
      <c r="I1014"/>
      <c r="M1014">
        <v>2.84529314376414</v>
      </c>
      <c r="N1014">
        <v>238.746994018555</v>
      </c>
      <c r="O1014">
        <f t="shared" si="156"/>
        <v>226.55644483487981</v>
      </c>
      <c r="P1014" s="1">
        <f t="shared" si="157"/>
        <v>3.6799124659349543E-2</v>
      </c>
      <c r="Q1014"/>
      <c r="U1014">
        <v>2.85023637115955</v>
      </c>
      <c r="V1014">
        <v>30.426853179931602</v>
      </c>
      <c r="W1014">
        <f t="shared" si="152"/>
        <v>26.111911953448192</v>
      </c>
      <c r="X1014" s="1">
        <f t="shared" si="153"/>
        <v>3.8763214647769884E-2</v>
      </c>
    </row>
    <row r="1015" spans="5:24" x14ac:dyDescent="0.25">
      <c r="E1015">
        <v>2.8530356939882</v>
      </c>
      <c r="F1015">
        <v>43.796787261962898</v>
      </c>
      <c r="G1015">
        <f t="shared" si="154"/>
        <v>34.476646468767939</v>
      </c>
      <c r="H1015" s="1">
        <f t="shared" si="155"/>
        <v>4.0513106854632434E-2</v>
      </c>
      <c r="I1015"/>
      <c r="M1015">
        <v>2.8479136526584599</v>
      </c>
      <c r="N1015">
        <v>238.68576049804699</v>
      </c>
      <c r="O1015">
        <f t="shared" si="156"/>
        <v>226.49833793067333</v>
      </c>
      <c r="P1015" s="1">
        <f t="shared" si="157"/>
        <v>3.6833016574382753E-2</v>
      </c>
      <c r="Q1015"/>
      <c r="U1015">
        <v>2.8529760893434299</v>
      </c>
      <c r="V1015">
        <v>30.4245700836182</v>
      </c>
      <c r="W1015">
        <f t="shared" si="152"/>
        <v>26.109952631215162</v>
      </c>
      <c r="X1015" s="1">
        <f t="shared" si="153"/>
        <v>3.8800474815070644E-2</v>
      </c>
    </row>
    <row r="1016" spans="5:24" x14ac:dyDescent="0.25">
      <c r="E1016">
        <v>2.8560732025653102</v>
      </c>
      <c r="F1016">
        <v>43.627880096435497</v>
      </c>
      <c r="G1016">
        <f t="shared" si="154"/>
        <v>34.34368345947005</v>
      </c>
      <c r="H1016" s="1">
        <f t="shared" si="155"/>
        <v>4.0556239476427398E-2</v>
      </c>
      <c r="I1016"/>
      <c r="M1016">
        <v>2.8508319519460201</v>
      </c>
      <c r="N1016">
        <v>237.90190124511699</v>
      </c>
      <c r="O1016">
        <f t="shared" si="156"/>
        <v>225.75450295036381</v>
      </c>
      <c r="P1016" s="1">
        <f t="shared" si="157"/>
        <v>3.6870759911835194E-2</v>
      </c>
      <c r="Q1016"/>
      <c r="U1016">
        <v>2.8558943886309902</v>
      </c>
      <c r="V1016">
        <v>30.446582794189499</v>
      </c>
      <c r="W1016">
        <f t="shared" si="152"/>
        <v>26.128843640314763</v>
      </c>
      <c r="X1016" s="1">
        <f t="shared" si="153"/>
        <v>3.8840163685381471E-2</v>
      </c>
    </row>
    <row r="1017" spans="5:24" x14ac:dyDescent="0.25">
      <c r="E1017">
        <v>2.8588129207491901</v>
      </c>
      <c r="F1017">
        <v>43.274787902832003</v>
      </c>
      <c r="G1017">
        <f t="shared" si="154"/>
        <v>34.065730771823439</v>
      </c>
      <c r="H1017" s="1">
        <f t="shared" si="155"/>
        <v>4.0595143474638495E-2</v>
      </c>
      <c r="I1017"/>
      <c r="M1017">
        <v>2.85380985587835</v>
      </c>
      <c r="N1017">
        <v>232.97004699707</v>
      </c>
      <c r="O1017">
        <f t="shared" si="156"/>
        <v>221.07447181751323</v>
      </c>
      <c r="P1017" s="1">
        <f t="shared" si="157"/>
        <v>3.6909274136026661E-2</v>
      </c>
      <c r="Q1017"/>
      <c r="U1017">
        <v>2.8588722925633201</v>
      </c>
      <c r="V1017">
        <v>30.483814239501999</v>
      </c>
      <c r="W1017">
        <f t="shared" si="152"/>
        <v>26.160795160774356</v>
      </c>
      <c r="X1017" s="1">
        <f t="shared" si="153"/>
        <v>3.8880663178861158E-2</v>
      </c>
    </row>
    <row r="1018" spans="5:24" x14ac:dyDescent="0.25">
      <c r="E1018">
        <v>2.8616716153919701</v>
      </c>
      <c r="F1018">
        <v>43.1172904968262</v>
      </c>
      <c r="G1018">
        <f t="shared" si="154"/>
        <v>33.941749477165189</v>
      </c>
      <c r="H1018" s="1">
        <f t="shared" si="155"/>
        <v>4.0635736938565981E-2</v>
      </c>
      <c r="I1018"/>
      <c r="M1018">
        <v>2.8564899694174501</v>
      </c>
      <c r="N1018">
        <v>227.68598937988301</v>
      </c>
      <c r="O1018">
        <f t="shared" si="156"/>
        <v>216.06022100789045</v>
      </c>
      <c r="P1018" s="1">
        <f t="shared" si="157"/>
        <v>3.6943936937799023E-2</v>
      </c>
      <c r="Q1018"/>
      <c r="U1018">
        <v>2.8615526389330599</v>
      </c>
      <c r="V1018">
        <v>30.470169067382798</v>
      </c>
      <c r="W1018">
        <f t="shared" si="152"/>
        <v>26.149085059474718</v>
      </c>
      <c r="X1018" s="1">
        <f t="shared" si="153"/>
        <v>3.8917115889489616E-2</v>
      </c>
    </row>
    <row r="1019" spans="5:24" x14ac:dyDescent="0.25">
      <c r="E1019">
        <v>2.8645899146795299</v>
      </c>
      <c r="F1019">
        <v>42.987911224365199</v>
      </c>
      <c r="G1019">
        <f t="shared" si="154"/>
        <v>33.839902658805102</v>
      </c>
      <c r="H1019" s="1">
        <f t="shared" si="155"/>
        <v>4.0677176788449322E-2</v>
      </c>
      <c r="I1019"/>
      <c r="M1019">
        <v>2.8594681061804299</v>
      </c>
      <c r="N1019">
        <v>227.07588195800801</v>
      </c>
      <c r="O1019">
        <f t="shared" si="156"/>
        <v>215.48126599722912</v>
      </c>
      <c r="P1019" s="1">
        <f t="shared" si="157"/>
        <v>3.6982454173266899E-2</v>
      </c>
      <c r="Q1019"/>
      <c r="U1019">
        <v>2.8644709382206202</v>
      </c>
      <c r="V1019">
        <v>30.506008148193398</v>
      </c>
      <c r="W1019">
        <f t="shared" si="152"/>
        <v>26.179841671638481</v>
      </c>
      <c r="X1019" s="1">
        <f t="shared" si="153"/>
        <v>3.8956804759800436E-2</v>
      </c>
    </row>
    <row r="1020" spans="5:24" x14ac:dyDescent="0.25">
      <c r="E1020">
        <v>2.8672106564045001</v>
      </c>
      <c r="F1020">
        <v>42.844505310058601</v>
      </c>
      <c r="G1020">
        <f t="shared" si="154"/>
        <v>33.727014127061757</v>
      </c>
      <c r="H1020" s="1">
        <f t="shared" si="155"/>
        <v>4.0714391320943899E-2</v>
      </c>
      <c r="I1020"/>
      <c r="M1020">
        <v>2.8623864054679902</v>
      </c>
      <c r="N1020">
        <v>226.21463012695301</v>
      </c>
      <c r="O1020">
        <f t="shared" si="156"/>
        <v>214.66399014521906</v>
      </c>
      <c r="P1020" s="1">
        <f t="shared" si="157"/>
        <v>3.702019751071934E-2</v>
      </c>
      <c r="Q1020"/>
      <c r="U1020">
        <v>2.86738923750818</v>
      </c>
      <c r="V1020">
        <v>30.5206298828125</v>
      </c>
      <c r="W1020">
        <f t="shared" si="152"/>
        <v>26.192389845605828</v>
      </c>
      <c r="X1020" s="1">
        <f t="shared" si="153"/>
        <v>3.8996493630111248E-2</v>
      </c>
    </row>
    <row r="1021" spans="5:24" x14ac:dyDescent="0.25">
      <c r="E1021">
        <v>2.8700693510472801</v>
      </c>
      <c r="F1021">
        <v>42.742488861083999</v>
      </c>
      <c r="G1021">
        <f t="shared" si="154"/>
        <v>33.646707208103088</v>
      </c>
      <c r="H1021" s="1">
        <f t="shared" si="155"/>
        <v>4.075498478487137E-2</v>
      </c>
      <c r="I1021"/>
      <c r="M1021">
        <v>2.8650665190070899</v>
      </c>
      <c r="N1021">
        <v>224.86804199218801</v>
      </c>
      <c r="O1021">
        <f t="shared" si="156"/>
        <v>213.3861595206983</v>
      </c>
      <c r="P1021" s="1">
        <f t="shared" si="157"/>
        <v>3.7054860312491694E-2</v>
      </c>
      <c r="Q1021"/>
      <c r="U1021">
        <v>2.8700099792331502</v>
      </c>
      <c r="V1021">
        <v>30.520486831665</v>
      </c>
      <c r="W1021">
        <f t="shared" si="152"/>
        <v>26.192267081054847</v>
      </c>
      <c r="X1021" s="1">
        <f t="shared" si="153"/>
        <v>3.9032135717570846E-2</v>
      </c>
    </row>
    <row r="1022" spans="5:24" x14ac:dyDescent="0.25">
      <c r="E1022">
        <v>2.87304725497961</v>
      </c>
      <c r="F1022">
        <v>42.5083198547363</v>
      </c>
      <c r="G1022">
        <f t="shared" si="154"/>
        <v>33.462370352582084</v>
      </c>
      <c r="H1022" s="1">
        <f t="shared" si="155"/>
        <v>4.0797271020710457E-2</v>
      </c>
      <c r="I1022"/>
      <c r="M1022">
        <v>2.8680444229394202</v>
      </c>
      <c r="N1022">
        <v>211.64666748046901</v>
      </c>
      <c r="O1022">
        <f t="shared" si="156"/>
        <v>200.83987546162967</v>
      </c>
      <c r="P1022" s="1">
        <f t="shared" si="157"/>
        <v>3.7093374536683169E-2</v>
      </c>
      <c r="Q1022"/>
      <c r="U1022">
        <v>2.8729282785207002</v>
      </c>
      <c r="V1022">
        <v>30.555723190307599</v>
      </c>
      <c r="W1022">
        <f t="shared" si="152"/>
        <v>26.222506445243926</v>
      </c>
      <c r="X1022" s="1">
        <f t="shared" si="153"/>
        <v>3.9071824587881526E-2</v>
      </c>
    </row>
    <row r="1023" spans="5:24" x14ac:dyDescent="0.25">
      <c r="E1023">
        <v>2.8756679967045802</v>
      </c>
      <c r="F1023">
        <v>42.300643920898402</v>
      </c>
      <c r="G1023">
        <f t="shared" si="154"/>
        <v>33.298888732156954</v>
      </c>
      <c r="H1023" s="1">
        <f t="shared" si="155"/>
        <v>4.0834485553205034E-2</v>
      </c>
      <c r="I1023"/>
      <c r="M1023">
        <v>2.8708437457680702</v>
      </c>
      <c r="N1023">
        <v>210.74919128418</v>
      </c>
      <c r="O1023">
        <f t="shared" si="156"/>
        <v>199.98822487984529</v>
      </c>
      <c r="P1023" s="1">
        <f t="shared" si="157"/>
        <v>3.7129579111933708E-2</v>
      </c>
      <c r="Q1023"/>
      <c r="U1023">
        <v>2.87578697316349</v>
      </c>
      <c r="V1023">
        <v>30.586807250976602</v>
      </c>
      <c r="W1023">
        <f t="shared" si="152"/>
        <v>26.249182363734246</v>
      </c>
      <c r="X1023" s="1">
        <f t="shared" si="153"/>
        <v>3.9110702835023464E-2</v>
      </c>
    </row>
    <row r="1024" spans="5:24" x14ac:dyDescent="0.25">
      <c r="E1024">
        <v>2.87858629599214</v>
      </c>
      <c r="F1024">
        <v>42.1139526367188</v>
      </c>
      <c r="G1024">
        <f t="shared" si="154"/>
        <v>33.151926139559428</v>
      </c>
      <c r="H1024" s="1">
        <f t="shared" si="155"/>
        <v>4.087592540308839E-2</v>
      </c>
      <c r="I1024"/>
      <c r="M1024">
        <v>2.8735238593071699</v>
      </c>
      <c r="N1024">
        <v>210.43667602539099</v>
      </c>
      <c r="O1024">
        <f t="shared" si="156"/>
        <v>199.69166681728643</v>
      </c>
      <c r="P1024" s="1">
        <f t="shared" si="157"/>
        <v>3.7164241913706063E-2</v>
      </c>
      <c r="Q1024"/>
      <c r="U1024">
        <v>2.8785266913473602</v>
      </c>
      <c r="V1024">
        <v>30.582927703857401</v>
      </c>
      <c r="W1024">
        <f t="shared" si="152"/>
        <v>26.245852989112532</v>
      </c>
      <c r="X1024" s="1">
        <f t="shared" si="153"/>
        <v>3.9147963002324093E-2</v>
      </c>
    </row>
    <row r="1025" spans="5:24" x14ac:dyDescent="0.25">
      <c r="E1025">
        <v>2.8815045952796901</v>
      </c>
      <c r="F1025">
        <v>41.874580383300803</v>
      </c>
      <c r="G1025">
        <f t="shared" si="154"/>
        <v>32.963493309859793</v>
      </c>
      <c r="H1025" s="1">
        <f t="shared" si="155"/>
        <v>4.0917365252971592E-2</v>
      </c>
      <c r="I1025"/>
      <c r="M1025">
        <v>2.8765017632394998</v>
      </c>
      <c r="N1025">
        <v>210.35536193847699</v>
      </c>
      <c r="O1025">
        <f t="shared" si="156"/>
        <v>199.61450467113266</v>
      </c>
      <c r="P1025" s="1">
        <f t="shared" si="157"/>
        <v>3.720275613789753E-2</v>
      </c>
      <c r="Q1025"/>
      <c r="U1025">
        <v>2.8815045952796901</v>
      </c>
      <c r="V1025">
        <v>30.299732208251999</v>
      </c>
      <c r="W1025">
        <f t="shared" si="152"/>
        <v>26.002818462895451</v>
      </c>
      <c r="X1025" s="1">
        <f t="shared" si="153"/>
        <v>3.9188462495803787E-2</v>
      </c>
    </row>
    <row r="1026" spans="5:24" x14ac:dyDescent="0.25">
      <c r="E1026">
        <v>2.8841847088187902</v>
      </c>
      <c r="F1026">
        <v>41.562408447265597</v>
      </c>
      <c r="G1026">
        <f t="shared" si="154"/>
        <v>32.717752876622491</v>
      </c>
      <c r="H1026" s="1">
        <f t="shared" si="155"/>
        <v>4.0955422865226819E-2</v>
      </c>
      <c r="I1026"/>
      <c r="M1026">
        <v>2.8793010860681498</v>
      </c>
      <c r="N1026">
        <v>210.31597900390599</v>
      </c>
      <c r="O1026">
        <f t="shared" si="156"/>
        <v>199.57713265026075</v>
      </c>
      <c r="P1026" s="1">
        <f t="shared" si="157"/>
        <v>3.723896071314807E-2</v>
      </c>
      <c r="Q1026"/>
      <c r="U1026">
        <v>2.88424431346357</v>
      </c>
      <c r="V1026">
        <v>29.7462768554688</v>
      </c>
      <c r="W1026">
        <f t="shared" si="152"/>
        <v>25.527850599588067</v>
      </c>
      <c r="X1026" s="1">
        <f t="shared" si="153"/>
        <v>3.9225722663104548E-2</v>
      </c>
    </row>
    <row r="1027" spans="5:24" x14ac:dyDescent="0.25">
      <c r="E1027">
        <v>2.8872222173958999</v>
      </c>
      <c r="F1027">
        <v>41.313190460205099</v>
      </c>
      <c r="G1027">
        <f t="shared" si="154"/>
        <v>32.521569526867864</v>
      </c>
      <c r="H1027" s="1">
        <f t="shared" si="155"/>
        <v>4.0998555487021783E-2</v>
      </c>
      <c r="I1027"/>
      <c r="M1027">
        <v>2.88198119960725</v>
      </c>
      <c r="N1027">
        <v>210.278244018555</v>
      </c>
      <c r="O1027">
        <f t="shared" si="156"/>
        <v>199.54132443344045</v>
      </c>
      <c r="P1027" s="1">
        <f t="shared" si="157"/>
        <v>3.7273623514920431E-2</v>
      </c>
      <c r="Q1027"/>
      <c r="U1027">
        <v>2.8869244270026702</v>
      </c>
      <c r="V1027">
        <v>29.793027877807599</v>
      </c>
      <c r="W1027">
        <f t="shared" si="152"/>
        <v>25.567971691697903</v>
      </c>
      <c r="X1027" s="1">
        <f t="shared" si="153"/>
        <v>3.9262172207236316E-2</v>
      </c>
    </row>
    <row r="1028" spans="5:24" x14ac:dyDescent="0.25">
      <c r="E1028">
        <v>2.8900215402245499</v>
      </c>
      <c r="F1028">
        <v>40.895889282226598</v>
      </c>
      <c r="G1028">
        <f t="shared" si="154"/>
        <v>32.193071797157444</v>
      </c>
      <c r="H1028" s="1">
        <f t="shared" si="155"/>
        <v>4.1038305871188605E-2</v>
      </c>
      <c r="I1028"/>
      <c r="M1028">
        <v>2.8850187081843601</v>
      </c>
      <c r="N1028">
        <v>210.28402709960901</v>
      </c>
      <c r="O1028">
        <f t="shared" si="156"/>
        <v>199.54681222728334</v>
      </c>
      <c r="P1028" s="1">
        <f t="shared" si="157"/>
        <v>3.7312908625851057E-2</v>
      </c>
      <c r="Q1028"/>
      <c r="U1028">
        <v>2.889902330935</v>
      </c>
      <c r="V1028">
        <v>29.867813110351602</v>
      </c>
      <c r="W1028">
        <f t="shared" si="152"/>
        <v>25.632151362071937</v>
      </c>
      <c r="X1028" s="1">
        <f t="shared" si="153"/>
        <v>3.9302671700716003E-2</v>
      </c>
    </row>
    <row r="1029" spans="5:24" x14ac:dyDescent="0.25">
      <c r="E1029">
        <v>2.8927016537636501</v>
      </c>
      <c r="F1029">
        <v>40.000171661377003</v>
      </c>
      <c r="G1029">
        <f t="shared" si="154"/>
        <v>31.487966658619172</v>
      </c>
      <c r="H1029" s="1">
        <f t="shared" si="155"/>
        <v>4.1076363483443831E-2</v>
      </c>
      <c r="I1029"/>
      <c r="M1029">
        <v>2.8876988217234598</v>
      </c>
      <c r="N1029">
        <v>210.26522827148401</v>
      </c>
      <c r="O1029">
        <f t="shared" si="156"/>
        <v>199.52897327737503</v>
      </c>
      <c r="P1029" s="1">
        <f t="shared" si="157"/>
        <v>3.7347571427623412E-2</v>
      </c>
      <c r="Q1029"/>
      <c r="U1029">
        <v>2.89264204911888</v>
      </c>
      <c r="V1029">
        <v>29.8817043304443</v>
      </c>
      <c r="W1029">
        <f t="shared" si="152"/>
        <v>25.644072618399083</v>
      </c>
      <c r="X1029" s="1">
        <f t="shared" si="153"/>
        <v>3.9339931868016764E-2</v>
      </c>
    </row>
    <row r="1030" spans="5:24" x14ac:dyDescent="0.25">
      <c r="E1030">
        <v>2.89567955769598</v>
      </c>
      <c r="F1030">
        <v>38.104038238525398</v>
      </c>
      <c r="G1030">
        <f t="shared" si="154"/>
        <v>29.995338414308549</v>
      </c>
      <c r="H1030" s="1">
        <f t="shared" si="155"/>
        <v>4.1118649719282911E-2</v>
      </c>
      <c r="I1030"/>
      <c r="M1030">
        <v>2.89037893526256</v>
      </c>
      <c r="N1030">
        <v>210.25906372070301</v>
      </c>
      <c r="O1030">
        <f t="shared" si="156"/>
        <v>199.52312349185337</v>
      </c>
      <c r="P1030" s="1">
        <f t="shared" si="157"/>
        <v>3.7382234229395774E-2</v>
      </c>
      <c r="Q1030"/>
      <c r="U1030">
        <v>2.8953817673027502</v>
      </c>
      <c r="V1030">
        <v>29.910356521606399</v>
      </c>
      <c r="W1030">
        <f t="shared" si="152"/>
        <v>25.66866153952326</v>
      </c>
      <c r="X1030" s="1">
        <f t="shared" si="153"/>
        <v>3.9377192035317407E-2</v>
      </c>
    </row>
    <row r="1031" spans="5:24" x14ac:dyDescent="0.25">
      <c r="E1031">
        <v>2.8984788805246402</v>
      </c>
      <c r="F1031">
        <v>35.397396087646499</v>
      </c>
      <c r="G1031">
        <f t="shared" si="154"/>
        <v>27.864681113005503</v>
      </c>
      <c r="H1031" s="1">
        <f t="shared" si="155"/>
        <v>4.1158400103449885E-2</v>
      </c>
      <c r="I1031"/>
      <c r="M1031">
        <v>2.8934164438396701</v>
      </c>
      <c r="N1031">
        <v>210.24737548828099</v>
      </c>
      <c r="O1031">
        <f t="shared" si="156"/>
        <v>199.51203206682902</v>
      </c>
      <c r="P1031" s="1">
        <f t="shared" si="157"/>
        <v>3.7421519340326406E-2</v>
      </c>
      <c r="Q1031"/>
      <c r="U1031">
        <v>2.8984192758798599</v>
      </c>
      <c r="V1031">
        <v>29.9758491516113</v>
      </c>
      <c r="W1031">
        <f t="shared" si="152"/>
        <v>25.724866424667795</v>
      </c>
      <c r="X1031" s="1">
        <f t="shared" si="153"/>
        <v>3.9418502151966094E-2</v>
      </c>
    </row>
    <row r="1032" spans="5:24" x14ac:dyDescent="0.25">
      <c r="E1032">
        <v>2.90121859870851</v>
      </c>
      <c r="F1032">
        <v>34.776576995849602</v>
      </c>
      <c r="G1032">
        <f t="shared" si="154"/>
        <v>27.375974938716499</v>
      </c>
      <c r="H1032" s="1">
        <f t="shared" si="155"/>
        <v>4.1197304101660837E-2</v>
      </c>
      <c r="I1032"/>
      <c r="M1032">
        <v>2.8960965573787698</v>
      </c>
      <c r="N1032">
        <v>210.14001464843801</v>
      </c>
      <c r="O1032">
        <f t="shared" si="156"/>
        <v>199.4101531288793</v>
      </c>
      <c r="P1032" s="1">
        <f t="shared" si="157"/>
        <v>3.7456182142098761E-2</v>
      </c>
      <c r="Q1032"/>
      <c r="U1032">
        <v>2.90121859870851</v>
      </c>
      <c r="V1032">
        <v>29.970359802246101</v>
      </c>
      <c r="W1032">
        <f t="shared" si="152"/>
        <v>25.720155539632852</v>
      </c>
      <c r="X1032" s="1">
        <f t="shared" si="153"/>
        <v>3.9456572942435736E-2</v>
      </c>
    </row>
    <row r="1033" spans="5:24" x14ac:dyDescent="0.25">
      <c r="E1033">
        <v>2.9043157119303902</v>
      </c>
      <c r="F1033">
        <v>34.312747955322301</v>
      </c>
      <c r="G1033">
        <f t="shared" si="154"/>
        <v>27.010850671574293</v>
      </c>
      <c r="H1033" s="1">
        <f t="shared" si="155"/>
        <v>4.1241283109411532E-2</v>
      </c>
      <c r="I1033"/>
      <c r="M1033">
        <v>2.8990148566663301</v>
      </c>
      <c r="N1033">
        <v>210.04902648925801</v>
      </c>
      <c r="O1033">
        <f t="shared" si="156"/>
        <v>199.3238108737626</v>
      </c>
      <c r="P1033" s="1">
        <f t="shared" si="157"/>
        <v>3.7493925479551202E-2</v>
      </c>
      <c r="Q1033"/>
      <c r="U1033">
        <v>2.9040772933512899</v>
      </c>
      <c r="V1033">
        <v>29.964277267456101</v>
      </c>
      <c r="W1033">
        <f t="shared" si="152"/>
        <v>25.714935590926654</v>
      </c>
      <c r="X1033" s="1">
        <f t="shared" si="153"/>
        <v>3.9495451189577549E-2</v>
      </c>
    </row>
    <row r="1034" spans="5:24" x14ac:dyDescent="0.25">
      <c r="E1034">
        <v>2.90705519728363</v>
      </c>
      <c r="F1034">
        <v>33.719432830810497</v>
      </c>
      <c r="G1034">
        <f t="shared" si="154"/>
        <v>26.543795504490564</v>
      </c>
      <c r="H1034" s="1">
        <f t="shared" si="155"/>
        <v>4.1280183801427547E-2</v>
      </c>
      <c r="I1034"/>
      <c r="M1034">
        <v>2.9021119698882099</v>
      </c>
      <c r="N1034">
        <v>210.03715515136699</v>
      </c>
      <c r="O1034">
        <f t="shared" si="156"/>
        <v>199.31254569273244</v>
      </c>
      <c r="P1034" s="1">
        <f t="shared" si="157"/>
        <v>3.7533981477220847E-2</v>
      </c>
      <c r="Q1034"/>
      <c r="U1034">
        <v>2.9071148019284001</v>
      </c>
      <c r="V1034">
        <v>29.987577438354499</v>
      </c>
      <c r="W1034">
        <f t="shared" si="152"/>
        <v>25.734931480984738</v>
      </c>
      <c r="X1034" s="1">
        <f t="shared" si="153"/>
        <v>3.9536761306226235E-2</v>
      </c>
    </row>
    <row r="1035" spans="5:24" x14ac:dyDescent="0.25">
      <c r="E1035">
        <v>2.9097355436533698</v>
      </c>
      <c r="F1035">
        <v>33.2197456359863</v>
      </c>
      <c r="G1035">
        <f t="shared" si="154"/>
        <v>26.15044384931365</v>
      </c>
      <c r="H1035" s="1">
        <f t="shared" si="155"/>
        <v>4.1318244719877856E-2</v>
      </c>
      <c r="I1035"/>
      <c r="M1035">
        <v>2.90479208342731</v>
      </c>
      <c r="N1035">
        <v>209.95133972168</v>
      </c>
      <c r="O1035">
        <f t="shared" si="156"/>
        <v>199.23111204477476</v>
      </c>
      <c r="P1035" s="1">
        <f t="shared" si="157"/>
        <v>3.7568644278993209E-2</v>
      </c>
      <c r="Q1035"/>
      <c r="U1035">
        <v>2.9097949154674998</v>
      </c>
      <c r="V1035">
        <v>29.9728603363037</v>
      </c>
      <c r="W1035">
        <f t="shared" ref="W1035:W1079" si="158">3*V1035*$R$8/(2*$S$8*$T$8^2)</f>
        <v>25.722301463983374</v>
      </c>
      <c r="X1035" s="1">
        <f t="shared" ref="X1035:X1079" si="159">6*U1035*$T$8/$R$8^2</f>
        <v>3.9573210850357997E-2</v>
      </c>
    </row>
    <row r="1036" spans="5:24" x14ac:dyDescent="0.25">
      <c r="E1036">
        <v>2.91277305223048</v>
      </c>
      <c r="F1036">
        <v>32.616950988769503</v>
      </c>
      <c r="G1036">
        <f t="shared" ref="G1036:G1048" si="160">3*F1036*$F$8/(2*$G$8*$H$8^2)</f>
        <v>25.675926441882524</v>
      </c>
      <c r="H1036" s="1">
        <f t="shared" ref="H1036:H1048" si="161">6*E1036*$H$8/$F$8^2</f>
        <v>4.1361377341672813E-2</v>
      </c>
      <c r="I1036"/>
      <c r="M1036">
        <v>2.9076510109007399</v>
      </c>
      <c r="N1036">
        <v>209.962814331055</v>
      </c>
      <c r="O1036">
        <f t="shared" ref="O1036:O1099" si="162">3*N1036*$N$8/(2*$O$8*$P$8^2)</f>
        <v>199.24200075445907</v>
      </c>
      <c r="P1036" s="1">
        <f t="shared" ref="P1036:P1099" si="163">6*M1036*$P$8/$N$8^2</f>
        <v>3.7605619740982907E-2</v>
      </c>
      <c r="Q1036"/>
      <c r="U1036">
        <v>2.9125346336513802</v>
      </c>
      <c r="V1036">
        <v>29.983716964721701</v>
      </c>
      <c r="W1036">
        <f t="shared" si="158"/>
        <v>25.731618474969878</v>
      </c>
      <c r="X1036" s="1">
        <f t="shared" si="159"/>
        <v>3.9610471017658772E-2</v>
      </c>
    </row>
    <row r="1037" spans="5:24" x14ac:dyDescent="0.25">
      <c r="E1037">
        <v>2.9153935611247999</v>
      </c>
      <c r="F1037">
        <v>32.158077239990199</v>
      </c>
      <c r="G1037">
        <f t="shared" si="160"/>
        <v>25.314702959533573</v>
      </c>
      <c r="H1037" s="1">
        <f t="shared" si="161"/>
        <v>4.1398588567972162E-2</v>
      </c>
      <c r="I1037"/>
      <c r="M1037">
        <v>2.9105693101882899</v>
      </c>
      <c r="N1037">
        <v>209.98635864257801</v>
      </c>
      <c r="O1037">
        <f t="shared" si="162"/>
        <v>199.26434288084548</v>
      </c>
      <c r="P1037" s="1">
        <f t="shared" si="163"/>
        <v>3.7643363078435216E-2</v>
      </c>
      <c r="Q1037"/>
      <c r="U1037">
        <v>2.9155125375837101</v>
      </c>
      <c r="V1037">
        <v>29.9558410644531</v>
      </c>
      <c r="W1037">
        <f t="shared" si="158"/>
        <v>25.707695756142126</v>
      </c>
      <c r="X1037" s="1">
        <f t="shared" si="159"/>
        <v>3.9650970511138452E-2</v>
      </c>
    </row>
    <row r="1038" spans="5:24" x14ac:dyDescent="0.25">
      <c r="E1038">
        <v>2.9181928839534499</v>
      </c>
      <c r="F1038">
        <v>31.641029357910199</v>
      </c>
      <c r="G1038">
        <f t="shared" si="160"/>
        <v>24.907685044468849</v>
      </c>
      <c r="H1038" s="1">
        <f t="shared" si="161"/>
        <v>4.1438338952138984E-2</v>
      </c>
      <c r="I1038"/>
      <c r="M1038">
        <v>2.91318981908262</v>
      </c>
      <c r="N1038">
        <v>209.97793579101599</v>
      </c>
      <c r="O1038">
        <f t="shared" si="162"/>
        <v>199.25635010458831</v>
      </c>
      <c r="P1038" s="1">
        <f t="shared" si="163"/>
        <v>3.7677254993468558E-2</v>
      </c>
      <c r="Q1038"/>
      <c r="U1038">
        <v>2.9181928839534499</v>
      </c>
      <c r="V1038">
        <v>29.896123886108398</v>
      </c>
      <c r="W1038">
        <f t="shared" si="158"/>
        <v>25.656447285134494</v>
      </c>
      <c r="X1038" s="1">
        <f t="shared" si="159"/>
        <v>3.9687423221766917E-2</v>
      </c>
    </row>
    <row r="1039" spans="5:24" x14ac:dyDescent="0.25">
      <c r="E1039">
        <v>2.9212301596999199</v>
      </c>
      <c r="F1039">
        <v>31.104795455932599</v>
      </c>
      <c r="G1039">
        <f t="shared" si="160"/>
        <v>24.485563975348651</v>
      </c>
      <c r="H1039" s="1">
        <f t="shared" si="161"/>
        <v>4.1481468267738859E-2</v>
      </c>
      <c r="I1039"/>
      <c r="M1039">
        <v>2.9160487465560401</v>
      </c>
      <c r="N1039">
        <v>210.00343322753901</v>
      </c>
      <c r="O1039">
        <f t="shared" si="162"/>
        <v>199.28054562836778</v>
      </c>
      <c r="P1039" s="1">
        <f t="shared" si="163"/>
        <v>3.7714230455458117E-2</v>
      </c>
      <c r="Q1039"/>
      <c r="U1039">
        <v>2.9210515785962299</v>
      </c>
      <c r="V1039">
        <v>29.9046020507813</v>
      </c>
      <c r="W1039">
        <f t="shared" si="158"/>
        <v>25.663723130853942</v>
      </c>
      <c r="X1039" s="1">
        <f t="shared" si="159"/>
        <v>3.9726301468908723E-2</v>
      </c>
    </row>
    <row r="1040" spans="5:24" x14ac:dyDescent="0.25">
      <c r="E1040">
        <v>2.9238509014248799</v>
      </c>
      <c r="F1040">
        <v>30.216188430786101</v>
      </c>
      <c r="G1040">
        <f t="shared" si="160"/>
        <v>23.786056267799367</v>
      </c>
      <c r="H1040" s="1">
        <f t="shared" si="161"/>
        <v>4.1518682800233291E-2</v>
      </c>
      <c r="I1040"/>
      <c r="M1040">
        <v>2.9189670458435999</v>
      </c>
      <c r="N1040">
        <v>210.04684448242199</v>
      </c>
      <c r="O1040">
        <f t="shared" si="162"/>
        <v>199.32174028136245</v>
      </c>
      <c r="P1040" s="1">
        <f t="shared" si="163"/>
        <v>3.7751973792910558E-2</v>
      </c>
      <c r="Q1040"/>
      <c r="U1040">
        <v>2.92402948252857</v>
      </c>
      <c r="V1040">
        <v>29.909236907958999</v>
      </c>
      <c r="W1040">
        <f t="shared" si="158"/>
        <v>25.667700702304572</v>
      </c>
      <c r="X1040" s="1">
        <f t="shared" si="159"/>
        <v>3.9766800962388549E-2</v>
      </c>
    </row>
    <row r="1041" spans="5:24" x14ac:dyDescent="0.25">
      <c r="E1041">
        <v>2.9267095960676701</v>
      </c>
      <c r="F1041">
        <v>29.3224067687988</v>
      </c>
      <c r="G1041">
        <f t="shared" si="160"/>
        <v>23.082475107923603</v>
      </c>
      <c r="H1041" s="1">
        <f t="shared" si="161"/>
        <v>4.1559276264160908E-2</v>
      </c>
      <c r="I1041"/>
      <c r="M1041">
        <v>2.9216471593827</v>
      </c>
      <c r="N1041">
        <v>210.01422119140599</v>
      </c>
      <c r="O1041">
        <f t="shared" si="162"/>
        <v>199.29078275303087</v>
      </c>
      <c r="P1041" s="1">
        <f t="shared" si="163"/>
        <v>3.7786636594682919E-2</v>
      </c>
      <c r="Q1041"/>
      <c r="U1041">
        <v>2.9266499914228898</v>
      </c>
      <c r="V1041">
        <v>29.899541854858398</v>
      </c>
      <c r="W1041">
        <f t="shared" si="158"/>
        <v>25.659380539471766</v>
      </c>
      <c r="X1041" s="1">
        <f t="shared" si="159"/>
        <v>3.9802439883351304E-2</v>
      </c>
    </row>
    <row r="1042" spans="5:24" x14ac:dyDescent="0.25">
      <c r="E1042">
        <v>2.9296875</v>
      </c>
      <c r="F1042">
        <v>28.498104095458999</v>
      </c>
      <c r="G1042">
        <f t="shared" si="160"/>
        <v>22.433587515278688</v>
      </c>
      <c r="H1042" s="1">
        <f t="shared" si="161"/>
        <v>4.1601562500000001E-2</v>
      </c>
      <c r="I1042"/>
      <c r="M1042">
        <v>2.9246250633150299</v>
      </c>
      <c r="N1042">
        <v>210.07064819335901</v>
      </c>
      <c r="O1042">
        <f t="shared" si="162"/>
        <v>199.34432856209006</v>
      </c>
      <c r="P1042" s="1">
        <f t="shared" si="163"/>
        <v>3.7825150818874387E-2</v>
      </c>
      <c r="Q1042"/>
      <c r="U1042">
        <v>2.9295685235410902</v>
      </c>
      <c r="V1042">
        <v>29.870897293090799</v>
      </c>
      <c r="W1042">
        <f t="shared" si="158"/>
        <v>25.634798165790286</v>
      </c>
      <c r="X1042" s="1">
        <f t="shared" si="159"/>
        <v>3.9842131920158834E-2</v>
      </c>
    </row>
    <row r="1043" spans="5:24" x14ac:dyDescent="0.25">
      <c r="E1043">
        <v>2.9323082417249702</v>
      </c>
      <c r="F1043">
        <v>27.6743488311768</v>
      </c>
      <c r="G1043">
        <f t="shared" si="160"/>
        <v>21.785130840738329</v>
      </c>
      <c r="H1043" s="1">
        <f t="shared" si="161"/>
        <v>4.1638777032494578E-2</v>
      </c>
      <c r="I1043"/>
      <c r="M1043">
        <v>2.9274839907884598</v>
      </c>
      <c r="N1043">
        <v>210.10356140136699</v>
      </c>
      <c r="O1043">
        <f t="shared" si="162"/>
        <v>199.37556120409693</v>
      </c>
      <c r="P1043" s="1">
        <f t="shared" si="163"/>
        <v>3.7862126280864078E-2</v>
      </c>
      <c r="Q1043"/>
      <c r="U1043">
        <v>2.93248682282865</v>
      </c>
      <c r="V1043">
        <v>29.8481636047363</v>
      </c>
      <c r="W1043">
        <f t="shared" si="158"/>
        <v>25.61528842335391</v>
      </c>
      <c r="X1043" s="1">
        <f t="shared" si="159"/>
        <v>3.988182079046964E-2</v>
      </c>
    </row>
    <row r="1044" spans="5:24" x14ac:dyDescent="0.25">
      <c r="E1044">
        <v>2.9352861456573001</v>
      </c>
      <c r="F1044">
        <v>26.930871963501001</v>
      </c>
      <c r="G1044">
        <f t="shared" si="160"/>
        <v>21.199868981888994</v>
      </c>
      <c r="H1044" s="1">
        <f t="shared" si="161"/>
        <v>4.1681063268333658E-2</v>
      </c>
      <c r="I1044"/>
      <c r="M1044">
        <v>2.9301044996827801</v>
      </c>
      <c r="N1044">
        <v>210.01792907714801</v>
      </c>
      <c r="O1044">
        <f t="shared" si="162"/>
        <v>199.29430131214417</v>
      </c>
      <c r="P1044" s="1">
        <f t="shared" si="163"/>
        <v>3.7896018195897288E-2</v>
      </c>
      <c r="Q1044"/>
      <c r="U1044">
        <v>2.9350479599088399</v>
      </c>
      <c r="V1044">
        <v>29.8080863952637</v>
      </c>
      <c r="W1044">
        <f t="shared" si="158"/>
        <v>25.58089470676088</v>
      </c>
      <c r="X1044" s="1">
        <f t="shared" si="159"/>
        <v>3.9916652254760224E-2</v>
      </c>
    </row>
    <row r="1045" spans="5:24" x14ac:dyDescent="0.25">
      <c r="E1045">
        <v>2.9382640495896299</v>
      </c>
      <c r="F1045">
        <v>26.054599761962901</v>
      </c>
      <c r="G1045">
        <f t="shared" si="160"/>
        <v>20.510071195532277</v>
      </c>
      <c r="H1045" s="1">
        <f t="shared" si="161"/>
        <v>4.1723349504172738E-2</v>
      </c>
      <c r="I1045"/>
      <c r="M1045">
        <v>2.9330227989703399</v>
      </c>
      <c r="N1045">
        <v>210.08273315429699</v>
      </c>
      <c r="O1045">
        <f t="shared" si="162"/>
        <v>199.35579645846016</v>
      </c>
      <c r="P1045" s="1">
        <f t="shared" si="163"/>
        <v>3.7933761533349729E-2</v>
      </c>
      <c r="Q1045"/>
      <c r="U1045">
        <v>2.93802586384118</v>
      </c>
      <c r="V1045">
        <v>29.807847976684599</v>
      </c>
      <c r="W1045">
        <f t="shared" si="158"/>
        <v>25.580690099175971</v>
      </c>
      <c r="X1045" s="1">
        <f t="shared" si="159"/>
        <v>3.995715174824005E-2</v>
      </c>
    </row>
    <row r="1046" spans="5:24" x14ac:dyDescent="0.25">
      <c r="E1046">
        <v>2.94088455848396</v>
      </c>
      <c r="F1046">
        <v>24.993602752685501</v>
      </c>
      <c r="G1046">
        <f t="shared" si="160"/>
        <v>19.67485881854941</v>
      </c>
      <c r="H1046" s="1">
        <f t="shared" si="161"/>
        <v>4.1760560730472233E-2</v>
      </c>
      <c r="I1046"/>
      <c r="M1046">
        <v>2.9358817264437702</v>
      </c>
      <c r="N1046">
        <v>210.11514282226599</v>
      </c>
      <c r="O1046">
        <f t="shared" si="162"/>
        <v>199.38655127145171</v>
      </c>
      <c r="P1046" s="1">
        <f t="shared" si="163"/>
        <v>3.7970736995339427E-2</v>
      </c>
      <c r="Q1046"/>
      <c r="U1046">
        <v>2.94088455848396</v>
      </c>
      <c r="V1046">
        <v>29.767082214355501</v>
      </c>
      <c r="W1046">
        <f t="shared" si="158"/>
        <v>25.545705475877671</v>
      </c>
      <c r="X1046" s="1">
        <f t="shared" si="159"/>
        <v>3.9996029995381856E-2</v>
      </c>
    </row>
    <row r="1047" spans="5:24" x14ac:dyDescent="0.25">
      <c r="E1047">
        <v>2.9438624624162899</v>
      </c>
      <c r="F1047">
        <v>24.047121047973601</v>
      </c>
      <c r="G1047">
        <f t="shared" si="160"/>
        <v>18.929792407003525</v>
      </c>
      <c r="H1047" s="1">
        <f t="shared" si="161"/>
        <v>4.180284696631132E-2</v>
      </c>
      <c r="I1047"/>
      <c r="M1047">
        <v>2.9385618399828699</v>
      </c>
      <c r="N1047">
        <v>210.13551330566401</v>
      </c>
      <c r="O1047">
        <f t="shared" si="162"/>
        <v>199.40588162707436</v>
      </c>
      <c r="P1047" s="1">
        <f t="shared" si="163"/>
        <v>3.8005399797111782E-2</v>
      </c>
      <c r="Q1047"/>
      <c r="U1047">
        <v>2.9435646720230602</v>
      </c>
      <c r="V1047">
        <v>29.729059219360401</v>
      </c>
      <c r="W1047">
        <f t="shared" si="158"/>
        <v>25.513074658236185</v>
      </c>
      <c r="X1047" s="1">
        <f t="shared" si="159"/>
        <v>4.0032479539513617E-2</v>
      </c>
    </row>
    <row r="1048" spans="5:24" x14ac:dyDescent="0.25">
      <c r="E1048">
        <v>2.9448750428855401</v>
      </c>
      <c r="F1048">
        <v>23.5476684570313</v>
      </c>
      <c r="G1048">
        <f t="shared" si="160"/>
        <v>18.536625431014333</v>
      </c>
      <c r="H1048" s="1">
        <f t="shared" si="161"/>
        <v>4.1817225608974669E-2</v>
      </c>
      <c r="I1048"/>
      <c r="M1048">
        <v>2.9415993485599801</v>
      </c>
      <c r="N1048">
        <v>210.23809814453099</v>
      </c>
      <c r="O1048">
        <f t="shared" si="162"/>
        <v>199.50322842921193</v>
      </c>
      <c r="P1048" s="1">
        <f t="shared" si="163"/>
        <v>3.8044684908042414E-2</v>
      </c>
      <c r="Q1048"/>
      <c r="U1048">
        <v>2.9466021806001699</v>
      </c>
      <c r="V1048">
        <v>29.735420227050799</v>
      </c>
      <c r="W1048">
        <f t="shared" si="158"/>
        <v>25.518533588601567</v>
      </c>
      <c r="X1048" s="1">
        <f t="shared" si="159"/>
        <v>4.0073789656162311E-2</v>
      </c>
    </row>
    <row r="1049" spans="5:24" x14ac:dyDescent="0.25">
      <c r="E1049"/>
      <c r="I1049"/>
      <c r="M1049">
        <v>2.9443986713886301</v>
      </c>
      <c r="N1049">
        <v>210.28030395507801</v>
      </c>
      <c r="O1049">
        <f t="shared" si="162"/>
        <v>199.54327918850302</v>
      </c>
      <c r="P1049" s="1">
        <f t="shared" si="163"/>
        <v>3.8080889483292954E-2</v>
      </c>
      <c r="Q1049"/>
      <c r="U1049">
        <v>2.9494015034288199</v>
      </c>
      <c r="V1049">
        <v>29.715854644775401</v>
      </c>
      <c r="W1049">
        <f t="shared" si="158"/>
        <v>25.50174267175348</v>
      </c>
      <c r="X1049" s="1">
        <f t="shared" si="159"/>
        <v>4.0111860446631946E-2</v>
      </c>
    </row>
    <row r="1050" spans="5:24" x14ac:dyDescent="0.25">
      <c r="E1050"/>
      <c r="I1050"/>
      <c r="M1050">
        <v>2.9471977613866298</v>
      </c>
      <c r="N1050">
        <v>210.328857421875</v>
      </c>
      <c r="O1050">
        <f t="shared" si="162"/>
        <v>199.58935348932158</v>
      </c>
      <c r="P1050" s="1">
        <f t="shared" si="163"/>
        <v>3.8117091047267078E-2</v>
      </c>
      <c r="Q1050"/>
      <c r="U1050">
        <v>2.9522008262574699</v>
      </c>
      <c r="V1050">
        <v>29.6902770996094</v>
      </c>
      <c r="W1050">
        <f t="shared" si="158"/>
        <v>25.479792370044315</v>
      </c>
      <c r="X1050" s="1">
        <f t="shared" si="159"/>
        <v>4.0149931237101588E-2</v>
      </c>
    </row>
    <row r="1051" spans="5:24" x14ac:dyDescent="0.25">
      <c r="E1051"/>
      <c r="I1051"/>
      <c r="M1051">
        <v>2.9502948746085198</v>
      </c>
      <c r="N1051">
        <v>210.43861389160199</v>
      </c>
      <c r="O1051">
        <f t="shared" si="162"/>
        <v>199.69350573501242</v>
      </c>
      <c r="P1051" s="1">
        <f t="shared" si="163"/>
        <v>3.8157147044936855E-2</v>
      </c>
      <c r="Q1051"/>
      <c r="U1051">
        <v>2.9552383348345801</v>
      </c>
      <c r="V1051">
        <v>29.6871852874756</v>
      </c>
      <c r="W1051">
        <f t="shared" si="158"/>
        <v>25.477139018883189</v>
      </c>
      <c r="X1051" s="1">
        <f t="shared" si="159"/>
        <v>4.0191241353750295E-2</v>
      </c>
    </row>
    <row r="1052" spans="5:24" x14ac:dyDescent="0.25">
      <c r="E1052"/>
      <c r="I1052"/>
      <c r="M1052">
        <v>2.9529749881476199</v>
      </c>
      <c r="N1052">
        <v>210.45471191406301</v>
      </c>
      <c r="O1052">
        <f t="shared" si="162"/>
        <v>199.70878178383825</v>
      </c>
      <c r="P1052" s="1">
        <f t="shared" si="163"/>
        <v>3.8191809846709217E-2</v>
      </c>
      <c r="Q1052"/>
      <c r="U1052">
        <v>2.9579778201878102</v>
      </c>
      <c r="V1052">
        <v>29.608627319335898</v>
      </c>
      <c r="W1052">
        <f t="shared" si="158"/>
        <v>25.409721638085539</v>
      </c>
      <c r="X1052" s="1">
        <f t="shared" si="159"/>
        <v>4.0228498354554214E-2</v>
      </c>
    </row>
    <row r="1053" spans="5:24" x14ac:dyDescent="0.25">
      <c r="E1053"/>
      <c r="I1053"/>
      <c r="M1053">
        <v>2.9557147063314901</v>
      </c>
      <c r="N1053">
        <v>210.50669860839801</v>
      </c>
      <c r="O1053">
        <f t="shared" si="162"/>
        <v>199.75811400976082</v>
      </c>
      <c r="P1053" s="1">
        <f t="shared" si="163"/>
        <v>3.8227243535220605E-2</v>
      </c>
      <c r="Q1053"/>
      <c r="U1053">
        <v>2.96065816655755</v>
      </c>
      <c r="V1053">
        <v>29.552640914916999</v>
      </c>
      <c r="W1053">
        <f t="shared" si="158"/>
        <v>25.361674866566602</v>
      </c>
      <c r="X1053" s="1">
        <f t="shared" si="159"/>
        <v>4.0264951065182679E-2</v>
      </c>
    </row>
    <row r="1054" spans="5:24" x14ac:dyDescent="0.25">
      <c r="E1054"/>
      <c r="I1054"/>
      <c r="M1054">
        <v>2.95869261026382</v>
      </c>
      <c r="N1054">
        <v>210.61978149414099</v>
      </c>
      <c r="O1054">
        <f t="shared" si="162"/>
        <v>199.86542282288707</v>
      </c>
      <c r="P1054" s="1">
        <f t="shared" si="163"/>
        <v>3.8265757759412065E-2</v>
      </c>
      <c r="Q1054"/>
      <c r="U1054">
        <v>2.96369544230402</v>
      </c>
      <c r="V1054">
        <v>29.514043807983398</v>
      </c>
      <c r="W1054">
        <f t="shared" si="158"/>
        <v>25.328551353860636</v>
      </c>
      <c r="X1054" s="1">
        <f t="shared" si="159"/>
        <v>4.0306258015334669E-2</v>
      </c>
    </row>
    <row r="1055" spans="5:24" x14ac:dyDescent="0.25">
      <c r="E1055"/>
      <c r="I1055"/>
      <c r="M1055">
        <v>2.9613727238029202</v>
      </c>
      <c r="N1055">
        <v>210.62519836425801</v>
      </c>
      <c r="O1055">
        <f t="shared" si="162"/>
        <v>199.87056310471928</v>
      </c>
      <c r="P1055" s="1">
        <f t="shared" si="163"/>
        <v>3.8300420561184434E-2</v>
      </c>
      <c r="Q1055"/>
      <c r="U1055">
        <v>2.9663757886737598</v>
      </c>
      <c r="V1055">
        <v>29.421321868896499</v>
      </c>
      <c r="W1055">
        <f t="shared" si="158"/>
        <v>25.248978645658692</v>
      </c>
      <c r="X1055" s="1">
        <f t="shared" si="159"/>
        <v>4.0342710725963134E-2</v>
      </c>
    </row>
    <row r="1056" spans="5:24" x14ac:dyDescent="0.25">
      <c r="E1056"/>
      <c r="I1056"/>
      <c r="M1056">
        <v>2.96423165127635</v>
      </c>
      <c r="N1056">
        <v>210.64228820800801</v>
      </c>
      <c r="O1056">
        <f t="shared" si="162"/>
        <v>199.88678033190868</v>
      </c>
      <c r="P1056" s="1">
        <f t="shared" si="163"/>
        <v>3.8337396023174125E-2</v>
      </c>
      <c r="Q1056"/>
      <c r="U1056">
        <v>2.9691748786717702</v>
      </c>
      <c r="V1056">
        <v>29.348314285278299</v>
      </c>
      <c r="W1056">
        <f t="shared" si="158"/>
        <v>25.186324529437769</v>
      </c>
      <c r="X1056" s="1">
        <f t="shared" si="159"/>
        <v>4.0380778349936072E-2</v>
      </c>
    </row>
    <row r="1057" spans="5:24" x14ac:dyDescent="0.25">
      <c r="E1057"/>
      <c r="I1057"/>
      <c r="M1057">
        <v>2.9672095552086799</v>
      </c>
      <c r="N1057">
        <v>209.55549621582</v>
      </c>
      <c r="O1057">
        <f t="shared" si="162"/>
        <v>198.85548051999984</v>
      </c>
      <c r="P1057" s="1">
        <f t="shared" si="163"/>
        <v>3.8375910247365592E-2</v>
      </c>
      <c r="Q1057"/>
      <c r="U1057">
        <v>2.9722123872488702</v>
      </c>
      <c r="V1057">
        <v>29.3274116516113</v>
      </c>
      <c r="W1057">
        <f t="shared" si="158"/>
        <v>25.168386173253502</v>
      </c>
      <c r="X1057" s="1">
        <f t="shared" si="159"/>
        <v>4.0422088466584634E-2</v>
      </c>
    </row>
    <row r="1058" spans="5:24" x14ac:dyDescent="0.25">
      <c r="E1058"/>
      <c r="I1058"/>
      <c r="M1058">
        <v>2.96988966874778</v>
      </c>
      <c r="N1058">
        <v>208.40132141113301</v>
      </c>
      <c r="O1058">
        <f t="shared" si="162"/>
        <v>197.76023849803096</v>
      </c>
      <c r="P1058" s="1">
        <f t="shared" si="163"/>
        <v>3.8410573049137961E-2</v>
      </c>
      <c r="Q1058"/>
      <c r="U1058">
        <v>2.9748925007879699</v>
      </c>
      <c r="V1058">
        <v>29.2512397766113</v>
      </c>
      <c r="W1058">
        <f t="shared" si="158"/>
        <v>25.10301650516568</v>
      </c>
      <c r="X1058" s="1">
        <f t="shared" si="159"/>
        <v>4.0458538010716388E-2</v>
      </c>
    </row>
    <row r="1059" spans="5:24" x14ac:dyDescent="0.25">
      <c r="E1059"/>
      <c r="I1059"/>
      <c r="M1059">
        <v>2.97274836339056</v>
      </c>
      <c r="N1059">
        <v>208.11065673828099</v>
      </c>
      <c r="O1059">
        <f t="shared" si="162"/>
        <v>197.48441531880661</v>
      </c>
      <c r="P1059" s="1">
        <f t="shared" si="163"/>
        <v>3.8447545499851243E-2</v>
      </c>
      <c r="Q1059"/>
      <c r="U1059">
        <v>2.9777514282614002</v>
      </c>
      <c r="V1059">
        <v>29.246444702148398</v>
      </c>
      <c r="W1059">
        <f t="shared" si="158"/>
        <v>25.098901437417954</v>
      </c>
      <c r="X1059" s="1">
        <f t="shared" si="159"/>
        <v>4.0497419424355044E-2</v>
      </c>
    </row>
    <row r="1060" spans="5:24" x14ac:dyDescent="0.25">
      <c r="E1060"/>
      <c r="I1060"/>
      <c r="M1060">
        <v>2.9756668955087702</v>
      </c>
      <c r="N1060">
        <v>208.00772094726599</v>
      </c>
      <c r="O1060">
        <f t="shared" si="162"/>
        <v>197.38673548432541</v>
      </c>
      <c r="P1060" s="1">
        <f t="shared" si="163"/>
        <v>3.84852918485801E-2</v>
      </c>
      <c r="Q1060"/>
      <c r="U1060">
        <v>2.98072933219373</v>
      </c>
      <c r="V1060">
        <v>29.214759826660199</v>
      </c>
      <c r="W1060">
        <f t="shared" si="158"/>
        <v>25.071709907813784</v>
      </c>
      <c r="X1060" s="1">
        <f t="shared" si="159"/>
        <v>4.0537918917834724E-2</v>
      </c>
    </row>
    <row r="1061" spans="5:24" x14ac:dyDescent="0.25">
      <c r="E1061"/>
      <c r="I1061"/>
      <c r="M1061">
        <v>2.97828740440309</v>
      </c>
      <c r="N1061">
        <v>207.85639953613301</v>
      </c>
      <c r="O1061">
        <f t="shared" si="162"/>
        <v>197.24314062536345</v>
      </c>
      <c r="P1061" s="1">
        <f t="shared" si="163"/>
        <v>3.8519183763613296E-2</v>
      </c>
      <c r="Q1061"/>
      <c r="U1061">
        <v>2.9832902364432798</v>
      </c>
      <c r="V1061">
        <v>29.1378269195557</v>
      </c>
      <c r="W1061">
        <f t="shared" si="158"/>
        <v>25.005687132314925</v>
      </c>
      <c r="X1061" s="1">
        <f t="shared" si="159"/>
        <v>4.0572747215628611E-2</v>
      </c>
    </row>
    <row r="1062" spans="5:24" x14ac:dyDescent="0.25">
      <c r="E1062"/>
      <c r="I1062"/>
      <c r="M1062">
        <v>2.98114609904587</v>
      </c>
      <c r="N1062">
        <v>207.71678161621099</v>
      </c>
      <c r="O1062">
        <f t="shared" si="162"/>
        <v>197.11065167109285</v>
      </c>
      <c r="P1062" s="1">
        <f t="shared" si="163"/>
        <v>3.8556156214326585E-2</v>
      </c>
      <c r="Q1062"/>
      <c r="U1062">
        <v>2.9862087685614802</v>
      </c>
      <c r="V1062">
        <v>29.134534835815401</v>
      </c>
      <c r="W1062">
        <f t="shared" si="158"/>
        <v>25.002861910782425</v>
      </c>
      <c r="X1062" s="1">
        <f t="shared" si="159"/>
        <v>4.0612439252436128E-2</v>
      </c>
    </row>
    <row r="1063" spans="5:24" x14ac:dyDescent="0.25">
      <c r="E1063"/>
      <c r="I1063"/>
      <c r="M1063">
        <v>2.9841242358088498</v>
      </c>
      <c r="N1063">
        <v>207.65255737304699</v>
      </c>
      <c r="O1063">
        <f t="shared" si="162"/>
        <v>197.04970675212846</v>
      </c>
      <c r="P1063" s="1">
        <f t="shared" si="163"/>
        <v>3.8594673449794462E-2</v>
      </c>
      <c r="Q1063"/>
      <c r="U1063">
        <v>2.9891866724938199</v>
      </c>
      <c r="V1063">
        <v>29.080043792724599</v>
      </c>
      <c r="W1063">
        <f t="shared" si="158"/>
        <v>24.956098438036022</v>
      </c>
      <c r="X1063" s="1">
        <f t="shared" si="159"/>
        <v>4.0652938745915954E-2</v>
      </c>
    </row>
    <row r="1064" spans="5:24" x14ac:dyDescent="0.25">
      <c r="E1064"/>
      <c r="I1064"/>
      <c r="M1064">
        <v>2.9867447447031701</v>
      </c>
      <c r="N1064">
        <v>207.43891906738301</v>
      </c>
      <c r="O1064">
        <f t="shared" si="162"/>
        <v>196.846976932594</v>
      </c>
      <c r="P1064" s="1">
        <f t="shared" si="163"/>
        <v>3.8628565364827665E-2</v>
      </c>
      <c r="Q1064"/>
      <c r="U1064">
        <v>2.9918071813881402</v>
      </c>
      <c r="V1064">
        <v>29.022346496581999</v>
      </c>
      <c r="W1064">
        <f t="shared" si="158"/>
        <v>24.906583402487708</v>
      </c>
      <c r="X1064" s="1">
        <f t="shared" si="159"/>
        <v>4.0688577666878709E-2</v>
      </c>
    </row>
    <row r="1065" spans="5:24" x14ac:dyDescent="0.25">
      <c r="E1065"/>
      <c r="I1065"/>
      <c r="M1065">
        <v>2.9897226486355102</v>
      </c>
      <c r="N1065">
        <v>207.36360168457</v>
      </c>
      <c r="O1065">
        <f t="shared" si="162"/>
        <v>196.77550529562311</v>
      </c>
      <c r="P1065" s="1">
        <f t="shared" si="163"/>
        <v>3.8667079589019264E-2</v>
      </c>
      <c r="Q1065"/>
      <c r="U1065">
        <v>2.9947254806757</v>
      </c>
      <c r="V1065">
        <v>28.962158203125</v>
      </c>
      <c r="W1065">
        <f t="shared" si="158"/>
        <v>24.854930626892301</v>
      </c>
      <c r="X1065" s="1">
        <f t="shared" si="159"/>
        <v>4.0728266537189514E-2</v>
      </c>
    </row>
    <row r="1066" spans="5:24" x14ac:dyDescent="0.25">
      <c r="E1066"/>
      <c r="I1066"/>
      <c r="M1066">
        <v>2.9926409479230598</v>
      </c>
      <c r="N1066">
        <v>207.26768493652301</v>
      </c>
      <c r="O1066">
        <f t="shared" si="162"/>
        <v>196.68448610802255</v>
      </c>
      <c r="P1066" s="1">
        <f t="shared" si="163"/>
        <v>3.8704822926471566E-2</v>
      </c>
      <c r="Q1066"/>
      <c r="U1066">
        <v>2.9976440127938999</v>
      </c>
      <c r="V1066">
        <v>28.913745880126999</v>
      </c>
      <c r="W1066">
        <f t="shared" si="158"/>
        <v>24.813383829130792</v>
      </c>
      <c r="X1066" s="1">
        <f t="shared" si="159"/>
        <v>4.0767958573997037E-2</v>
      </c>
    </row>
    <row r="1067" spans="5:24" x14ac:dyDescent="0.25">
      <c r="E1067"/>
      <c r="I1067"/>
      <c r="M1067">
        <v>2.9953806661069402</v>
      </c>
      <c r="N1067">
        <v>207.13935852050801</v>
      </c>
      <c r="O1067">
        <f t="shared" si="162"/>
        <v>196.56271210743134</v>
      </c>
      <c r="P1067" s="1">
        <f t="shared" si="163"/>
        <v>3.87402566149831E-2</v>
      </c>
      <c r="Q1067"/>
      <c r="U1067">
        <v>3.0003241263330001</v>
      </c>
      <c r="V1067">
        <v>28.843818664550799</v>
      </c>
      <c r="W1067">
        <f t="shared" si="158"/>
        <v>24.753373242906918</v>
      </c>
      <c r="X1067" s="1">
        <f t="shared" si="159"/>
        <v>4.0804408118128799E-2</v>
      </c>
    </row>
    <row r="1068" spans="5:24" x14ac:dyDescent="0.25">
      <c r="E1068"/>
      <c r="I1068"/>
      <c r="M1068">
        <v>2.9984181746840499</v>
      </c>
      <c r="N1068">
        <v>204.532150268555</v>
      </c>
      <c r="O1068">
        <f t="shared" si="162"/>
        <v>194.08862930301819</v>
      </c>
      <c r="P1068" s="1">
        <f t="shared" si="163"/>
        <v>3.8779541725913712E-2</v>
      </c>
      <c r="Q1068"/>
      <c r="U1068">
        <v>3.0033616349101102</v>
      </c>
      <c r="V1068">
        <v>28.782161712646499</v>
      </c>
      <c r="W1068">
        <f t="shared" si="158"/>
        <v>24.700460084588428</v>
      </c>
      <c r="X1068" s="1">
        <f t="shared" si="159"/>
        <v>4.0845718234777499E-2</v>
      </c>
    </row>
    <row r="1069" spans="5:24" x14ac:dyDescent="0.25">
      <c r="E1069"/>
      <c r="I1069"/>
      <c r="M1069">
        <v>3.0011578928679201</v>
      </c>
      <c r="N1069">
        <v>203.56626892089801</v>
      </c>
      <c r="O1069">
        <f t="shared" si="162"/>
        <v>193.17206637347414</v>
      </c>
      <c r="P1069" s="1">
        <f t="shared" si="163"/>
        <v>3.88149754144251E-2</v>
      </c>
      <c r="Q1069"/>
      <c r="U1069">
        <v>3.0061607249081099</v>
      </c>
      <c r="V1069">
        <v>28.7073783874512</v>
      </c>
      <c r="W1069">
        <f t="shared" si="158"/>
        <v>24.636282051075138</v>
      </c>
      <c r="X1069" s="1">
        <f t="shared" si="159"/>
        <v>4.0883785858750299E-2</v>
      </c>
    </row>
    <row r="1070" spans="5:24" x14ac:dyDescent="0.25">
      <c r="E1070"/>
      <c r="I1070"/>
      <c r="M1070">
        <v>3.0038380064070198</v>
      </c>
      <c r="N1070">
        <v>203.11708068847699</v>
      </c>
      <c r="O1070">
        <f t="shared" si="162"/>
        <v>192.74581393240226</v>
      </c>
      <c r="P1070" s="1">
        <f t="shared" si="163"/>
        <v>3.8849638216197462E-2</v>
      </c>
      <c r="Q1070"/>
      <c r="U1070">
        <v>3.0087814666330801</v>
      </c>
      <c r="V1070">
        <v>28.612449645996101</v>
      </c>
      <c r="W1070">
        <f t="shared" si="158"/>
        <v>24.554815495067235</v>
      </c>
      <c r="X1070" s="1">
        <f t="shared" si="159"/>
        <v>4.0919427946209889E-2</v>
      </c>
    </row>
    <row r="1071" spans="5:24" x14ac:dyDescent="0.25">
      <c r="E1071"/>
      <c r="I1071"/>
      <c r="M1071">
        <v>3.0068159103393599</v>
      </c>
      <c r="N1071">
        <v>202.79148864746099</v>
      </c>
      <c r="O1071">
        <f t="shared" si="162"/>
        <v>192.43684679510974</v>
      </c>
      <c r="P1071" s="1">
        <f t="shared" si="163"/>
        <v>3.8888152440389061E-2</v>
      </c>
      <c r="Q1071"/>
      <c r="U1071">
        <v>3.01175937056541</v>
      </c>
      <c r="V1071">
        <v>28.485689163208001</v>
      </c>
      <c r="W1071">
        <f t="shared" si="158"/>
        <v>24.446031371182784</v>
      </c>
      <c r="X1071" s="1">
        <f t="shared" si="159"/>
        <v>4.095992743968957E-2</v>
      </c>
    </row>
    <row r="1072" spans="5:24" x14ac:dyDescent="0.25">
      <c r="E1072"/>
      <c r="I1072"/>
      <c r="M1072">
        <v>3.0095556285232301</v>
      </c>
      <c r="N1072">
        <v>202.39137268066401</v>
      </c>
      <c r="O1072">
        <f t="shared" si="162"/>
        <v>192.05716096353794</v>
      </c>
      <c r="P1072" s="1">
        <f t="shared" si="163"/>
        <v>3.8923586128900442E-2</v>
      </c>
      <c r="Q1072"/>
      <c r="U1072">
        <v>3.01455869339406</v>
      </c>
      <c r="V1072">
        <v>28.090181350708001</v>
      </c>
      <c r="W1072">
        <f t="shared" si="158"/>
        <v>24.106611940726779</v>
      </c>
      <c r="X1072" s="1">
        <f t="shared" si="159"/>
        <v>4.0997998230159219E-2</v>
      </c>
    </row>
    <row r="1073" spans="5:24" x14ac:dyDescent="0.25">
      <c r="E1073"/>
      <c r="I1073"/>
      <c r="M1073">
        <v>3.0122953467071101</v>
      </c>
      <c r="N1073">
        <v>201.95375061035199</v>
      </c>
      <c r="O1073">
        <f t="shared" si="162"/>
        <v>191.64188411015286</v>
      </c>
      <c r="P1073" s="1">
        <f t="shared" si="163"/>
        <v>3.8959019817411962E-2</v>
      </c>
      <c r="Q1073"/>
      <c r="U1073">
        <v>3.0172981787472999</v>
      </c>
      <c r="V1073">
        <v>27.241073608398398</v>
      </c>
      <c r="W1073">
        <f t="shared" si="158"/>
        <v>23.377919214105834</v>
      </c>
      <c r="X1073" s="1">
        <f t="shared" si="159"/>
        <v>4.1035255230963276E-2</v>
      </c>
    </row>
    <row r="1074" spans="5:24" x14ac:dyDescent="0.25">
      <c r="E1074"/>
      <c r="I1074"/>
      <c r="M1074">
        <v>3.01533285528421</v>
      </c>
      <c r="N1074">
        <v>201.45782470703099</v>
      </c>
      <c r="O1074">
        <f t="shared" si="162"/>
        <v>191.17128044865001</v>
      </c>
      <c r="P1074" s="1">
        <f t="shared" si="163"/>
        <v>3.8998304928342449E-2</v>
      </c>
      <c r="Q1074"/>
      <c r="U1074">
        <v>3.0203952919691801</v>
      </c>
      <c r="V1074">
        <v>26.9365043640137</v>
      </c>
      <c r="W1074">
        <f t="shared" si="158"/>
        <v>23.116542027116719</v>
      </c>
      <c r="X1074" s="1">
        <f t="shared" si="159"/>
        <v>4.1077375970780851E-2</v>
      </c>
    </row>
    <row r="1075" spans="5:24" x14ac:dyDescent="0.25">
      <c r="E1075"/>
      <c r="I1075"/>
      <c r="M1075">
        <v>3.01807257346809</v>
      </c>
      <c r="N1075">
        <v>200.88389587402301</v>
      </c>
      <c r="O1075">
        <f t="shared" si="162"/>
        <v>190.62665672876182</v>
      </c>
      <c r="P1075" s="1">
        <f t="shared" si="163"/>
        <v>3.9033738616853969E-2</v>
      </c>
      <c r="Q1075"/>
      <c r="U1075">
        <v>3.0231350101530601</v>
      </c>
      <c r="V1075">
        <v>26.5869655609131</v>
      </c>
      <c r="W1075">
        <f t="shared" si="158"/>
        <v>22.816572575892085</v>
      </c>
      <c r="X1075" s="1">
        <f t="shared" si="159"/>
        <v>4.1114636138081612E-2</v>
      </c>
    </row>
    <row r="1076" spans="5:24" x14ac:dyDescent="0.25">
      <c r="E1076"/>
      <c r="I1076"/>
      <c r="M1076">
        <v>3.02087189629674</v>
      </c>
      <c r="N1076">
        <v>200.31201171875</v>
      </c>
      <c r="O1076">
        <f t="shared" si="162"/>
        <v>190.08397328427</v>
      </c>
      <c r="P1076" s="1">
        <f t="shared" si="163"/>
        <v>3.9069943192104509E-2</v>
      </c>
      <c r="Q1076"/>
      <c r="U1076">
        <v>3.0258747283369298</v>
      </c>
      <c r="V1076">
        <v>26.266435623168899</v>
      </c>
      <c r="W1076">
        <f t="shared" si="158"/>
        <v>22.541498138738621</v>
      </c>
      <c r="X1076" s="1">
        <f t="shared" si="159"/>
        <v>4.1151896305382241E-2</v>
      </c>
    </row>
    <row r="1077" spans="5:24" x14ac:dyDescent="0.25">
      <c r="E1077"/>
      <c r="I1077"/>
      <c r="M1077">
        <v>3.0238498002290699</v>
      </c>
      <c r="N1077">
        <v>199.57000732421901</v>
      </c>
      <c r="O1077">
        <f t="shared" si="162"/>
        <v>189.37985603090794</v>
      </c>
      <c r="P1077" s="1">
        <f t="shared" si="163"/>
        <v>3.9108457416295976E-2</v>
      </c>
      <c r="Q1077"/>
      <c r="U1077">
        <v>3.0288526322692602</v>
      </c>
      <c r="V1077">
        <v>25.965288162231399</v>
      </c>
      <c r="W1077">
        <f t="shared" si="158"/>
        <v>22.283057479808075</v>
      </c>
      <c r="X1077" s="1">
        <f t="shared" si="159"/>
        <v>4.1192395798861942E-2</v>
      </c>
    </row>
    <row r="1078" spans="5:24" x14ac:dyDescent="0.25">
      <c r="E1078"/>
      <c r="I1078"/>
      <c r="M1078">
        <v>3.0264703091234</v>
      </c>
      <c r="N1078">
        <v>199.09559631347699</v>
      </c>
      <c r="O1078">
        <f t="shared" si="162"/>
        <v>188.92966870006393</v>
      </c>
      <c r="P1078" s="1">
        <f t="shared" si="163"/>
        <v>3.9142349331329304E-2</v>
      </c>
      <c r="Q1078"/>
      <c r="U1078">
        <v>3.0315327458083599</v>
      </c>
      <c r="V1078">
        <v>25.303129196166999</v>
      </c>
      <c r="W1078">
        <f t="shared" si="158"/>
        <v>21.714801652667074</v>
      </c>
      <c r="X1078" s="1">
        <f t="shared" si="159"/>
        <v>4.1228845342993696E-2</v>
      </c>
    </row>
    <row r="1079" spans="5:24" x14ac:dyDescent="0.25">
      <c r="E1079"/>
      <c r="I1079"/>
      <c r="M1079">
        <v>3.02926963195205</v>
      </c>
      <c r="N1079">
        <v>198.82423400878901</v>
      </c>
      <c r="O1079">
        <f t="shared" si="162"/>
        <v>188.67216229976333</v>
      </c>
      <c r="P1079" s="1">
        <f t="shared" si="163"/>
        <v>3.9178553906579844E-2</v>
      </c>
      <c r="Q1079"/>
      <c r="U1079">
        <v>3.0331409070640798</v>
      </c>
      <c r="V1079">
        <v>20.810012817382798</v>
      </c>
      <c r="W1079">
        <f t="shared" si="158"/>
        <v>17.858870229670249</v>
      </c>
      <c r="X1079" s="1">
        <f t="shared" si="159"/>
        <v>4.1250716336071483E-2</v>
      </c>
    </row>
    <row r="1080" spans="5:24" x14ac:dyDescent="0.25">
      <c r="E1080"/>
      <c r="I1080"/>
      <c r="M1080">
        <v>3.0323071405291602</v>
      </c>
      <c r="N1080">
        <v>198.53910827636699</v>
      </c>
      <c r="O1080">
        <f t="shared" si="162"/>
        <v>188.40159523970874</v>
      </c>
      <c r="P1080" s="1">
        <f t="shared" si="163"/>
        <v>3.9217839017510477E-2</v>
      </c>
      <c r="Q1080"/>
      <c r="U1080"/>
    </row>
    <row r="1081" spans="5:24" x14ac:dyDescent="0.25">
      <c r="E1081"/>
      <c r="I1081"/>
      <c r="M1081">
        <v>3.0349872540682599</v>
      </c>
      <c r="N1081">
        <v>198.08470153808599</v>
      </c>
      <c r="O1081">
        <f t="shared" si="162"/>
        <v>187.97039075247676</v>
      </c>
      <c r="P1081" s="1">
        <f t="shared" si="163"/>
        <v>3.9252501819282831E-2</v>
      </c>
      <c r="Q1081"/>
      <c r="U1081"/>
    </row>
    <row r="1082" spans="5:24" x14ac:dyDescent="0.25">
      <c r="E1082"/>
      <c r="I1082"/>
      <c r="M1082">
        <v>3.0378459487110399</v>
      </c>
      <c r="N1082">
        <v>197.61224365234401</v>
      </c>
      <c r="O1082">
        <f t="shared" si="162"/>
        <v>187.52205681902589</v>
      </c>
      <c r="P1082" s="1">
        <f t="shared" si="163"/>
        <v>3.9289474269996121E-2</v>
      </c>
      <c r="Q1082"/>
      <c r="U1082"/>
    </row>
    <row r="1083" spans="5:24" x14ac:dyDescent="0.25">
      <c r="E1083"/>
      <c r="I1083"/>
      <c r="M1083">
        <v>3.0408238526433702</v>
      </c>
      <c r="N1083">
        <v>197.25579833984401</v>
      </c>
      <c r="O1083">
        <f t="shared" si="162"/>
        <v>187.18381179478996</v>
      </c>
      <c r="P1083" s="1">
        <f t="shared" si="163"/>
        <v>3.9327988494187588E-2</v>
      </c>
      <c r="Q1083"/>
      <c r="U1083"/>
    </row>
    <row r="1084" spans="5:24" x14ac:dyDescent="0.25">
      <c r="E1084"/>
      <c r="I1084"/>
      <c r="M1084">
        <v>3.0435039661824699</v>
      </c>
      <c r="N1084">
        <v>196.708419799805</v>
      </c>
      <c r="O1084">
        <f t="shared" si="162"/>
        <v>186.66438269571404</v>
      </c>
      <c r="P1084" s="1">
        <f t="shared" si="163"/>
        <v>3.9362651295959943E-2</v>
      </c>
      <c r="Q1084"/>
      <c r="U1084"/>
    </row>
    <row r="1085" spans="5:24" x14ac:dyDescent="0.25">
      <c r="E1085"/>
      <c r="I1085"/>
      <c r="M1085">
        <v>3.0464821029454501</v>
      </c>
      <c r="N1085">
        <v>196.18342590332</v>
      </c>
      <c r="O1085">
        <f t="shared" si="162"/>
        <v>186.1661952683221</v>
      </c>
      <c r="P1085" s="1">
        <f t="shared" si="163"/>
        <v>3.9401168531427819E-2</v>
      </c>
      <c r="Q1085"/>
      <c r="U1085"/>
    </row>
    <row r="1086" spans="5:24" x14ac:dyDescent="0.25">
      <c r="E1086"/>
      <c r="I1086"/>
      <c r="M1086">
        <v>3.0493407975882301</v>
      </c>
      <c r="N1086">
        <v>195.41598510742199</v>
      </c>
      <c r="O1086">
        <f t="shared" si="162"/>
        <v>185.43794040984886</v>
      </c>
      <c r="P1086" s="1">
        <f t="shared" si="163"/>
        <v>3.9438140982141115E-2</v>
      </c>
      <c r="Q1086"/>
      <c r="U1086"/>
    </row>
    <row r="1087" spans="5:24" x14ac:dyDescent="0.25">
      <c r="E1087"/>
      <c r="I1087"/>
      <c r="M1087">
        <v>3.0519613064825499</v>
      </c>
      <c r="N1087">
        <v>189.55465698242199</v>
      </c>
      <c r="O1087">
        <f t="shared" si="162"/>
        <v>179.87589483323526</v>
      </c>
      <c r="P1087" s="1">
        <f t="shared" si="163"/>
        <v>3.9472032897174311E-2</v>
      </c>
      <c r="Q1087"/>
      <c r="U1087"/>
    </row>
    <row r="1088" spans="5:24" x14ac:dyDescent="0.25">
      <c r="E1088"/>
      <c r="I1088"/>
      <c r="M1088">
        <v>3.05493921041489</v>
      </c>
      <c r="N1088">
        <v>171.54219055175801</v>
      </c>
      <c r="O1088">
        <f t="shared" si="162"/>
        <v>162.78315457062197</v>
      </c>
      <c r="P1088" s="1">
        <f t="shared" si="163"/>
        <v>3.951054712136591E-2</v>
      </c>
      <c r="Q1088"/>
      <c r="U1088"/>
    </row>
    <row r="1089" spans="5:21" x14ac:dyDescent="0.25">
      <c r="E1089"/>
      <c r="I1089"/>
      <c r="M1089">
        <v>3.0577981378883101</v>
      </c>
      <c r="N1089">
        <v>153.05989074707</v>
      </c>
      <c r="O1089">
        <f t="shared" si="162"/>
        <v>145.24457087730403</v>
      </c>
      <c r="P1089" s="1">
        <f t="shared" si="163"/>
        <v>3.9547522583355477E-2</v>
      </c>
      <c r="Q1089"/>
      <c r="U1089"/>
    </row>
    <row r="1090" spans="5:21" x14ac:dyDescent="0.25">
      <c r="E1090"/>
      <c r="I1090"/>
      <c r="M1090">
        <v>3.0605378560721901</v>
      </c>
      <c r="N1090">
        <v>148.984298706055</v>
      </c>
      <c r="O1090">
        <f t="shared" si="162"/>
        <v>141.37708074531128</v>
      </c>
      <c r="P1090" s="1">
        <f t="shared" si="163"/>
        <v>3.958295627186699E-2</v>
      </c>
      <c r="Q1090"/>
      <c r="U1090"/>
    </row>
    <row r="1091" spans="5:21" x14ac:dyDescent="0.25">
      <c r="E1091"/>
      <c r="I1091"/>
      <c r="M1091">
        <v>3.0635753646492998</v>
      </c>
      <c r="N1091">
        <v>147.99087524414099</v>
      </c>
      <c r="O1091">
        <f t="shared" si="162"/>
        <v>140.43438201659222</v>
      </c>
      <c r="P1091" s="1">
        <f t="shared" si="163"/>
        <v>3.9622241382797616E-2</v>
      </c>
      <c r="Q1091"/>
      <c r="U1091"/>
    </row>
    <row r="1092" spans="5:21" x14ac:dyDescent="0.25">
      <c r="E1092"/>
      <c r="I1092"/>
      <c r="M1092">
        <v>3.06631508283317</v>
      </c>
      <c r="N1092">
        <v>147.13168334960901</v>
      </c>
      <c r="O1092">
        <f t="shared" si="162"/>
        <v>139.61906091964474</v>
      </c>
      <c r="P1092" s="1">
        <f t="shared" si="163"/>
        <v>3.9657675071308997E-2</v>
      </c>
      <c r="Q1092"/>
      <c r="U1092"/>
    </row>
    <row r="1093" spans="5:21" x14ac:dyDescent="0.25">
      <c r="E1093"/>
      <c r="I1093"/>
      <c r="M1093">
        <v>3.06905480101705</v>
      </c>
      <c r="N1093">
        <v>146.62789916992199</v>
      </c>
      <c r="O1093">
        <f t="shared" si="162"/>
        <v>139.14100022956933</v>
      </c>
      <c r="P1093" s="1">
        <f t="shared" si="163"/>
        <v>3.9693108759820517E-2</v>
      </c>
      <c r="Q1093"/>
      <c r="U1093"/>
    </row>
    <row r="1094" spans="5:21" x14ac:dyDescent="0.25">
      <c r="E1094"/>
      <c r="I1094"/>
      <c r="M1094">
        <v>3.0720327049493799</v>
      </c>
      <c r="N1094">
        <v>146.24256896972699</v>
      </c>
      <c r="O1094">
        <f t="shared" si="162"/>
        <v>138.7753451954502</v>
      </c>
      <c r="P1094" s="1">
        <f t="shared" si="163"/>
        <v>3.9731622984011984E-2</v>
      </c>
      <c r="Q1094"/>
      <c r="U1094"/>
    </row>
    <row r="1095" spans="5:21" x14ac:dyDescent="0.25">
      <c r="E1095"/>
      <c r="I1095"/>
      <c r="M1095">
        <v>3.0747724231332501</v>
      </c>
      <c r="N1095">
        <v>145.76728820800801</v>
      </c>
      <c r="O1095">
        <f t="shared" si="162"/>
        <v>138.32433252357924</v>
      </c>
      <c r="P1095" s="1">
        <f t="shared" si="163"/>
        <v>3.9767056672523365E-2</v>
      </c>
      <c r="Q1095"/>
      <c r="U1095"/>
    </row>
    <row r="1096" spans="5:21" x14ac:dyDescent="0.25">
      <c r="E1096"/>
      <c r="I1096"/>
      <c r="M1096">
        <v>3.0774525366723502</v>
      </c>
      <c r="N1096">
        <v>145.172286987305</v>
      </c>
      <c r="O1096">
        <f t="shared" si="162"/>
        <v>137.75971238338008</v>
      </c>
      <c r="P1096" s="1">
        <f t="shared" si="163"/>
        <v>3.9801719474295727E-2</v>
      </c>
      <c r="Q1096"/>
      <c r="U1096"/>
    </row>
    <row r="1097" spans="5:21" x14ac:dyDescent="0.25">
      <c r="E1097"/>
      <c r="I1097"/>
      <c r="M1097">
        <v>3.0804304406046898</v>
      </c>
      <c r="N1097">
        <v>144.48356628418</v>
      </c>
      <c r="O1097">
        <f t="shared" si="162"/>
        <v>137.10615812764755</v>
      </c>
      <c r="P1097" s="1">
        <f t="shared" si="163"/>
        <v>3.9840233698487319E-2</v>
      </c>
      <c r="Q1097"/>
      <c r="U1097"/>
    </row>
    <row r="1098" spans="5:21" x14ac:dyDescent="0.25">
      <c r="E1098"/>
      <c r="I1098"/>
      <c r="M1098">
        <v>3.08317015878856</v>
      </c>
      <c r="N1098">
        <v>143.76177978515599</v>
      </c>
      <c r="O1098">
        <f t="shared" si="162"/>
        <v>136.4212264332364</v>
      </c>
      <c r="P1098" s="1">
        <f t="shared" si="163"/>
        <v>3.9875667386998707E-2</v>
      </c>
      <c r="Q1098"/>
      <c r="U1098"/>
    </row>
    <row r="1099" spans="5:21" x14ac:dyDescent="0.25">
      <c r="E1099"/>
      <c r="I1099"/>
      <c r="M1099">
        <v>3.08590987697244</v>
      </c>
      <c r="N1099">
        <v>141.48764038085901</v>
      </c>
      <c r="O1099">
        <f t="shared" si="162"/>
        <v>134.26320580301061</v>
      </c>
      <c r="P1099" s="1">
        <f t="shared" si="163"/>
        <v>3.9911101075510221E-2</v>
      </c>
      <c r="Q1099"/>
      <c r="U1099"/>
    </row>
    <row r="1100" spans="5:21" x14ac:dyDescent="0.25">
      <c r="E1100"/>
      <c r="I1100"/>
      <c r="M1100">
        <v>3.0889473855495502</v>
      </c>
      <c r="N1100">
        <v>140.20172119140599</v>
      </c>
      <c r="O1100">
        <f t="shared" ref="O1100:O1163" si="164">3*N1100*$N$8/(2*$O$8*$P$8^2)</f>
        <v>133.04294633501169</v>
      </c>
      <c r="P1100" s="1">
        <f t="shared" ref="P1100:P1163" si="165">6*M1100*$P$8/$N$8^2</f>
        <v>3.9950386186440846E-2</v>
      </c>
      <c r="Q1100"/>
      <c r="U1100"/>
    </row>
    <row r="1101" spans="5:21" x14ac:dyDescent="0.25">
      <c r="E1101"/>
      <c r="I1101"/>
      <c r="M1101">
        <v>3.0916274990886401</v>
      </c>
      <c r="N1101">
        <v>138.89691162109401</v>
      </c>
      <c r="O1101">
        <f t="shared" si="164"/>
        <v>131.804761039102</v>
      </c>
      <c r="P1101" s="1">
        <f t="shared" si="165"/>
        <v>3.9985048988213076E-2</v>
      </c>
      <c r="Q1101"/>
      <c r="U1101"/>
    </row>
    <row r="1102" spans="5:21" x14ac:dyDescent="0.25">
      <c r="E1102"/>
      <c r="I1102"/>
      <c r="M1102">
        <v>3.0944861937314299</v>
      </c>
      <c r="N1102">
        <v>138.27638244628901</v>
      </c>
      <c r="O1102">
        <f t="shared" si="164"/>
        <v>131.21591641578826</v>
      </c>
      <c r="P1102" s="1">
        <f t="shared" si="165"/>
        <v>4.002202143892649E-2</v>
      </c>
      <c r="Q1102"/>
      <c r="U1102"/>
    </row>
    <row r="1103" spans="5:21" x14ac:dyDescent="0.25">
      <c r="E1103"/>
      <c r="I1103"/>
      <c r="M1103">
        <v>3.09752370230854</v>
      </c>
      <c r="N1103">
        <v>137.67367553710901</v>
      </c>
      <c r="O1103">
        <f t="shared" si="164"/>
        <v>130.64398404368632</v>
      </c>
      <c r="P1103" s="1">
        <f t="shared" si="165"/>
        <v>4.0061306549857123E-2</v>
      </c>
      <c r="Q1103"/>
      <c r="U1103"/>
    </row>
    <row r="1104" spans="5:21" x14ac:dyDescent="0.25">
      <c r="E1104"/>
      <c r="I1104"/>
      <c r="M1104">
        <v>3.1002038158476402</v>
      </c>
      <c r="N1104">
        <v>137.013671875</v>
      </c>
      <c r="O1104">
        <f t="shared" si="164"/>
        <v>130.01768052149916</v>
      </c>
      <c r="P1104" s="1">
        <f t="shared" si="165"/>
        <v>4.0095969351629478E-2</v>
      </c>
      <c r="Q1104"/>
      <c r="U1104"/>
    </row>
    <row r="1105" spans="5:21" x14ac:dyDescent="0.25">
      <c r="E1105"/>
      <c r="I1105"/>
      <c r="M1105">
        <v>3.1031221151351902</v>
      </c>
      <c r="N1105">
        <v>136.26502990722699</v>
      </c>
      <c r="O1105">
        <f t="shared" si="164"/>
        <v>129.30726461293423</v>
      </c>
      <c r="P1105" s="1">
        <f t="shared" si="165"/>
        <v>4.0133712689081794E-2</v>
      </c>
      <c r="Q1105"/>
      <c r="U1105"/>
    </row>
    <row r="1106" spans="5:21" x14ac:dyDescent="0.25">
      <c r="E1106"/>
      <c r="I1106"/>
      <c r="M1106">
        <v>3.1060406472533901</v>
      </c>
      <c r="N1106">
        <v>135.60922241210901</v>
      </c>
      <c r="O1106">
        <f t="shared" si="164"/>
        <v>128.68494299920764</v>
      </c>
      <c r="P1106" s="1">
        <f t="shared" si="165"/>
        <v>4.0171459037810511E-2</v>
      </c>
      <c r="Q1106"/>
      <c r="U1106"/>
    </row>
    <row r="1107" spans="5:21" x14ac:dyDescent="0.25">
      <c r="E1107"/>
      <c r="I1107"/>
      <c r="M1107">
        <v>3.1087207607924898</v>
      </c>
      <c r="N1107">
        <v>133.59913635253901</v>
      </c>
      <c r="O1107">
        <f t="shared" si="164"/>
        <v>126.7774930087255</v>
      </c>
      <c r="P1107" s="1">
        <f t="shared" si="165"/>
        <v>4.0206121839582866E-2</v>
      </c>
      <c r="Q1107"/>
      <c r="U1107"/>
    </row>
    <row r="1108" spans="5:21" x14ac:dyDescent="0.25">
      <c r="E1108"/>
      <c r="I1108"/>
      <c r="M1108">
        <v>3.1116390600800501</v>
      </c>
      <c r="N1108">
        <v>131.566329956055</v>
      </c>
      <c r="O1108">
        <f t="shared" si="164"/>
        <v>124.8484827938818</v>
      </c>
      <c r="P1108" s="1">
        <f t="shared" si="165"/>
        <v>4.0243865177035314E-2</v>
      </c>
      <c r="Q1108"/>
      <c r="U1108"/>
    </row>
    <row r="1109" spans="5:21" x14ac:dyDescent="0.25">
      <c r="E1109"/>
      <c r="I1109"/>
      <c r="M1109">
        <v>3.11449798755348</v>
      </c>
      <c r="N1109">
        <v>131.06945800781301</v>
      </c>
      <c r="O1109">
        <f t="shared" si="164"/>
        <v>124.37698139301752</v>
      </c>
      <c r="P1109" s="1">
        <f t="shared" si="165"/>
        <v>4.0280840639025005E-2</v>
      </c>
      <c r="Q1109"/>
      <c r="U1109"/>
    </row>
    <row r="1110" spans="5:21" x14ac:dyDescent="0.25">
      <c r="E1110"/>
      <c r="I1110"/>
      <c r="M1110">
        <v>3.1171781010925801</v>
      </c>
      <c r="N1110">
        <v>129.62533569335901</v>
      </c>
      <c r="O1110">
        <f t="shared" si="164"/>
        <v>123.00659673617869</v>
      </c>
      <c r="P1110" s="1">
        <f t="shared" si="165"/>
        <v>4.0315503440797366E-2</v>
      </c>
      <c r="Q1110"/>
      <c r="U1110"/>
    </row>
    <row r="1111" spans="5:21" x14ac:dyDescent="0.25">
      <c r="E1111"/>
      <c r="I1111"/>
      <c r="M1111">
        <v>3.12015600502491</v>
      </c>
      <c r="N1111">
        <v>128.97799682617199</v>
      </c>
      <c r="O1111">
        <f t="shared" si="164"/>
        <v>122.39231133771237</v>
      </c>
      <c r="P1111" s="1">
        <f t="shared" si="165"/>
        <v>4.0354017664988834E-2</v>
      </c>
      <c r="Q1111"/>
      <c r="U1111"/>
    </row>
    <row r="1112" spans="5:21" x14ac:dyDescent="0.25">
      <c r="E1112"/>
      <c r="I1112"/>
      <c r="M1112">
        <v>3.12295532785356</v>
      </c>
      <c r="N1112">
        <v>128.39964294433599</v>
      </c>
      <c r="O1112">
        <f t="shared" si="164"/>
        <v>121.84348851435556</v>
      </c>
      <c r="P1112" s="1">
        <f t="shared" si="165"/>
        <v>4.0390222240239373E-2</v>
      </c>
      <c r="Q1112"/>
      <c r="U1112"/>
    </row>
    <row r="1113" spans="5:21" x14ac:dyDescent="0.25">
      <c r="E1113"/>
      <c r="I1113"/>
      <c r="M1113">
        <v>3.1255758367478799</v>
      </c>
      <c r="N1113">
        <v>127.62075042724599</v>
      </c>
      <c r="O1113">
        <f t="shared" si="164"/>
        <v>121.10436666569811</v>
      </c>
      <c r="P1113" s="1">
        <f t="shared" si="165"/>
        <v>4.0424114155272577E-2</v>
      </c>
      <c r="Q1113"/>
      <c r="U1113"/>
    </row>
    <row r="1114" spans="5:21" x14ac:dyDescent="0.25">
      <c r="E1114"/>
      <c r="I1114"/>
      <c r="M1114">
        <v>3.12861334532499</v>
      </c>
      <c r="N1114">
        <v>126.850692749023</v>
      </c>
      <c r="O1114">
        <f t="shared" si="164"/>
        <v>120.37362854431072</v>
      </c>
      <c r="P1114" s="1">
        <f t="shared" si="165"/>
        <v>4.0463399266203202E-2</v>
      </c>
      <c r="Q1114"/>
      <c r="U1114"/>
    </row>
    <row r="1115" spans="5:21" x14ac:dyDescent="0.25">
      <c r="E1115"/>
      <c r="I1115"/>
      <c r="M1115">
        <v>3.13135306350887</v>
      </c>
      <c r="N1115">
        <v>118.42700958252</v>
      </c>
      <c r="O1115">
        <f t="shared" si="164"/>
        <v>112.38006314482334</v>
      </c>
      <c r="P1115" s="1">
        <f t="shared" si="165"/>
        <v>4.0498832954714722E-2</v>
      </c>
      <c r="Q1115"/>
      <c r="U1115"/>
    </row>
    <row r="1116" spans="5:21" x14ac:dyDescent="0.25">
      <c r="E1116"/>
      <c r="I1116"/>
      <c r="M1116">
        <v>3.1340331770479701</v>
      </c>
      <c r="N1116">
        <v>117.17254638671901</v>
      </c>
      <c r="O1116">
        <f t="shared" si="164"/>
        <v>111.18965351061959</v>
      </c>
      <c r="P1116" s="1">
        <f t="shared" si="165"/>
        <v>4.0533495756487084E-2</v>
      </c>
      <c r="Q1116"/>
      <c r="U1116"/>
    </row>
    <row r="1117" spans="5:21" x14ac:dyDescent="0.25">
      <c r="E1117"/>
      <c r="I1117"/>
      <c r="M1117">
        <v>3.1370706856250798</v>
      </c>
      <c r="N1117">
        <v>116.728927612305</v>
      </c>
      <c r="O1117">
        <f t="shared" si="164"/>
        <v>110.76868614805068</v>
      </c>
      <c r="P1117" s="1">
        <f t="shared" si="165"/>
        <v>4.0572780867417703E-2</v>
      </c>
      <c r="Q1117"/>
      <c r="U1117"/>
    </row>
    <row r="1118" spans="5:21" x14ac:dyDescent="0.25">
      <c r="E1118"/>
      <c r="I1118"/>
      <c r="M1118">
        <v>3.13981040380895</v>
      </c>
      <c r="N1118">
        <v>116.371017456055</v>
      </c>
      <c r="O1118">
        <f t="shared" si="164"/>
        <v>110.42905107576996</v>
      </c>
      <c r="P1118" s="1">
        <f t="shared" si="165"/>
        <v>4.0608214555929091E-2</v>
      </c>
      <c r="Q1118"/>
      <c r="U1118"/>
    </row>
    <row r="1119" spans="5:21" x14ac:dyDescent="0.25">
      <c r="E1119"/>
      <c r="I1119"/>
      <c r="M1119">
        <v>3.14266909845173</v>
      </c>
      <c r="N1119">
        <v>116.036407470703</v>
      </c>
      <c r="O1119">
        <f t="shared" si="164"/>
        <v>110.1115264552015</v>
      </c>
      <c r="P1119" s="1">
        <f t="shared" si="165"/>
        <v>4.0645187006642373E-2</v>
      </c>
      <c r="Q1119"/>
      <c r="U1119"/>
    </row>
    <row r="1120" spans="5:21" x14ac:dyDescent="0.25">
      <c r="E1120"/>
      <c r="I1120"/>
      <c r="M1120">
        <v>3.14576621167362</v>
      </c>
      <c r="N1120">
        <v>115.78127288818401</v>
      </c>
      <c r="O1120">
        <f t="shared" si="164"/>
        <v>109.86941918089825</v>
      </c>
      <c r="P1120" s="1">
        <f t="shared" si="165"/>
        <v>4.0685243004312151E-2</v>
      </c>
      <c r="Q1120"/>
      <c r="U1120"/>
    </row>
    <row r="1121" spans="5:21" x14ac:dyDescent="0.25">
      <c r="E1121"/>
      <c r="I1121"/>
      <c r="M1121">
        <v>3.1484463252127202</v>
      </c>
      <c r="N1121">
        <v>115.37200927734401</v>
      </c>
      <c r="O1121">
        <f t="shared" si="164"/>
        <v>109.48105278887996</v>
      </c>
      <c r="P1121" s="1">
        <f t="shared" si="165"/>
        <v>4.0719905806084512E-2</v>
      </c>
      <c r="Q1121"/>
      <c r="U1121"/>
    </row>
    <row r="1122" spans="5:21" x14ac:dyDescent="0.25">
      <c r="E1122"/>
      <c r="I1122"/>
      <c r="M1122">
        <v>3.1512456480413702</v>
      </c>
      <c r="N1122">
        <v>114.159057617188</v>
      </c>
      <c r="O1122">
        <f t="shared" si="164"/>
        <v>108.330035089113</v>
      </c>
      <c r="P1122" s="1">
        <f t="shared" si="165"/>
        <v>4.0756110381335052E-2</v>
      </c>
      <c r="Q1122"/>
      <c r="U1122"/>
    </row>
    <row r="1123" spans="5:21" x14ac:dyDescent="0.25">
      <c r="E1123"/>
      <c r="I1123"/>
      <c r="M1123">
        <v>3.1542831566184799</v>
      </c>
      <c r="N1123">
        <v>112.53498840332</v>
      </c>
      <c r="O1123">
        <f t="shared" si="164"/>
        <v>106.78889171777023</v>
      </c>
      <c r="P1123" s="1">
        <f t="shared" si="165"/>
        <v>4.0795395492265678E-2</v>
      </c>
      <c r="Q1123"/>
      <c r="U1123"/>
    </row>
    <row r="1124" spans="5:21" x14ac:dyDescent="0.25">
      <c r="E1124"/>
      <c r="I1124"/>
      <c r="M1124">
        <v>3.1569036655128002</v>
      </c>
      <c r="N1124">
        <v>105.48886871337901</v>
      </c>
      <c r="O1124">
        <f t="shared" si="164"/>
        <v>100.10255066708453</v>
      </c>
      <c r="P1124" s="1">
        <f t="shared" si="165"/>
        <v>4.0829287407298881E-2</v>
      </c>
      <c r="Q1124"/>
      <c r="U1124"/>
    </row>
    <row r="1125" spans="5:21" x14ac:dyDescent="0.25">
      <c r="E1125"/>
      <c r="I1125"/>
      <c r="M1125">
        <v>3.1597029883414498</v>
      </c>
      <c r="N1125">
        <v>103.34528350830099</v>
      </c>
      <c r="O1125">
        <f t="shared" si="164"/>
        <v>98.068418068852182</v>
      </c>
      <c r="P1125" s="1">
        <f t="shared" si="165"/>
        <v>4.0865491982549414E-2</v>
      </c>
      <c r="Q1125"/>
      <c r="U1125"/>
    </row>
    <row r="1126" spans="5:21" x14ac:dyDescent="0.25">
      <c r="E1126"/>
      <c r="I1126"/>
      <c r="M1126">
        <v>3.1626808922737801</v>
      </c>
      <c r="N1126">
        <v>101.46616363525401</v>
      </c>
      <c r="O1126">
        <f t="shared" si="164"/>
        <v>96.285247061375514</v>
      </c>
      <c r="P1126" s="1">
        <f t="shared" si="165"/>
        <v>4.0904006206740888E-2</v>
      </c>
      <c r="Q1126"/>
      <c r="U1126"/>
    </row>
    <row r="1127" spans="5:21" x14ac:dyDescent="0.25">
      <c r="E1127"/>
      <c r="I1127"/>
      <c r="M1127">
        <v>3.1653610058128798</v>
      </c>
      <c r="N1127">
        <v>100.08782958984401</v>
      </c>
      <c r="O1127">
        <f t="shared" si="164"/>
        <v>94.977291489383276</v>
      </c>
      <c r="P1127" s="1">
        <f t="shared" si="165"/>
        <v>4.0938669008513243E-2</v>
      </c>
      <c r="Q1127"/>
      <c r="U1127"/>
    </row>
    <row r="1128" spans="5:21" x14ac:dyDescent="0.25">
      <c r="E1128"/>
      <c r="I1128"/>
      <c r="M1128">
        <v>3.1682793051004401</v>
      </c>
      <c r="N1128">
        <v>97.931892395019503</v>
      </c>
      <c r="O1128">
        <f t="shared" si="164"/>
        <v>92.931437600606074</v>
      </c>
      <c r="P1128" s="1">
        <f t="shared" si="165"/>
        <v>4.097641234596569E-2</v>
      </c>
      <c r="Q1128"/>
      <c r="U1128"/>
    </row>
    <row r="1129" spans="5:21" x14ac:dyDescent="0.25">
      <c r="E1129"/>
      <c r="I1129"/>
      <c r="M1129">
        <v>3.1711976043879999</v>
      </c>
      <c r="N1129">
        <v>96.658149719238295</v>
      </c>
      <c r="O1129">
        <f t="shared" si="164"/>
        <v>91.722732906979545</v>
      </c>
      <c r="P1129" s="1">
        <f t="shared" si="165"/>
        <v>4.1014155683418131E-2</v>
      </c>
      <c r="Q1129"/>
      <c r="U1129"/>
    </row>
    <row r="1130" spans="5:21" x14ac:dyDescent="0.25">
      <c r="E1130"/>
      <c r="I1130"/>
      <c r="M1130">
        <v>3.1737587414681898</v>
      </c>
      <c r="N1130">
        <v>95.239219665527301</v>
      </c>
      <c r="O1130">
        <f t="shared" si="164"/>
        <v>90.376254180578727</v>
      </c>
      <c r="P1130" s="1">
        <f t="shared" si="165"/>
        <v>4.1047279722988592E-2</v>
      </c>
      <c r="Q1130"/>
      <c r="U1130"/>
    </row>
    <row r="1131" spans="5:21" x14ac:dyDescent="0.25">
      <c r="E1131"/>
      <c r="I1131"/>
      <c r="M1131">
        <v>3.1767366454005201</v>
      </c>
      <c r="N1131">
        <v>94.822128295898395</v>
      </c>
      <c r="O1131">
        <f t="shared" si="164"/>
        <v>89.980459719321161</v>
      </c>
      <c r="P1131" s="1">
        <f t="shared" si="165"/>
        <v>4.1085793947180059E-2</v>
      </c>
      <c r="Q1131"/>
      <c r="U1131"/>
    </row>
    <row r="1132" spans="5:21" x14ac:dyDescent="0.25">
      <c r="E1132"/>
      <c r="I1132"/>
      <c r="M1132">
        <v>3.1795359682291702</v>
      </c>
      <c r="N1132">
        <v>94.647331237792997</v>
      </c>
      <c r="O1132">
        <f t="shared" si="164"/>
        <v>89.814587892474734</v>
      </c>
      <c r="P1132" s="1">
        <f t="shared" si="165"/>
        <v>4.1121998522430592E-2</v>
      </c>
      <c r="Q1132"/>
      <c r="U1132"/>
    </row>
    <row r="1133" spans="5:21" x14ac:dyDescent="0.25">
      <c r="E1133"/>
      <c r="I1133"/>
      <c r="M1133">
        <v>3.1821564771234998</v>
      </c>
      <c r="N1133">
        <v>94.488571166992202</v>
      </c>
      <c r="O1133">
        <f t="shared" si="164"/>
        <v>89.663934195785387</v>
      </c>
      <c r="P1133" s="1">
        <f t="shared" si="165"/>
        <v>4.1155890437463934E-2</v>
      </c>
      <c r="Q1133"/>
      <c r="U1133"/>
    </row>
    <row r="1134" spans="5:21" x14ac:dyDescent="0.25">
      <c r="E1134"/>
      <c r="I1134"/>
      <c r="M1134">
        <v>3.18519398570061</v>
      </c>
      <c r="N1134">
        <v>94.442192077636705</v>
      </c>
      <c r="O1134">
        <f t="shared" si="164"/>
        <v>89.619923247533421</v>
      </c>
      <c r="P1134" s="1">
        <f t="shared" si="165"/>
        <v>4.1195175548394553E-2</v>
      </c>
      <c r="Q1134"/>
      <c r="U1134"/>
    </row>
    <row r="1135" spans="5:21" x14ac:dyDescent="0.25">
      <c r="E1135"/>
      <c r="I1135"/>
      <c r="M1135">
        <v>3.18805268034339</v>
      </c>
      <c r="N1135">
        <v>94.341583251953097</v>
      </c>
      <c r="O1135">
        <f t="shared" si="164"/>
        <v>89.524451562289414</v>
      </c>
      <c r="P1135" s="1">
        <f t="shared" si="165"/>
        <v>4.1232147999107849E-2</v>
      </c>
      <c r="Q1135"/>
      <c r="U1135"/>
    </row>
    <row r="1136" spans="5:21" x14ac:dyDescent="0.25">
      <c r="E1136"/>
      <c r="I1136"/>
      <c r="M1136">
        <v>3.19085200317204</v>
      </c>
      <c r="N1136">
        <v>94.127868652343807</v>
      </c>
      <c r="O1136">
        <f t="shared" si="164"/>
        <v>89.321649344419299</v>
      </c>
      <c r="P1136" s="1">
        <f t="shared" si="165"/>
        <v>4.1268352574358382E-2</v>
      </c>
      <c r="Q1136"/>
      <c r="U1136"/>
    </row>
    <row r="1137" spans="5:21" x14ac:dyDescent="0.25">
      <c r="E1137"/>
      <c r="I1137"/>
      <c r="M1137">
        <v>3.1939491163939202</v>
      </c>
      <c r="N1137">
        <v>93.319137573242202</v>
      </c>
      <c r="O1137">
        <f t="shared" si="164"/>
        <v>88.554212506682632</v>
      </c>
      <c r="P1137" s="1">
        <f t="shared" si="165"/>
        <v>4.1308408572028034E-2</v>
      </c>
      <c r="Q1137"/>
      <c r="U1137"/>
    </row>
    <row r="1138" spans="5:21" x14ac:dyDescent="0.25">
      <c r="E1138"/>
      <c r="I1138"/>
      <c r="M1138">
        <v>3.1966888345778002</v>
      </c>
      <c r="N1138">
        <v>92.568229675292997</v>
      </c>
      <c r="O1138">
        <f t="shared" si="164"/>
        <v>87.84164636754798</v>
      </c>
      <c r="P1138" s="1">
        <f t="shared" si="165"/>
        <v>4.1343842260539547E-2</v>
      </c>
      <c r="Q1138"/>
      <c r="U1138"/>
    </row>
    <row r="1139" spans="5:21" x14ac:dyDescent="0.25">
      <c r="E1139"/>
      <c r="I1139"/>
      <c r="M1139">
        <v>3.1993689481168999</v>
      </c>
      <c r="N1139">
        <v>92.078460693359403</v>
      </c>
      <c r="O1139">
        <f t="shared" si="164"/>
        <v>87.376885251734109</v>
      </c>
      <c r="P1139" s="1">
        <f t="shared" si="165"/>
        <v>4.1378505062311902E-2</v>
      </c>
      <c r="Q1139"/>
      <c r="U1139"/>
    </row>
    <row r="1140" spans="5:21" x14ac:dyDescent="0.25">
      <c r="E1140"/>
      <c r="I1140"/>
      <c r="M1140">
        <v>3.2023468520492302</v>
      </c>
      <c r="N1140">
        <v>91.658096313476605</v>
      </c>
      <c r="O1140">
        <f t="shared" si="164"/>
        <v>86.977984901876439</v>
      </c>
      <c r="P1140" s="1">
        <f t="shared" si="165"/>
        <v>4.1417019286503376E-2</v>
      </c>
      <c r="Q1140"/>
      <c r="U1140"/>
    </row>
    <row r="1141" spans="5:21" x14ac:dyDescent="0.25">
      <c r="E1141"/>
      <c r="I1141"/>
      <c r="M1141">
        <v>3.2050269655883299</v>
      </c>
      <c r="N1141">
        <v>91.230499267578097</v>
      </c>
      <c r="O1141">
        <f t="shared" si="164"/>
        <v>86.57222118979746</v>
      </c>
      <c r="P1141" s="1">
        <f t="shared" si="165"/>
        <v>4.1451682088275738E-2</v>
      </c>
      <c r="Q1141"/>
      <c r="U1141"/>
    </row>
    <row r="1142" spans="5:21" x14ac:dyDescent="0.25">
      <c r="E1142"/>
      <c r="I1142"/>
      <c r="M1142">
        <v>3.2078262884169799</v>
      </c>
      <c r="N1142">
        <v>89.369544982910199</v>
      </c>
      <c r="O1142">
        <f t="shared" si="164"/>
        <v>84.806288226043264</v>
      </c>
      <c r="P1142" s="1">
        <f t="shared" si="165"/>
        <v>4.148788666352627E-2</v>
      </c>
      <c r="Q1142"/>
      <c r="U1142"/>
    </row>
    <row r="1143" spans="5:21" x14ac:dyDescent="0.25">
      <c r="E1143"/>
      <c r="I1143"/>
      <c r="M1143">
        <v>3.2108637969940901</v>
      </c>
      <c r="N1143">
        <v>83.325248718261705</v>
      </c>
      <c r="O1143">
        <f t="shared" si="164"/>
        <v>79.070616960833192</v>
      </c>
      <c r="P1143" s="1">
        <f t="shared" si="165"/>
        <v>4.1527171774456896E-2</v>
      </c>
      <c r="Q1143"/>
      <c r="U1143"/>
    </row>
    <row r="1144" spans="5:21" x14ac:dyDescent="0.25">
      <c r="E1144"/>
      <c r="I1144"/>
      <c r="M1144">
        <v>3.2135439105331902</v>
      </c>
      <c r="N1144">
        <v>82.944282531738295</v>
      </c>
      <c r="O1144">
        <f t="shared" si="164"/>
        <v>78.709103111513954</v>
      </c>
      <c r="P1144" s="1">
        <f t="shared" si="165"/>
        <v>4.1561834576229265E-2</v>
      </c>
      <c r="Q1144"/>
      <c r="U1144"/>
    </row>
    <row r="1145" spans="5:21" x14ac:dyDescent="0.25">
      <c r="E1145"/>
      <c r="I1145"/>
      <c r="M1145">
        <v>3.2163432333618398</v>
      </c>
      <c r="N1145">
        <v>82.872520446777301</v>
      </c>
      <c r="O1145">
        <f t="shared" si="164"/>
        <v>78.641005236985578</v>
      </c>
      <c r="P1145" s="1">
        <f t="shared" si="165"/>
        <v>4.159803915147979E-2</v>
      </c>
      <c r="Q1145"/>
      <c r="U1145"/>
    </row>
    <row r="1146" spans="5:21" x14ac:dyDescent="0.25">
      <c r="E1146"/>
      <c r="I1146"/>
      <c r="M1146">
        <v>3.2193211372941701</v>
      </c>
      <c r="N1146">
        <v>82.850090026855497</v>
      </c>
      <c r="O1146">
        <f t="shared" si="164"/>
        <v>78.619720126299569</v>
      </c>
      <c r="P1146" s="1">
        <f t="shared" si="165"/>
        <v>4.1636553375671265E-2</v>
      </c>
      <c r="Q1146"/>
      <c r="U1146"/>
    </row>
    <row r="1147" spans="5:21" x14ac:dyDescent="0.25">
      <c r="E1147"/>
      <c r="I1147"/>
      <c r="M1147">
        <v>3.2219416461885002</v>
      </c>
      <c r="N1147">
        <v>82.755050659179702</v>
      </c>
      <c r="O1147">
        <f t="shared" si="164"/>
        <v>78.529533519559266</v>
      </c>
      <c r="P1147" s="1">
        <f t="shared" si="165"/>
        <v>4.16704452907046E-2</v>
      </c>
      <c r="Q1147"/>
      <c r="U1147"/>
    </row>
    <row r="1148" spans="5:21" x14ac:dyDescent="0.25">
      <c r="E1148"/>
      <c r="I1148"/>
      <c r="M1148">
        <v>3.2248003408312802</v>
      </c>
      <c r="N1148">
        <v>82.688255310058594</v>
      </c>
      <c r="O1148">
        <f t="shared" si="164"/>
        <v>78.466148776682843</v>
      </c>
      <c r="P1148" s="1">
        <f t="shared" si="165"/>
        <v>4.1707417741417896E-2</v>
      </c>
      <c r="Q1148"/>
      <c r="U1148"/>
    </row>
    <row r="1149" spans="5:21" x14ac:dyDescent="0.25">
      <c r="E1149"/>
      <c r="I1149"/>
      <c r="M1149">
        <v>3.22777847759426</v>
      </c>
      <c r="N1149">
        <v>82.558799743652301</v>
      </c>
      <c r="O1149">
        <f t="shared" si="164"/>
        <v>78.343303280723148</v>
      </c>
      <c r="P1149" s="1">
        <f t="shared" si="165"/>
        <v>4.1745934976885765E-2</v>
      </c>
      <c r="Q1149"/>
      <c r="U1149"/>
    </row>
    <row r="1150" spans="5:21" x14ac:dyDescent="0.25">
      <c r="E1150"/>
      <c r="I1150"/>
      <c r="M1150">
        <v>3.2304585911333601</v>
      </c>
      <c r="N1150">
        <v>82.428199768066406</v>
      </c>
      <c r="O1150">
        <f t="shared" si="164"/>
        <v>78.219371809728528</v>
      </c>
      <c r="P1150" s="1">
        <f t="shared" si="165"/>
        <v>4.1780597778658127E-2</v>
      </c>
      <c r="Q1150"/>
      <c r="U1150"/>
    </row>
    <row r="1151" spans="5:21" x14ac:dyDescent="0.25">
      <c r="E1151"/>
      <c r="I1151"/>
      <c r="M1151">
        <v>3.2333768904209101</v>
      </c>
      <c r="N1151">
        <v>82.383728027343807</v>
      </c>
      <c r="O1151">
        <f t="shared" si="164"/>
        <v>78.177170819868337</v>
      </c>
      <c r="P1151" s="1">
        <f t="shared" si="165"/>
        <v>4.1818341116110436E-2</v>
      </c>
      <c r="Q1151"/>
      <c r="U1151"/>
    </row>
    <row r="1152" spans="5:21" x14ac:dyDescent="0.25">
      <c r="E1152"/>
      <c r="I1152"/>
      <c r="M1152">
        <v>3.23629518970847</v>
      </c>
      <c r="N1152">
        <v>82.332733154296903</v>
      </c>
      <c r="O1152">
        <f t="shared" si="164"/>
        <v>78.128779772308533</v>
      </c>
      <c r="P1152" s="1">
        <f t="shared" si="165"/>
        <v>4.1856084453562876E-2</v>
      </c>
      <c r="Q1152"/>
      <c r="U1152"/>
    </row>
    <row r="1153" spans="5:21" x14ac:dyDescent="0.25">
      <c r="E1153"/>
      <c r="I1153"/>
      <c r="M1153">
        <v>3.2390349078923499</v>
      </c>
      <c r="N1153">
        <v>82.258529663085895</v>
      </c>
      <c r="O1153">
        <f t="shared" si="164"/>
        <v>78.058365151038799</v>
      </c>
      <c r="P1153" s="1">
        <f t="shared" si="165"/>
        <v>4.1891518142074397E-2</v>
      </c>
      <c r="Q1153"/>
      <c r="U1153"/>
    </row>
    <row r="1154" spans="5:21" x14ac:dyDescent="0.25">
      <c r="E1154"/>
      <c r="I1154"/>
      <c r="M1154">
        <v>3.2420724164694499</v>
      </c>
      <c r="N1154">
        <v>82.240081787109403</v>
      </c>
      <c r="O1154">
        <f t="shared" si="164"/>
        <v>78.040859233474606</v>
      </c>
      <c r="P1154" s="1">
        <f t="shared" si="165"/>
        <v>4.1930803253004884E-2</v>
      </c>
      <c r="Q1154"/>
      <c r="U1154"/>
    </row>
    <row r="1155" spans="5:21" x14ac:dyDescent="0.25">
      <c r="E1155"/>
      <c r="I1155"/>
      <c r="M1155">
        <v>3.2448717392981101</v>
      </c>
      <c r="N1155">
        <v>82.180526733398395</v>
      </c>
      <c r="O1155">
        <f t="shared" si="164"/>
        <v>77.98434509265293</v>
      </c>
      <c r="P1155" s="1">
        <f t="shared" si="165"/>
        <v>4.1967007828255555E-2</v>
      </c>
      <c r="Q1155"/>
      <c r="U1155"/>
    </row>
    <row r="1156" spans="5:21" x14ac:dyDescent="0.25">
      <c r="E1156"/>
      <c r="I1156"/>
      <c r="M1156">
        <v>3.24749224819243</v>
      </c>
      <c r="N1156">
        <v>82.134651184082003</v>
      </c>
      <c r="O1156">
        <f t="shared" si="164"/>
        <v>77.940811973416416</v>
      </c>
      <c r="P1156" s="1">
        <f t="shared" si="165"/>
        <v>4.2000899743288765E-2</v>
      </c>
      <c r="Q1156"/>
      <c r="U1156"/>
    </row>
    <row r="1157" spans="5:21" x14ac:dyDescent="0.25">
      <c r="E1157"/>
      <c r="I1157"/>
      <c r="M1157">
        <v>3.2505297567695401</v>
      </c>
      <c r="N1157">
        <v>82.154968261718807</v>
      </c>
      <c r="O1157">
        <f t="shared" si="164"/>
        <v>77.960091650204603</v>
      </c>
      <c r="P1157" s="1">
        <f t="shared" si="165"/>
        <v>4.2040184854219391E-2</v>
      </c>
      <c r="Q1157"/>
      <c r="U1157"/>
    </row>
    <row r="1158" spans="5:21" x14ac:dyDescent="0.25">
      <c r="E1158"/>
      <c r="I1158"/>
      <c r="M1158">
        <v>3.2533290795981902</v>
      </c>
      <c r="N1158">
        <v>82.0965576171875</v>
      </c>
      <c r="O1158">
        <f t="shared" si="164"/>
        <v>77.904663484417938</v>
      </c>
      <c r="P1158" s="1">
        <f t="shared" si="165"/>
        <v>4.2076389429469924E-2</v>
      </c>
      <c r="Q1158"/>
      <c r="U1158"/>
    </row>
    <row r="1159" spans="5:21" x14ac:dyDescent="0.25">
      <c r="E1159"/>
      <c r="I1159"/>
      <c r="M1159">
        <v>3.25594958849251</v>
      </c>
      <c r="N1159">
        <v>82.078094482421903</v>
      </c>
      <c r="O1159">
        <f t="shared" si="164"/>
        <v>77.887143087186573</v>
      </c>
      <c r="P1159" s="1">
        <f t="shared" si="165"/>
        <v>4.2110281344503134E-2</v>
      </c>
      <c r="Q1159"/>
      <c r="U1159"/>
    </row>
    <row r="1160" spans="5:21" x14ac:dyDescent="0.25">
      <c r="E1160"/>
      <c r="I1160"/>
      <c r="M1160">
        <v>3.2589870970696202</v>
      </c>
      <c r="N1160">
        <v>82.1019287109375</v>
      </c>
      <c r="O1160">
        <f t="shared" si="164"/>
        <v>77.90976032724889</v>
      </c>
      <c r="P1160" s="1">
        <f t="shared" si="165"/>
        <v>4.2149566455433753E-2</v>
      </c>
      <c r="Q1160"/>
      <c r="U1160"/>
    </row>
    <row r="1161" spans="5:21" x14ac:dyDescent="0.25">
      <c r="E1161"/>
      <c r="I1161"/>
      <c r="M1161">
        <v>3.2617864198982698</v>
      </c>
      <c r="N1161">
        <v>82.078147888183594</v>
      </c>
      <c r="O1161">
        <f t="shared" si="164"/>
        <v>77.887193766021511</v>
      </c>
      <c r="P1161" s="1">
        <f t="shared" si="165"/>
        <v>4.2185771030684285E-2</v>
      </c>
      <c r="Q1161"/>
      <c r="U1161"/>
    </row>
    <row r="1162" spans="5:21" x14ac:dyDescent="0.25">
      <c r="E1162"/>
      <c r="I1162"/>
      <c r="M1162">
        <v>3.2645261380821502</v>
      </c>
      <c r="N1162">
        <v>82.061599731445298</v>
      </c>
      <c r="O1162">
        <f t="shared" si="164"/>
        <v>77.871490567015329</v>
      </c>
      <c r="P1162" s="1">
        <f t="shared" si="165"/>
        <v>4.2221204719195812E-2</v>
      </c>
      <c r="Q1162"/>
      <c r="U1162"/>
    </row>
    <row r="1163" spans="5:21" x14ac:dyDescent="0.25">
      <c r="E1163"/>
      <c r="I1163"/>
      <c r="M1163">
        <v>3.26756341382861</v>
      </c>
      <c r="N1163">
        <v>82.083190917968807</v>
      </c>
      <c r="O1163">
        <f t="shared" si="164"/>
        <v>77.891979296009154</v>
      </c>
      <c r="P1163" s="1">
        <f t="shared" si="165"/>
        <v>4.2260486818850022E-2</v>
      </c>
      <c r="Q1163"/>
      <c r="U1163"/>
    </row>
    <row r="1164" spans="5:21" x14ac:dyDescent="0.25">
      <c r="E1164"/>
      <c r="I1164"/>
      <c r="M1164">
        <v>3.2701841555535802</v>
      </c>
      <c r="N1164">
        <v>82.054832458496094</v>
      </c>
      <c r="O1164">
        <f t="shared" ref="O1164:O1227" si="166">3*N1164*$N$8/(2*$O$8*$P$8^2)</f>
        <v>77.86506883464169</v>
      </c>
      <c r="P1164" s="1">
        <f t="shared" ref="P1164:P1227" si="167">6*M1164*$P$8/$N$8^2</f>
        <v>4.2294381745159641E-2</v>
      </c>
      <c r="Q1164"/>
      <c r="U1164"/>
    </row>
    <row r="1165" spans="5:21" x14ac:dyDescent="0.25">
      <c r="E1165"/>
      <c r="I1165"/>
      <c r="M1165">
        <v>3.2729832455515901</v>
      </c>
      <c r="N1165">
        <v>82.083198547363295</v>
      </c>
      <c r="O1165">
        <f t="shared" si="166"/>
        <v>77.891986535842676</v>
      </c>
      <c r="P1165" s="1">
        <f t="shared" si="167"/>
        <v>4.2330583309133904E-2</v>
      </c>
      <c r="Q1165"/>
      <c r="U1165"/>
    </row>
    <row r="1166" spans="5:21" x14ac:dyDescent="0.25">
      <c r="E1166"/>
      <c r="I1166"/>
      <c r="M1166">
        <v>3.2760207541286901</v>
      </c>
      <c r="N1166">
        <v>82.102218627929702</v>
      </c>
      <c r="O1166">
        <f t="shared" si="166"/>
        <v>77.910035440924446</v>
      </c>
      <c r="P1166" s="1">
        <f t="shared" si="167"/>
        <v>4.2369868420064384E-2</v>
      </c>
      <c r="Q1166"/>
      <c r="U1166"/>
    </row>
    <row r="1167" spans="5:21" x14ac:dyDescent="0.25">
      <c r="E1167"/>
      <c r="I1167"/>
      <c r="M1167">
        <v>3.2786414958536598</v>
      </c>
      <c r="N1167">
        <v>82.085044860839801</v>
      </c>
      <c r="O1167">
        <f t="shared" si="166"/>
        <v>77.893738575565763</v>
      </c>
      <c r="P1167" s="1">
        <f t="shared" si="167"/>
        <v>4.2403763346374003E-2</v>
      </c>
      <c r="Q1167"/>
      <c r="U1167"/>
    </row>
    <row r="1168" spans="5:21" x14ac:dyDescent="0.25">
      <c r="E1168"/>
      <c r="I1168"/>
      <c r="M1168">
        <v>3.2814405858516702</v>
      </c>
      <c r="N1168">
        <v>82.102523803710895</v>
      </c>
      <c r="O1168">
        <f t="shared" si="166"/>
        <v>77.910325034267061</v>
      </c>
      <c r="P1168" s="1">
        <f t="shared" si="167"/>
        <v>4.2439964910348273E-2</v>
      </c>
      <c r="Q1168"/>
      <c r="U1168"/>
    </row>
    <row r="1169" spans="5:21" x14ac:dyDescent="0.25">
      <c r="E1169"/>
      <c r="I1169"/>
      <c r="M1169">
        <v>3.2844780944287799</v>
      </c>
      <c r="N1169">
        <v>82.126777648925795</v>
      </c>
      <c r="O1169">
        <f t="shared" si="166"/>
        <v>77.933340465175633</v>
      </c>
      <c r="P1169" s="1">
        <f t="shared" si="167"/>
        <v>4.2479250021278891E-2</v>
      </c>
      <c r="Q1169"/>
      <c r="U1169"/>
    </row>
    <row r="1170" spans="5:21" x14ac:dyDescent="0.25">
      <c r="E1170"/>
      <c r="I1170"/>
      <c r="M1170">
        <v>3.2871582079678801</v>
      </c>
      <c r="N1170">
        <v>82.112945556640597</v>
      </c>
      <c r="O1170">
        <f t="shared" si="166"/>
        <v>77.920214646919163</v>
      </c>
      <c r="P1170" s="1">
        <f t="shared" si="167"/>
        <v>4.2513912823051246E-2</v>
      </c>
      <c r="Q1170"/>
      <c r="U1170"/>
    </row>
    <row r="1171" spans="5:21" x14ac:dyDescent="0.25">
      <c r="E1171"/>
      <c r="I1171"/>
      <c r="M1171">
        <v>3.29007674008608</v>
      </c>
      <c r="N1171">
        <v>82.1617431640625</v>
      </c>
      <c r="O1171">
        <f t="shared" si="166"/>
        <v>77.966520622411764</v>
      </c>
      <c r="P1171" s="1">
        <f t="shared" si="167"/>
        <v>4.2551659171779964E-2</v>
      </c>
      <c r="Q1171"/>
      <c r="U1171"/>
    </row>
    <row r="1172" spans="5:21" x14ac:dyDescent="0.25">
      <c r="E1172"/>
      <c r="I1172"/>
      <c r="M1172">
        <v>3.2929950393736398</v>
      </c>
      <c r="N1172">
        <v>82.176071166992202</v>
      </c>
      <c r="O1172">
        <f t="shared" si="166"/>
        <v>77.980117029850035</v>
      </c>
      <c r="P1172" s="1">
        <f t="shared" si="167"/>
        <v>4.2589402509232412E-2</v>
      </c>
      <c r="Q1172"/>
      <c r="U1172"/>
    </row>
    <row r="1173" spans="5:21" x14ac:dyDescent="0.25">
      <c r="E1173"/>
      <c r="I1173"/>
      <c r="M1173">
        <v>3.2956751529127399</v>
      </c>
      <c r="N1173">
        <v>82.193496704101605</v>
      </c>
      <c r="O1173">
        <f t="shared" si="166"/>
        <v>77.99665280971638</v>
      </c>
      <c r="P1173" s="1">
        <f t="shared" si="167"/>
        <v>4.2624065311004773E-2</v>
      </c>
      <c r="Q1173"/>
      <c r="U1173"/>
    </row>
    <row r="1174" spans="5:21" x14ac:dyDescent="0.25">
      <c r="E1174"/>
      <c r="I1174"/>
      <c r="M1174">
        <v>3.29859345220029</v>
      </c>
      <c r="N1174">
        <v>82.245819091796903</v>
      </c>
      <c r="O1174">
        <f t="shared" si="166"/>
        <v>78.046303588316761</v>
      </c>
      <c r="P1174" s="1">
        <f t="shared" si="167"/>
        <v>4.2661808648457082E-2</v>
      </c>
      <c r="Q1174"/>
      <c r="U1174"/>
    </row>
    <row r="1175" spans="5:21" x14ac:dyDescent="0.25">
      <c r="E1175"/>
      <c r="I1175"/>
      <c r="M1175">
        <v>3.3014523796737199</v>
      </c>
      <c r="N1175">
        <v>82.261672973632798</v>
      </c>
      <c r="O1175">
        <f t="shared" si="166"/>
        <v>78.061347962468304</v>
      </c>
      <c r="P1175" s="1">
        <f t="shared" si="167"/>
        <v>4.269878411044678E-2</v>
      </c>
      <c r="Q1175"/>
      <c r="U1175"/>
    </row>
    <row r="1176" spans="5:21" x14ac:dyDescent="0.25">
      <c r="E1176"/>
      <c r="I1176"/>
      <c r="M1176">
        <v>3.30413249321282</v>
      </c>
      <c r="N1176">
        <v>82.26806640625</v>
      </c>
      <c r="O1176">
        <f t="shared" si="166"/>
        <v>78.067414942997203</v>
      </c>
      <c r="P1176" s="1">
        <f t="shared" si="167"/>
        <v>4.2733446912219142E-2</v>
      </c>
      <c r="Q1176"/>
      <c r="U1176"/>
    </row>
    <row r="1177" spans="5:21" x14ac:dyDescent="0.25">
      <c r="E1177"/>
      <c r="I1177"/>
      <c r="M1177">
        <v>3.3072296064347002</v>
      </c>
      <c r="N1177">
        <v>82.327545166015597</v>
      </c>
      <c r="O1177">
        <f t="shared" si="166"/>
        <v>78.123856685483119</v>
      </c>
      <c r="P1177" s="1">
        <f t="shared" si="167"/>
        <v>4.2773502909888794E-2</v>
      </c>
      <c r="Q1177"/>
      <c r="U1177"/>
    </row>
    <row r="1178" spans="5:21" x14ac:dyDescent="0.25">
      <c r="E1178"/>
      <c r="I1178"/>
      <c r="M1178">
        <v>3.3100286964327101</v>
      </c>
      <c r="N1178">
        <v>82.323493957519503</v>
      </c>
      <c r="O1178">
        <f t="shared" si="166"/>
        <v>78.120012333859208</v>
      </c>
      <c r="P1178" s="1">
        <f t="shared" si="167"/>
        <v>4.280970447386305E-2</v>
      </c>
      <c r="Q1178"/>
      <c r="U1178"/>
    </row>
    <row r="1179" spans="5:21" x14ac:dyDescent="0.25">
      <c r="E1179"/>
      <c r="I1179"/>
      <c r="M1179">
        <v>3.3127090428024499</v>
      </c>
      <c r="N1179">
        <v>82.327293395996094</v>
      </c>
      <c r="O1179">
        <f t="shared" si="166"/>
        <v>78.123617770975443</v>
      </c>
      <c r="P1179" s="1">
        <f t="shared" si="167"/>
        <v>4.2844370286911689E-2</v>
      </c>
      <c r="Q1179"/>
      <c r="U1179"/>
    </row>
    <row r="1180" spans="5:21" x14ac:dyDescent="0.25">
      <c r="E1180"/>
      <c r="I1180"/>
      <c r="M1180">
        <v>3.31568694673479</v>
      </c>
      <c r="N1180">
        <v>82.387802124023395</v>
      </c>
      <c r="O1180">
        <f t="shared" si="166"/>
        <v>78.181036890992857</v>
      </c>
      <c r="P1180" s="1">
        <f t="shared" si="167"/>
        <v>4.2882884511103288E-2</v>
      </c>
      <c r="Q1180"/>
      <c r="U1180"/>
    </row>
    <row r="1181" spans="5:21" x14ac:dyDescent="0.25">
      <c r="E1181"/>
      <c r="I1181"/>
      <c r="M1181">
        <v>3.3184266649186598</v>
      </c>
      <c r="N1181">
        <v>82.375045776367202</v>
      </c>
      <c r="O1181">
        <f t="shared" si="166"/>
        <v>78.168931889269402</v>
      </c>
      <c r="P1181" s="1">
        <f t="shared" si="167"/>
        <v>4.2918318199614669E-2</v>
      </c>
      <c r="Q1181"/>
      <c r="U1181"/>
    </row>
    <row r="1182" spans="5:21" x14ac:dyDescent="0.25">
      <c r="E1182"/>
      <c r="I1182"/>
      <c r="M1182">
        <v>3.3211067784577599</v>
      </c>
      <c r="N1182">
        <v>82.388046264648395</v>
      </c>
      <c r="O1182">
        <f t="shared" si="166"/>
        <v>78.181268565666983</v>
      </c>
      <c r="P1182" s="1">
        <f t="shared" si="167"/>
        <v>4.2952981001387024E-2</v>
      </c>
      <c r="Q1182"/>
      <c r="U1182"/>
    </row>
    <row r="1183" spans="5:21" x14ac:dyDescent="0.25">
      <c r="E1183"/>
      <c r="I1183"/>
      <c r="M1183">
        <v>3.3240846823900898</v>
      </c>
      <c r="N1183">
        <v>82.4461669921875</v>
      </c>
      <c r="O1183">
        <f t="shared" si="166"/>
        <v>78.236421617778092</v>
      </c>
      <c r="P1183" s="1">
        <f t="shared" si="167"/>
        <v>4.2991495225578491E-2</v>
      </c>
      <c r="Q1183"/>
      <c r="U1183"/>
    </row>
    <row r="1184" spans="5:21" x14ac:dyDescent="0.25">
      <c r="E1184"/>
      <c r="I1184"/>
      <c r="M1184">
        <v>3.3268244005739702</v>
      </c>
      <c r="N1184">
        <v>82.446052551269503</v>
      </c>
      <c r="O1184">
        <f t="shared" si="166"/>
        <v>78.236313020274565</v>
      </c>
      <c r="P1184" s="1">
        <f t="shared" si="167"/>
        <v>4.3026928914090011E-2</v>
      </c>
      <c r="Q1184"/>
      <c r="U1184"/>
    </row>
    <row r="1185" spans="5:21" x14ac:dyDescent="0.25">
      <c r="E1185"/>
      <c r="I1185"/>
      <c r="M1185">
        <v>3.3296234905719801</v>
      </c>
      <c r="N1185">
        <v>82.491287231445298</v>
      </c>
      <c r="O1185">
        <f t="shared" si="166"/>
        <v>78.279237993491506</v>
      </c>
      <c r="P1185" s="1">
        <f t="shared" si="167"/>
        <v>4.3063130478064281E-2</v>
      </c>
      <c r="Q1185"/>
      <c r="U1185"/>
    </row>
    <row r="1186" spans="5:21" x14ac:dyDescent="0.25">
      <c r="E1186"/>
      <c r="I1186"/>
      <c r="M1186">
        <v>3.3326609991490801</v>
      </c>
      <c r="N1186">
        <v>82.533599853515597</v>
      </c>
      <c r="O1186">
        <f t="shared" si="166"/>
        <v>78.319390110452375</v>
      </c>
      <c r="P1186" s="1">
        <f t="shared" si="167"/>
        <v>4.3102415588994768E-2</v>
      </c>
      <c r="Q1186"/>
      <c r="U1186"/>
    </row>
    <row r="1187" spans="5:21" x14ac:dyDescent="0.25">
      <c r="E1187"/>
      <c r="I1187"/>
      <c r="M1187">
        <v>3.3352817408740498</v>
      </c>
      <c r="N1187">
        <v>82.512443542480497</v>
      </c>
      <c r="O1187">
        <f t="shared" si="166"/>
        <v>78.29931405197199</v>
      </c>
      <c r="P1187" s="1">
        <f t="shared" si="167"/>
        <v>4.3136310515304373E-2</v>
      </c>
      <c r="Q1187"/>
      <c r="U1187"/>
    </row>
    <row r="1188" spans="5:21" x14ac:dyDescent="0.25">
      <c r="E1188"/>
      <c r="I1188"/>
      <c r="M1188">
        <v>3.3381404355168298</v>
      </c>
      <c r="N1188">
        <v>82.556701660156307</v>
      </c>
      <c r="O1188">
        <f t="shared" si="166"/>
        <v>78.341312326492414</v>
      </c>
      <c r="P1188" s="1">
        <f t="shared" si="167"/>
        <v>4.3173282966017662E-2</v>
      </c>
      <c r="Q1188"/>
      <c r="U1188"/>
    </row>
    <row r="1189" spans="5:21" x14ac:dyDescent="0.25">
      <c r="E1189"/>
      <c r="I1189"/>
      <c r="M1189">
        <v>3.3412375487387198</v>
      </c>
      <c r="N1189">
        <v>82.592544555664105</v>
      </c>
      <c r="O1189">
        <f t="shared" si="166"/>
        <v>78.375325064588708</v>
      </c>
      <c r="P1189" s="1">
        <f t="shared" si="167"/>
        <v>4.3213338963687446E-2</v>
      </c>
      <c r="Q1189"/>
      <c r="U1189"/>
    </row>
    <row r="1190" spans="5:21" x14ac:dyDescent="0.25">
      <c r="E1190"/>
      <c r="I1190"/>
      <c r="M1190">
        <v>3.3438580576330401</v>
      </c>
      <c r="N1190">
        <v>82.570724487304702</v>
      </c>
      <c r="O1190">
        <f t="shared" si="166"/>
        <v>78.354619140587957</v>
      </c>
      <c r="P1190" s="1">
        <f t="shared" si="167"/>
        <v>4.3247230878720649E-2</v>
      </c>
      <c r="Q1190"/>
      <c r="U1190"/>
    </row>
    <row r="1191" spans="5:21" x14ac:dyDescent="0.25">
      <c r="E1191"/>
      <c r="I1191"/>
      <c r="M1191">
        <v>3.3467763569205999</v>
      </c>
      <c r="N1191">
        <v>80.327171325683594</v>
      </c>
      <c r="O1191">
        <f t="shared" si="166"/>
        <v>76.225623003131119</v>
      </c>
      <c r="P1191" s="1">
        <f t="shared" si="167"/>
        <v>4.328497421617309E-2</v>
      </c>
      <c r="Q1191"/>
      <c r="U1191"/>
    </row>
    <row r="1192" spans="5:21" x14ac:dyDescent="0.25">
      <c r="E1192"/>
      <c r="I1192"/>
      <c r="M1192">
        <v>3.3497544936835801</v>
      </c>
      <c r="N1192">
        <v>80.806289672851605</v>
      </c>
      <c r="O1192">
        <f t="shared" si="166"/>
        <v>76.680277311285934</v>
      </c>
      <c r="P1192" s="1">
        <f t="shared" si="167"/>
        <v>4.3323491451640973E-2</v>
      </c>
      <c r="Q1192"/>
      <c r="U1192"/>
    </row>
    <row r="1193" spans="5:21" x14ac:dyDescent="0.25">
      <c r="E1193"/>
      <c r="I1193"/>
      <c r="M1193">
        <v>3.3523750025779</v>
      </c>
      <c r="N1193">
        <v>80.879432678222699</v>
      </c>
      <c r="O1193">
        <f t="shared" si="166"/>
        <v>76.749685595689826</v>
      </c>
      <c r="P1193" s="1">
        <f t="shared" si="167"/>
        <v>4.335738336667417E-2</v>
      </c>
      <c r="Q1193"/>
      <c r="U1193"/>
    </row>
    <row r="1194" spans="5:21" x14ac:dyDescent="0.25">
      <c r="E1194"/>
      <c r="I1194"/>
      <c r="M1194">
        <v>3.3552933018654598</v>
      </c>
      <c r="N1194">
        <v>80.968208312988295</v>
      </c>
      <c r="O1194">
        <f t="shared" si="166"/>
        <v>76.833928299071843</v>
      </c>
      <c r="P1194" s="1">
        <f t="shared" si="167"/>
        <v>4.339512670412661E-2</v>
      </c>
      <c r="Q1194"/>
      <c r="U1194"/>
    </row>
    <row r="1195" spans="5:21" x14ac:dyDescent="0.25">
      <c r="E1195"/>
      <c r="I1195"/>
      <c r="M1195">
        <v>3.3582116011530201</v>
      </c>
      <c r="N1195">
        <v>81.0482177734375</v>
      </c>
      <c r="O1195">
        <f t="shared" si="166"/>
        <v>76.909852433685742</v>
      </c>
      <c r="P1195" s="1">
        <f t="shared" si="167"/>
        <v>4.3432870041579065E-2</v>
      </c>
      <c r="Q1195"/>
      <c r="U1195"/>
    </row>
    <row r="1196" spans="5:21" x14ac:dyDescent="0.25">
      <c r="E1196"/>
      <c r="I1196"/>
      <c r="M1196">
        <v>3.3608323428779801</v>
      </c>
      <c r="N1196">
        <v>81.097610473632798</v>
      </c>
      <c r="O1196">
        <f t="shared" si="166"/>
        <v>76.956723116196486</v>
      </c>
      <c r="P1196" s="1">
        <f t="shared" si="167"/>
        <v>4.3466764967888538E-2</v>
      </c>
      <c r="Q1196"/>
      <c r="U1196"/>
    </row>
    <row r="1197" spans="5:21" x14ac:dyDescent="0.25">
      <c r="E1197"/>
      <c r="I1197"/>
      <c r="M1197">
        <v>3.3638102468103201</v>
      </c>
      <c r="N1197">
        <v>81.200454711914105</v>
      </c>
      <c r="O1197">
        <f t="shared" si="166"/>
        <v>77.054316072675576</v>
      </c>
      <c r="P1197" s="1">
        <f t="shared" si="167"/>
        <v>4.3505279192080137E-2</v>
      </c>
      <c r="Q1197"/>
      <c r="U1197"/>
    </row>
    <row r="1198" spans="5:21" x14ac:dyDescent="0.25">
      <c r="E1198"/>
      <c r="I1198"/>
      <c r="M1198">
        <v>3.3666095696389702</v>
      </c>
      <c r="N1198">
        <v>81.256500244140597</v>
      </c>
      <c r="O1198">
        <f t="shared" si="166"/>
        <v>77.107499890056431</v>
      </c>
      <c r="P1198" s="1">
        <f t="shared" si="167"/>
        <v>4.3541483767330677E-2</v>
      </c>
      <c r="Q1198"/>
      <c r="U1198"/>
    </row>
    <row r="1199" spans="5:21" x14ac:dyDescent="0.25">
      <c r="E1199"/>
      <c r="I1199"/>
      <c r="M1199">
        <v>3.3692896831780699</v>
      </c>
      <c r="N1199">
        <v>81.307090759277301</v>
      </c>
      <c r="O1199">
        <f t="shared" si="166"/>
        <v>77.155507226437166</v>
      </c>
      <c r="P1199" s="1">
        <f t="shared" si="167"/>
        <v>4.3576146569103032E-2</v>
      </c>
      <c r="Q1199"/>
      <c r="U1199"/>
    </row>
    <row r="1200" spans="5:21" x14ac:dyDescent="0.25">
      <c r="E1200"/>
      <c r="I1200"/>
      <c r="M1200">
        <v>3.3722675871104002</v>
      </c>
      <c r="N1200">
        <v>81.397468566894503</v>
      </c>
      <c r="O1200">
        <f t="shared" si="166"/>
        <v>77.241270294868229</v>
      </c>
      <c r="P1200" s="1">
        <f t="shared" si="167"/>
        <v>4.3614660793294506E-2</v>
      </c>
      <c r="Q1200"/>
      <c r="U1200"/>
    </row>
    <row r="1201" spans="5:21" x14ac:dyDescent="0.25">
      <c r="E1201"/>
      <c r="I1201"/>
      <c r="M1201">
        <v>3.3750669099390498</v>
      </c>
      <c r="N1201">
        <v>81.423667907714801</v>
      </c>
      <c r="O1201">
        <f t="shared" si="166"/>
        <v>77.266131883336243</v>
      </c>
      <c r="P1201" s="1">
        <f t="shared" si="167"/>
        <v>4.3650865368545039E-2</v>
      </c>
      <c r="Q1201"/>
      <c r="U1201"/>
    </row>
    <row r="1202" spans="5:21" x14ac:dyDescent="0.25">
      <c r="E1202"/>
      <c r="I1202"/>
      <c r="M1202">
        <v>3.3777470234781499</v>
      </c>
      <c r="N1202">
        <v>81.473258972167997</v>
      </c>
      <c r="O1202">
        <f t="shared" si="166"/>
        <v>77.313190801519823</v>
      </c>
      <c r="P1202" s="1">
        <f t="shared" si="167"/>
        <v>4.36855281703174E-2</v>
      </c>
      <c r="Q1202"/>
      <c r="U1202"/>
    </row>
    <row r="1203" spans="5:21" x14ac:dyDescent="0.25">
      <c r="E1203"/>
      <c r="I1203"/>
      <c r="M1203">
        <v>3.3807249274104798</v>
      </c>
      <c r="N1203">
        <v>81.566299438476605</v>
      </c>
      <c r="O1203">
        <f t="shared" si="166"/>
        <v>77.401480571865662</v>
      </c>
      <c r="P1203" s="1">
        <f t="shared" si="167"/>
        <v>4.3724042394508868E-2</v>
      </c>
      <c r="Q1203"/>
      <c r="U1203"/>
    </row>
    <row r="1204" spans="5:21" x14ac:dyDescent="0.25">
      <c r="E1204"/>
      <c r="I1204"/>
      <c r="M1204">
        <v>3.3835240174084902</v>
      </c>
      <c r="N1204">
        <v>81.598342895507798</v>
      </c>
      <c r="O1204">
        <f t="shared" si="166"/>
        <v>77.431887872845707</v>
      </c>
      <c r="P1204" s="1">
        <f t="shared" si="167"/>
        <v>4.3760243958483137E-2</v>
      </c>
      <c r="Q1204"/>
      <c r="U1204"/>
    </row>
    <row r="1205" spans="5:21" x14ac:dyDescent="0.25">
      <c r="E1205"/>
      <c r="I1205"/>
      <c r="M1205">
        <v>3.3863233402371402</v>
      </c>
      <c r="N1205">
        <v>81.661972045898395</v>
      </c>
      <c r="O1205">
        <f t="shared" si="166"/>
        <v>77.492268084791917</v>
      </c>
      <c r="P1205" s="1">
        <f t="shared" si="167"/>
        <v>4.3796448533733677E-2</v>
      </c>
      <c r="Q1205"/>
      <c r="U1205"/>
    </row>
    <row r="1206" spans="5:21" x14ac:dyDescent="0.25">
      <c r="E1206"/>
      <c r="I1206"/>
      <c r="M1206">
        <v>3.38942045345902</v>
      </c>
      <c r="N1206">
        <v>81.758537292480497</v>
      </c>
      <c r="O1206">
        <f t="shared" si="166"/>
        <v>77.58390265824562</v>
      </c>
      <c r="P1206" s="1">
        <f t="shared" si="167"/>
        <v>4.3836504531403322E-2</v>
      </c>
      <c r="Q1206"/>
      <c r="U1206"/>
    </row>
    <row r="1207" spans="5:21" x14ac:dyDescent="0.25">
      <c r="E1207"/>
      <c r="I1207"/>
      <c r="M1207">
        <v>3.3921601716429</v>
      </c>
      <c r="N1207">
        <v>81.778549194335895</v>
      </c>
      <c r="O1207">
        <f t="shared" si="166"/>
        <v>77.602892741690994</v>
      </c>
      <c r="P1207" s="1">
        <f t="shared" si="167"/>
        <v>4.3871938219914842E-2</v>
      </c>
      <c r="Q1207"/>
      <c r="U1207"/>
    </row>
    <row r="1208" spans="5:21" x14ac:dyDescent="0.25">
      <c r="E1208"/>
      <c r="I1208"/>
      <c r="M1208">
        <v>3.3948998898267702</v>
      </c>
      <c r="N1208">
        <v>81.840385437011705</v>
      </c>
      <c r="O1208">
        <f t="shared" si="166"/>
        <v>77.661571592749056</v>
      </c>
      <c r="P1208" s="1">
        <f t="shared" si="167"/>
        <v>4.3907371908426224E-2</v>
      </c>
      <c r="Q1208"/>
      <c r="U1208"/>
    </row>
    <row r="1209" spans="5:21" x14ac:dyDescent="0.25">
      <c r="E1209"/>
      <c r="I1209"/>
      <c r="M1209">
        <v>3.3979373984038799</v>
      </c>
      <c r="N1209">
        <v>81.910896301269503</v>
      </c>
      <c r="O1209">
        <f t="shared" si="166"/>
        <v>77.728482134572431</v>
      </c>
      <c r="P1209" s="1">
        <f t="shared" si="167"/>
        <v>4.394665701935685E-2</v>
      </c>
      <c r="Q1209"/>
      <c r="U1209"/>
    </row>
    <row r="1210" spans="5:21" x14ac:dyDescent="0.25">
      <c r="E1210"/>
      <c r="I1210"/>
      <c r="M1210">
        <v>3.4005579072982099</v>
      </c>
      <c r="N1210">
        <v>81.919784545898395</v>
      </c>
      <c r="O1210">
        <f t="shared" si="166"/>
        <v>77.736916540677612</v>
      </c>
      <c r="P1210" s="1">
        <f t="shared" si="167"/>
        <v>4.3980548934390178E-2</v>
      </c>
      <c r="Q1210"/>
      <c r="U1210"/>
    </row>
    <row r="1211" spans="5:21" x14ac:dyDescent="0.25">
      <c r="E1211"/>
      <c r="I1211"/>
      <c r="M1211">
        <v>3.40335723012686</v>
      </c>
      <c r="N1211">
        <v>81.965545654296903</v>
      </c>
      <c r="O1211">
        <f t="shared" si="166"/>
        <v>77.780341062410713</v>
      </c>
      <c r="P1211" s="1">
        <f t="shared" si="167"/>
        <v>4.4016753509640724E-2</v>
      </c>
      <c r="Q1211"/>
      <c r="U1211"/>
    </row>
    <row r="1212" spans="5:21" x14ac:dyDescent="0.25">
      <c r="E1212"/>
      <c r="I1212"/>
      <c r="M1212">
        <v>3.4063947387039701</v>
      </c>
      <c r="N1212">
        <v>82.032218933105497</v>
      </c>
      <c r="O1212">
        <f t="shared" si="166"/>
        <v>77.843609967950044</v>
      </c>
      <c r="P1212" s="1">
        <f t="shared" si="167"/>
        <v>4.405603862057135E-2</v>
      </c>
      <c r="Q1212"/>
      <c r="U1212"/>
    </row>
    <row r="1213" spans="5:21" x14ac:dyDescent="0.25">
      <c r="E1213"/>
      <c r="I1213"/>
      <c r="M1213">
        <v>3.40901524759829</v>
      </c>
      <c r="N1213">
        <v>82.061332702636705</v>
      </c>
      <c r="O1213">
        <f t="shared" si="166"/>
        <v>77.871237172840495</v>
      </c>
      <c r="P1213" s="1">
        <f t="shared" si="167"/>
        <v>4.4089930535604546E-2</v>
      </c>
      <c r="Q1213"/>
      <c r="U1213"/>
    </row>
    <row r="1214" spans="5:21" x14ac:dyDescent="0.25">
      <c r="E1214"/>
      <c r="I1214"/>
      <c r="M1214">
        <v>3.41187394224107</v>
      </c>
      <c r="N1214">
        <v>82.119461059570298</v>
      </c>
      <c r="O1214">
        <f t="shared" si="166"/>
        <v>77.92639746478514</v>
      </c>
      <c r="P1214" s="1">
        <f t="shared" si="167"/>
        <v>4.4126902986317842E-2</v>
      </c>
      <c r="Q1214"/>
      <c r="U1214"/>
    </row>
    <row r="1215" spans="5:21" x14ac:dyDescent="0.25">
      <c r="E1215"/>
      <c r="I1215"/>
      <c r="M1215">
        <v>3.4148518461734101</v>
      </c>
      <c r="N1215">
        <v>82.1632080078125</v>
      </c>
      <c r="O1215">
        <f t="shared" si="166"/>
        <v>77.967910670456575</v>
      </c>
      <c r="P1215" s="1">
        <f t="shared" si="167"/>
        <v>4.4165417210509442E-2</v>
      </c>
      <c r="Q1215"/>
      <c r="U1215"/>
    </row>
    <row r="1216" spans="5:21" x14ac:dyDescent="0.25">
      <c r="E1216"/>
      <c r="I1216"/>
      <c r="M1216">
        <v>3.4174129832536</v>
      </c>
      <c r="N1216">
        <v>82.176063537597699</v>
      </c>
      <c r="O1216">
        <f t="shared" si="166"/>
        <v>77.980109790016485</v>
      </c>
      <c r="P1216" s="1">
        <f t="shared" si="167"/>
        <v>4.4198541250079895E-2</v>
      </c>
      <c r="Q1216"/>
      <c r="U1216"/>
    </row>
    <row r="1217" spans="5:21" x14ac:dyDescent="0.25">
      <c r="E1217"/>
      <c r="I1217"/>
      <c r="M1217">
        <v>3.4203312825411598</v>
      </c>
      <c r="N1217">
        <v>82.260276794433594</v>
      </c>
      <c r="O1217">
        <f t="shared" si="166"/>
        <v>78.060023072925617</v>
      </c>
      <c r="P1217" s="1">
        <f t="shared" si="167"/>
        <v>4.4236284587532336E-2</v>
      </c>
      <c r="Q1217"/>
      <c r="U1217"/>
    </row>
    <row r="1218" spans="5:21" x14ac:dyDescent="0.25">
      <c r="E1218"/>
      <c r="I1218"/>
      <c r="M1218">
        <v>3.4232498146593602</v>
      </c>
      <c r="N1218">
        <v>82.309135437011705</v>
      </c>
      <c r="O1218">
        <f t="shared" si="166"/>
        <v>78.106386967086692</v>
      </c>
      <c r="P1218" s="1">
        <f t="shared" si="167"/>
        <v>4.4274030936261061E-2</v>
      </c>
      <c r="Q1218"/>
      <c r="U1218"/>
    </row>
    <row r="1219" spans="5:21" x14ac:dyDescent="0.25">
      <c r="E1219"/>
      <c r="I1219"/>
      <c r="M1219">
        <v>3.42587032355368</v>
      </c>
      <c r="N1219">
        <v>82.350837707519503</v>
      </c>
      <c r="O1219">
        <f t="shared" si="166"/>
        <v>78.145959897362232</v>
      </c>
      <c r="P1219" s="1">
        <f t="shared" si="167"/>
        <v>4.4307922851294264E-2</v>
      </c>
      <c r="Q1219"/>
      <c r="U1219"/>
    </row>
    <row r="1220" spans="5:21" x14ac:dyDescent="0.25">
      <c r="E1220"/>
      <c r="I1220"/>
      <c r="M1220">
        <v>3.4288482274860099</v>
      </c>
      <c r="N1220">
        <v>82.444740295410199</v>
      </c>
      <c r="O1220">
        <f t="shared" si="166"/>
        <v>78.23506776890116</v>
      </c>
      <c r="P1220" s="1">
        <f t="shared" si="167"/>
        <v>4.4346437075485724E-2</v>
      </c>
      <c r="Q1220"/>
      <c r="U1220"/>
    </row>
    <row r="1221" spans="5:21" x14ac:dyDescent="0.25">
      <c r="E1221"/>
      <c r="I1221"/>
      <c r="M1221">
        <v>3.4317665267735702</v>
      </c>
      <c r="N1221">
        <v>82.4744873046875</v>
      </c>
      <c r="O1221">
        <f t="shared" si="166"/>
        <v>78.263295879977662</v>
      </c>
      <c r="P1221" s="1">
        <f t="shared" si="167"/>
        <v>4.4384180412938172E-2</v>
      </c>
      <c r="Q1221"/>
      <c r="U1221"/>
    </row>
    <row r="1222" spans="5:21" x14ac:dyDescent="0.25">
      <c r="E1222"/>
      <c r="I1222"/>
      <c r="M1222">
        <v>3.4345062449574502</v>
      </c>
      <c r="N1222">
        <v>82.521316528320298</v>
      </c>
      <c r="O1222">
        <f t="shared" si="166"/>
        <v>78.307733978410013</v>
      </c>
      <c r="P1222" s="1">
        <f t="shared" si="167"/>
        <v>4.4419614101449685E-2</v>
      </c>
      <c r="Q1222"/>
      <c r="U1222"/>
    </row>
    <row r="1223" spans="5:21" x14ac:dyDescent="0.25">
      <c r="E1223"/>
      <c r="I1223"/>
      <c r="M1223">
        <v>3.4375437535345599</v>
      </c>
      <c r="N1223">
        <v>82.604431152343807</v>
      </c>
      <c r="O1223">
        <f t="shared" si="166"/>
        <v>78.386604725285636</v>
      </c>
      <c r="P1223" s="1">
        <f t="shared" si="167"/>
        <v>4.4458899212380311E-2</v>
      </c>
      <c r="Q1223"/>
      <c r="U1223"/>
    </row>
    <row r="1224" spans="5:21" x14ac:dyDescent="0.25">
      <c r="E1224"/>
      <c r="I1224"/>
      <c r="M1224">
        <v>3.4403430763632099</v>
      </c>
      <c r="N1224">
        <v>82.616752624511705</v>
      </c>
      <c r="O1224">
        <f t="shared" si="166"/>
        <v>78.398297056495778</v>
      </c>
      <c r="P1224" s="1">
        <f t="shared" si="167"/>
        <v>4.4495103787630851E-2</v>
      </c>
      <c r="Q1224"/>
      <c r="U1224"/>
    </row>
    <row r="1225" spans="5:21" x14ac:dyDescent="0.25">
      <c r="E1225"/>
      <c r="I1225"/>
      <c r="M1225">
        <v>3.44302318990231</v>
      </c>
      <c r="N1225">
        <v>82.631439208984403</v>
      </c>
      <c r="O1225">
        <f t="shared" si="166"/>
        <v>78.412233736111702</v>
      </c>
      <c r="P1225" s="1">
        <f t="shared" si="167"/>
        <v>4.4529766589403219E-2</v>
      </c>
      <c r="Q1225"/>
      <c r="U1225"/>
    </row>
    <row r="1226" spans="5:21" x14ac:dyDescent="0.25">
      <c r="E1226"/>
      <c r="I1226"/>
      <c r="M1226">
        <v>3.44606069847941</v>
      </c>
      <c r="N1226">
        <v>82.679092407226605</v>
      </c>
      <c r="O1226">
        <f t="shared" si="166"/>
        <v>78.457453736569278</v>
      </c>
      <c r="P1226" s="1">
        <f t="shared" si="167"/>
        <v>4.4569051700333699E-2</v>
      </c>
      <c r="Q1226"/>
      <c r="U1226"/>
    </row>
    <row r="1227" spans="5:21" x14ac:dyDescent="0.25">
      <c r="E1227"/>
      <c r="I1227"/>
      <c r="M1227">
        <v>3.44880041666329</v>
      </c>
      <c r="N1227">
        <v>82.688201904296903</v>
      </c>
      <c r="O1227">
        <f t="shared" si="166"/>
        <v>78.466098097847905</v>
      </c>
      <c r="P1227" s="1">
        <f t="shared" si="167"/>
        <v>4.4604485388845219E-2</v>
      </c>
      <c r="Q1227"/>
      <c r="U1227"/>
    </row>
    <row r="1228" spans="5:21" x14ac:dyDescent="0.25">
      <c r="E1228"/>
      <c r="I1228"/>
      <c r="M1228">
        <v>3.4514805302023901</v>
      </c>
      <c r="N1228">
        <v>82.715797424316406</v>
      </c>
      <c r="O1228">
        <f t="shared" ref="O1228:O1291" si="168">3*N1228*$N$8/(2*$O$8*$P$8^2)</f>
        <v>78.492284575858605</v>
      </c>
      <c r="P1228" s="1">
        <f t="shared" ref="P1228:P1291" si="169">6*M1228*$P$8/$N$8^2</f>
        <v>4.4639148190617574E-2</v>
      </c>
      <c r="Q1228"/>
      <c r="U1228"/>
    </row>
    <row r="1229" spans="5:21" x14ac:dyDescent="0.25">
      <c r="E1229"/>
      <c r="I1229"/>
      <c r="M1229">
        <v>3.4545180387794998</v>
      </c>
      <c r="N1229">
        <v>82.781417846679702</v>
      </c>
      <c r="O1229">
        <f t="shared" si="168"/>
        <v>78.554554384365758</v>
      </c>
      <c r="P1229" s="1">
        <f t="shared" si="169"/>
        <v>4.4678433301548193E-2</v>
      </c>
      <c r="Q1229"/>
      <c r="U1229"/>
    </row>
    <row r="1230" spans="5:21" x14ac:dyDescent="0.25">
      <c r="E1230"/>
      <c r="I1230"/>
      <c r="M1230">
        <v>3.4571981523185999</v>
      </c>
      <c r="N1230">
        <v>82.766876220703097</v>
      </c>
      <c r="O1230">
        <f t="shared" si="168"/>
        <v>78.540755261587591</v>
      </c>
      <c r="P1230" s="1">
        <f t="shared" si="169"/>
        <v>4.4713096103320561E-2</v>
      </c>
      <c r="Q1230"/>
      <c r="U1230"/>
    </row>
    <row r="1231" spans="5:21" x14ac:dyDescent="0.25">
      <c r="E1231"/>
      <c r="I1231"/>
      <c r="M1231">
        <v>3.45999747514725</v>
      </c>
      <c r="N1231">
        <v>82.787048339843807</v>
      </c>
      <c r="O1231">
        <f t="shared" si="168"/>
        <v>78.559897381538008</v>
      </c>
      <c r="P1231" s="1">
        <f t="shared" si="169"/>
        <v>4.4749300678571094E-2</v>
      </c>
      <c r="Q1231"/>
      <c r="U1231"/>
    </row>
    <row r="1232" spans="5:21" x14ac:dyDescent="0.25">
      <c r="E1232"/>
      <c r="I1232"/>
      <c r="M1232">
        <v>3.4629753790795799</v>
      </c>
      <c r="N1232">
        <v>82.828582763671903</v>
      </c>
      <c r="O1232">
        <f t="shared" si="168"/>
        <v>78.599311035475068</v>
      </c>
      <c r="P1232" s="1">
        <f t="shared" si="169"/>
        <v>4.4787814902762561E-2</v>
      </c>
      <c r="Q1232"/>
      <c r="U1232"/>
    </row>
    <row r="1233" spans="5:21" x14ac:dyDescent="0.25">
      <c r="E1233"/>
      <c r="I1233"/>
      <c r="M1233">
        <v>3.46565549261868</v>
      </c>
      <c r="N1233">
        <v>82.806343078613295</v>
      </c>
      <c r="O1233">
        <f t="shared" si="168"/>
        <v>78.578206920628148</v>
      </c>
      <c r="P1233" s="1">
        <f t="shared" si="169"/>
        <v>4.482247770453493E-2</v>
      </c>
      <c r="Q1233"/>
      <c r="U1233"/>
    </row>
    <row r="1234" spans="5:21" x14ac:dyDescent="0.25">
      <c r="E1234"/>
      <c r="I1234"/>
      <c r="M1234">
        <v>3.4684545826166899</v>
      </c>
      <c r="N1234">
        <v>82.853042602539105</v>
      </c>
      <c r="O1234">
        <f t="shared" si="168"/>
        <v>78.622521941889886</v>
      </c>
      <c r="P1234" s="1">
        <f t="shared" si="169"/>
        <v>4.4858679268509186E-2</v>
      </c>
      <c r="Q1234"/>
      <c r="U1234"/>
    </row>
    <row r="1235" spans="5:21" x14ac:dyDescent="0.25">
      <c r="E1235"/>
      <c r="I1235"/>
      <c r="M1235">
        <v>3.4714920911938001</v>
      </c>
      <c r="N1235">
        <v>82.896858215332003</v>
      </c>
      <c r="O1235">
        <f t="shared" si="168"/>
        <v>78.664100306063347</v>
      </c>
      <c r="P1235" s="1">
        <f t="shared" si="169"/>
        <v>4.4897964379439811E-2</v>
      </c>
      <c r="Q1235"/>
      <c r="U1235"/>
    </row>
    <row r="1236" spans="5:21" x14ac:dyDescent="0.25">
      <c r="E1236"/>
      <c r="I1236"/>
      <c r="M1236">
        <v>3.4741128329187601</v>
      </c>
      <c r="N1236">
        <v>82.881584167480497</v>
      </c>
      <c r="O1236">
        <f t="shared" si="168"/>
        <v>78.649606159262888</v>
      </c>
      <c r="P1236" s="1">
        <f t="shared" si="169"/>
        <v>4.4931859305749298E-2</v>
      </c>
      <c r="Q1236"/>
      <c r="U1236"/>
    </row>
    <row r="1237" spans="5:21" x14ac:dyDescent="0.25">
      <c r="E1237"/>
      <c r="I1237"/>
      <c r="M1237">
        <v>3.4769715275615498</v>
      </c>
      <c r="N1237">
        <v>82.930374145507798</v>
      </c>
      <c r="O1237">
        <f t="shared" si="168"/>
        <v>78.695904894921838</v>
      </c>
      <c r="P1237" s="1">
        <f t="shared" si="169"/>
        <v>4.496883175646272E-2</v>
      </c>
      <c r="Q1237"/>
      <c r="U1237"/>
    </row>
    <row r="1238" spans="5:21" x14ac:dyDescent="0.25">
      <c r="E1238"/>
      <c r="I1238"/>
      <c r="M1238">
        <v>3.4799494314938801</v>
      </c>
      <c r="N1238">
        <v>82.943443298339801</v>
      </c>
      <c r="O1238">
        <f t="shared" si="168"/>
        <v>78.708306729821558</v>
      </c>
      <c r="P1238" s="1">
        <f t="shared" si="169"/>
        <v>4.5007345980654187E-2</v>
      </c>
      <c r="Q1238"/>
      <c r="U1238"/>
    </row>
    <row r="1239" spans="5:21" x14ac:dyDescent="0.25">
      <c r="E1239"/>
      <c r="I1239"/>
      <c r="M1239">
        <v>3.4826295450329798</v>
      </c>
      <c r="N1239">
        <v>82.9049072265625</v>
      </c>
      <c r="O1239">
        <f t="shared" si="168"/>
        <v>78.671738330476231</v>
      </c>
      <c r="P1239" s="1">
        <f t="shared" si="169"/>
        <v>4.5042008782426542E-2</v>
      </c>
      <c r="Q1239"/>
      <c r="U1239"/>
    </row>
    <row r="1240" spans="5:21" x14ac:dyDescent="0.25">
      <c r="E1240"/>
      <c r="I1240"/>
      <c r="M1240">
        <v>3.48566705361009</v>
      </c>
      <c r="N1240">
        <v>82.975448608398395</v>
      </c>
      <c r="O1240">
        <f t="shared" si="168"/>
        <v>78.738677831633836</v>
      </c>
      <c r="P1240" s="1">
        <f t="shared" si="169"/>
        <v>4.5081293893357167E-2</v>
      </c>
      <c r="Q1240"/>
      <c r="U1240"/>
    </row>
    <row r="1241" spans="5:21" x14ac:dyDescent="0.25">
      <c r="E1241"/>
      <c r="I1241"/>
      <c r="M1241">
        <v>3.4885259810835101</v>
      </c>
      <c r="N1241">
        <v>82.971031188964801</v>
      </c>
      <c r="O1241">
        <f t="shared" si="168"/>
        <v>78.734485967998722</v>
      </c>
      <c r="P1241" s="1">
        <f t="shared" si="169"/>
        <v>4.5118269355346727E-2</v>
      </c>
      <c r="Q1241"/>
      <c r="U1241"/>
    </row>
    <row r="1242" spans="5:21" x14ac:dyDescent="0.25">
      <c r="E1242"/>
      <c r="I1242"/>
      <c r="M1242">
        <v>3.4911464899778402</v>
      </c>
      <c r="N1242">
        <v>82.958442687988295</v>
      </c>
      <c r="O1242">
        <f t="shared" si="168"/>
        <v>78.722540242613746</v>
      </c>
      <c r="P1242" s="1">
        <f t="shared" si="169"/>
        <v>4.5152161270380069E-2</v>
      </c>
      <c r="Q1242"/>
      <c r="U1242"/>
    </row>
    <row r="1243" spans="5:21" x14ac:dyDescent="0.25">
      <c r="E1243"/>
      <c r="I1243"/>
      <c r="M1243">
        <v>3.49412439391017</v>
      </c>
      <c r="N1243">
        <v>83.022377014160199</v>
      </c>
      <c r="O1243">
        <f t="shared" si="168"/>
        <v>78.783210047902656</v>
      </c>
      <c r="P1243" s="1">
        <f t="shared" si="169"/>
        <v>4.5190675494571536E-2</v>
      </c>
      <c r="Q1243"/>
      <c r="U1243"/>
    </row>
    <row r="1244" spans="5:21" x14ac:dyDescent="0.25">
      <c r="E1244"/>
      <c r="I1244"/>
      <c r="M1244">
        <v>3.4969833213835999</v>
      </c>
      <c r="N1244">
        <v>83.0281982421875</v>
      </c>
      <c r="O1244">
        <f t="shared" si="168"/>
        <v>78.788734040913994</v>
      </c>
      <c r="P1244" s="1">
        <f t="shared" si="169"/>
        <v>4.5227650956561234E-2</v>
      </c>
      <c r="Q1244"/>
      <c r="U1244"/>
    </row>
    <row r="1245" spans="5:21" x14ac:dyDescent="0.25">
      <c r="E1245"/>
      <c r="I1245"/>
      <c r="M1245">
        <v>3.4996038302779202</v>
      </c>
      <c r="N1245">
        <v>83.038146972656307</v>
      </c>
      <c r="O1245">
        <f t="shared" si="168"/>
        <v>78.798174783885031</v>
      </c>
      <c r="P1245" s="1">
        <f t="shared" si="169"/>
        <v>4.5261542871594437E-2</v>
      </c>
      <c r="Q1245"/>
      <c r="U1245"/>
    </row>
    <row r="1246" spans="5:21" x14ac:dyDescent="0.25">
      <c r="E1246"/>
      <c r="I1246"/>
      <c r="M1246">
        <v>3.5026413388550299</v>
      </c>
      <c r="N1246">
        <v>83.101623535156307</v>
      </c>
      <c r="O1246">
        <f t="shared" si="168"/>
        <v>78.85841019915992</v>
      </c>
      <c r="P1246" s="1">
        <f t="shared" si="169"/>
        <v>4.5300827982525056E-2</v>
      </c>
      <c r="Q1246"/>
      <c r="U1246"/>
    </row>
    <row r="1247" spans="5:21" x14ac:dyDescent="0.25">
      <c r="E1247"/>
      <c r="I1247"/>
      <c r="M1247">
        <v>3.50544066168368</v>
      </c>
      <c r="N1247">
        <v>83.085197448730497</v>
      </c>
      <c r="O1247">
        <f t="shared" si="168"/>
        <v>78.8428228374908</v>
      </c>
      <c r="P1247" s="1">
        <f t="shared" si="169"/>
        <v>4.5337032557775596E-2</v>
      </c>
      <c r="Q1247"/>
      <c r="U1247"/>
    </row>
    <row r="1248" spans="5:21" x14ac:dyDescent="0.25">
      <c r="E1248"/>
      <c r="I1248"/>
      <c r="M1248">
        <v>3.5081803798675502</v>
      </c>
      <c r="N1248">
        <v>83.104827880859403</v>
      </c>
      <c r="O1248">
        <f t="shared" si="168"/>
        <v>78.861450929257899</v>
      </c>
      <c r="P1248" s="1">
        <f t="shared" si="169"/>
        <v>4.5372466246286984E-2</v>
      </c>
      <c r="Q1248"/>
      <c r="U1248"/>
    </row>
    <row r="1249" spans="5:21" x14ac:dyDescent="0.25">
      <c r="E1249"/>
      <c r="I1249"/>
      <c r="M1249">
        <v>3.5112176556140202</v>
      </c>
      <c r="N1249">
        <v>83.159881591796903</v>
      </c>
      <c r="O1249">
        <f t="shared" si="168"/>
        <v>78.91369356827515</v>
      </c>
      <c r="P1249" s="1">
        <f t="shared" si="169"/>
        <v>4.5411748345941326E-2</v>
      </c>
      <c r="Q1249"/>
      <c r="U1249"/>
    </row>
    <row r="1250" spans="5:21" x14ac:dyDescent="0.25">
      <c r="E1250"/>
      <c r="I1250"/>
      <c r="M1250">
        <v>3.51389800198376</v>
      </c>
      <c r="N1250">
        <v>83.132980346679702</v>
      </c>
      <c r="O1250">
        <f t="shared" si="168"/>
        <v>78.888165915118989</v>
      </c>
      <c r="P1250" s="1">
        <f t="shared" si="169"/>
        <v>4.5446414158989965E-2</v>
      </c>
      <c r="Q1250"/>
      <c r="U1250"/>
    </row>
    <row r="1251" spans="5:21" x14ac:dyDescent="0.25">
      <c r="E1251"/>
      <c r="I1251"/>
      <c r="M1251">
        <v>3.5166374873369901</v>
      </c>
      <c r="N1251">
        <v>83.177703857421903</v>
      </c>
      <c r="O1251">
        <f t="shared" si="168"/>
        <v>78.930605819486956</v>
      </c>
      <c r="P1251" s="1">
        <f t="shared" si="169"/>
        <v>4.5481844836225076E-2</v>
      </c>
      <c r="Q1251"/>
      <c r="U1251"/>
    </row>
    <row r="1252" spans="5:21" x14ac:dyDescent="0.25">
      <c r="E1252"/>
      <c r="I1252"/>
      <c r="M1252">
        <v>3.5196749959140998</v>
      </c>
      <c r="N1252">
        <v>83.212547302246094</v>
      </c>
      <c r="O1252">
        <f t="shared" si="168"/>
        <v>78.963670139386011</v>
      </c>
      <c r="P1252" s="1">
        <f t="shared" si="169"/>
        <v>4.5521129947155688E-2</v>
      </c>
      <c r="Q1252"/>
      <c r="U1252"/>
    </row>
    <row r="1253" spans="5:21" x14ac:dyDescent="0.25">
      <c r="E1253"/>
      <c r="I1253"/>
      <c r="M1253">
        <v>3.5223551094532</v>
      </c>
      <c r="N1253">
        <v>83.165031433105497</v>
      </c>
      <c r="O1253">
        <f t="shared" si="168"/>
        <v>78.91858045593267</v>
      </c>
      <c r="P1253" s="1">
        <f t="shared" si="169"/>
        <v>4.5555792748928056E-2</v>
      </c>
      <c r="Q1253"/>
      <c r="U1253"/>
    </row>
    <row r="1254" spans="5:21" x14ac:dyDescent="0.25">
      <c r="E1254"/>
      <c r="I1254"/>
      <c r="M1254">
        <v>3.52515443228185</v>
      </c>
      <c r="N1254">
        <v>83.175559997558594</v>
      </c>
      <c r="O1254">
        <f t="shared" si="168"/>
        <v>78.928571426254678</v>
      </c>
      <c r="P1254" s="1">
        <f t="shared" si="169"/>
        <v>4.5591997324178596E-2</v>
      </c>
      <c r="Q1254"/>
      <c r="U1254"/>
    </row>
    <row r="1255" spans="5:21" x14ac:dyDescent="0.25">
      <c r="E1255"/>
      <c r="I1255"/>
      <c r="M1255">
        <v>3.5281323362141799</v>
      </c>
      <c r="N1255">
        <v>83.205085754394503</v>
      </c>
      <c r="O1255">
        <f t="shared" si="168"/>
        <v>78.956589582157761</v>
      </c>
      <c r="P1255" s="1">
        <f t="shared" si="169"/>
        <v>4.5630511548370056E-2</v>
      </c>
      <c r="Q1255"/>
      <c r="U1255"/>
    </row>
    <row r="1256" spans="5:21" x14ac:dyDescent="0.25">
      <c r="E1256"/>
      <c r="I1256"/>
      <c r="M1256">
        <v>3.5308720543980598</v>
      </c>
      <c r="N1256">
        <v>83.184722900390597</v>
      </c>
      <c r="O1256">
        <f t="shared" si="168"/>
        <v>78.937266466368257</v>
      </c>
      <c r="P1256" s="1">
        <f t="shared" si="169"/>
        <v>4.5665945236881576E-2</v>
      </c>
      <c r="Q1256"/>
      <c r="U1256"/>
    </row>
    <row r="1257" spans="5:21" x14ac:dyDescent="0.25">
      <c r="E1257"/>
      <c r="I1257"/>
      <c r="M1257">
        <v>3.5337905865162602</v>
      </c>
      <c r="N1257">
        <v>83.212585449218807</v>
      </c>
      <c r="O1257">
        <f t="shared" si="168"/>
        <v>78.963706338553905</v>
      </c>
      <c r="P1257" s="1">
        <f t="shared" si="169"/>
        <v>4.5703691585610294E-2</v>
      </c>
      <c r="Q1257"/>
      <c r="U1257"/>
    </row>
    <row r="1258" spans="5:21" x14ac:dyDescent="0.25">
      <c r="E1258"/>
      <c r="I1258"/>
      <c r="M1258">
        <v>3.53670888580382</v>
      </c>
      <c r="N1258">
        <v>83.208358764648395</v>
      </c>
      <c r="O1258">
        <f t="shared" si="168"/>
        <v>78.959695470757865</v>
      </c>
      <c r="P1258" s="1">
        <f t="shared" si="169"/>
        <v>4.5741434923062735E-2</v>
      </c>
      <c r="Q1258"/>
      <c r="U1258"/>
    </row>
    <row r="1259" spans="5:21" x14ac:dyDescent="0.25">
      <c r="E1259"/>
      <c r="I1259"/>
      <c r="M1259">
        <v>3.5392697900533698</v>
      </c>
      <c r="N1259">
        <v>83.157447814941406</v>
      </c>
      <c r="O1259">
        <f t="shared" si="168"/>
        <v>78.911384061367357</v>
      </c>
      <c r="P1259" s="1">
        <f t="shared" si="169"/>
        <v>4.5774555951356918E-2</v>
      </c>
      <c r="Q1259"/>
      <c r="U1259"/>
    </row>
    <row r="1260" spans="5:21" x14ac:dyDescent="0.25">
      <c r="E1260"/>
      <c r="I1260"/>
      <c r="M1260">
        <v>3.5421883221715702</v>
      </c>
      <c r="N1260">
        <v>82.912147521972699</v>
      </c>
      <c r="O1260">
        <f t="shared" si="168"/>
        <v>78.678608932531063</v>
      </c>
      <c r="P1260" s="1">
        <f t="shared" si="169"/>
        <v>4.5812302300085643E-2</v>
      </c>
      <c r="Q1260"/>
      <c r="U1260"/>
    </row>
    <row r="1261" spans="5:21" x14ac:dyDescent="0.25">
      <c r="E1261"/>
      <c r="I1261"/>
      <c r="M1261">
        <v>3.54510662145913</v>
      </c>
      <c r="N1261">
        <v>81.728195190429702</v>
      </c>
      <c r="O1261">
        <f t="shared" si="168"/>
        <v>77.555109840150877</v>
      </c>
      <c r="P1261" s="1">
        <f t="shared" si="169"/>
        <v>4.5850045637538084E-2</v>
      </c>
      <c r="Q1261"/>
      <c r="U1261"/>
    </row>
    <row r="1262" spans="5:21" x14ac:dyDescent="0.25">
      <c r="E1262"/>
      <c r="I1262"/>
      <c r="M1262">
        <v>3.5478463396429998</v>
      </c>
      <c r="N1262">
        <v>81.818557739257798</v>
      </c>
      <c r="O1262">
        <f t="shared" si="168"/>
        <v>77.640858428914754</v>
      </c>
      <c r="P1262" s="1">
        <f t="shared" si="169"/>
        <v>4.5885479326049465E-2</v>
      </c>
      <c r="Q1262"/>
      <c r="U1262"/>
    </row>
    <row r="1263" spans="5:21" x14ac:dyDescent="0.25">
      <c r="E1263"/>
      <c r="I1263"/>
      <c r="M1263">
        <v>3.55076463893056</v>
      </c>
      <c r="N1263">
        <v>81.890556335449205</v>
      </c>
      <c r="O1263">
        <f t="shared" si="168"/>
        <v>77.709180738283635</v>
      </c>
      <c r="P1263" s="1">
        <f t="shared" si="169"/>
        <v>4.5923222663501913E-2</v>
      </c>
      <c r="Q1263"/>
      <c r="U1263"/>
    </row>
    <row r="1264" spans="5:21" x14ac:dyDescent="0.25">
      <c r="E1264"/>
      <c r="I1264"/>
      <c r="M1264">
        <v>3.5536829382181199</v>
      </c>
      <c r="N1264">
        <v>81.883598327636705</v>
      </c>
      <c r="O1264">
        <f t="shared" si="168"/>
        <v>77.702578010070809</v>
      </c>
      <c r="P1264" s="1">
        <f t="shared" si="169"/>
        <v>4.5960966000954347E-2</v>
      </c>
      <c r="Q1264"/>
      <c r="U1264"/>
    </row>
    <row r="1265" spans="5:21" x14ac:dyDescent="0.25">
      <c r="E1265"/>
      <c r="I1265"/>
      <c r="M1265">
        <v>3.5563632845878601</v>
      </c>
      <c r="N1265">
        <v>81.870384216308594</v>
      </c>
      <c r="O1265">
        <f t="shared" si="168"/>
        <v>77.690038618333318</v>
      </c>
      <c r="P1265" s="1">
        <f t="shared" si="169"/>
        <v>4.5995631814002992E-2</v>
      </c>
      <c r="Q1265"/>
      <c r="U1265"/>
    </row>
    <row r="1266" spans="5:21" x14ac:dyDescent="0.25">
      <c r="E1266"/>
      <c r="I1266"/>
      <c r="M1266">
        <v>3.55940056033432</v>
      </c>
      <c r="N1266">
        <v>81.897521972656307</v>
      </c>
      <c r="O1266">
        <f t="shared" si="168"/>
        <v>77.715790706330097</v>
      </c>
      <c r="P1266" s="1">
        <f t="shared" si="169"/>
        <v>4.6034913913657202E-2</v>
      </c>
      <c r="Q1266"/>
      <c r="U1266"/>
    </row>
    <row r="1267" spans="5:21" x14ac:dyDescent="0.25">
      <c r="E1267"/>
      <c r="I1267"/>
      <c r="M1267">
        <v>3.5621402785181999</v>
      </c>
      <c r="N1267">
        <v>81.838958740234403</v>
      </c>
      <c r="O1267">
        <f t="shared" si="168"/>
        <v>77.660217743872138</v>
      </c>
      <c r="P1267" s="1">
        <f t="shared" si="169"/>
        <v>4.6070347602168722E-2</v>
      </c>
      <c r="Q1267"/>
      <c r="U1267"/>
    </row>
    <row r="1268" spans="5:21" x14ac:dyDescent="0.25">
      <c r="E1268"/>
      <c r="I1268"/>
      <c r="M1268">
        <v>3.5647610202431701</v>
      </c>
      <c r="N1268">
        <v>81.821922302246094</v>
      </c>
      <c r="O1268">
        <f t="shared" si="168"/>
        <v>77.644051195517676</v>
      </c>
      <c r="P1268" s="1">
        <f t="shared" si="169"/>
        <v>4.6104242528478334E-2</v>
      </c>
      <c r="Q1268"/>
      <c r="U1268"/>
    </row>
    <row r="1269" spans="5:21" x14ac:dyDescent="0.25">
      <c r="E1269"/>
      <c r="I1269"/>
      <c r="M1269">
        <v>3.5677985288202798</v>
      </c>
      <c r="N1269">
        <v>81.849372863769503</v>
      </c>
      <c r="O1269">
        <f t="shared" si="168"/>
        <v>77.67010011669062</v>
      </c>
      <c r="P1269" s="1">
        <f t="shared" si="169"/>
        <v>4.6143527639408953E-2</v>
      </c>
      <c r="Q1269"/>
      <c r="U1269"/>
    </row>
    <row r="1270" spans="5:21" x14ac:dyDescent="0.25">
      <c r="E1270"/>
      <c r="I1270"/>
      <c r="M1270">
        <v>3.5705380141735099</v>
      </c>
      <c r="N1270">
        <v>81.822334289550795</v>
      </c>
      <c r="O1270">
        <f t="shared" si="168"/>
        <v>77.644442146530295</v>
      </c>
      <c r="P1270" s="1">
        <f t="shared" si="169"/>
        <v>4.6178958316644064E-2</v>
      </c>
      <c r="Q1270"/>
      <c r="U1270"/>
    </row>
    <row r="1271" spans="5:21" x14ac:dyDescent="0.25">
      <c r="E1271"/>
      <c r="I1271"/>
      <c r="M1271">
        <v>3.5732183605432501</v>
      </c>
      <c r="N1271">
        <v>81.779640197753906</v>
      </c>
      <c r="O1271">
        <f t="shared" si="168"/>
        <v>77.603928037891066</v>
      </c>
      <c r="P1271" s="1">
        <f t="shared" si="169"/>
        <v>4.6213624129692696E-2</v>
      </c>
      <c r="Q1271"/>
      <c r="U1271"/>
    </row>
    <row r="1272" spans="5:21" x14ac:dyDescent="0.25">
      <c r="E1272"/>
      <c r="I1272"/>
      <c r="M1272">
        <v>3.5763152409344898</v>
      </c>
      <c r="N1272">
        <v>81.736122131347699</v>
      </c>
      <c r="O1272">
        <f t="shared" si="168"/>
        <v>77.562632027226684</v>
      </c>
      <c r="P1272" s="1">
        <f t="shared" si="169"/>
        <v>4.6253677116086071E-2</v>
      </c>
      <c r="Q1272"/>
      <c r="U1272"/>
    </row>
    <row r="1273" spans="5:21" x14ac:dyDescent="0.25">
      <c r="E1273"/>
      <c r="I1273"/>
      <c r="M1273">
        <v>3.57899535447359</v>
      </c>
      <c r="N1273">
        <v>81.411628723144503</v>
      </c>
      <c r="O1273">
        <f t="shared" si="168"/>
        <v>77.254707425968007</v>
      </c>
      <c r="P1273" s="1">
        <f t="shared" si="169"/>
        <v>4.6288339917858426E-2</v>
      </c>
      <c r="Q1273"/>
      <c r="U1273"/>
    </row>
    <row r="1274" spans="5:21" x14ac:dyDescent="0.25">
      <c r="E1274"/>
      <c r="I1274"/>
      <c r="M1274">
        <v>3.58179467730224</v>
      </c>
      <c r="N1274">
        <v>81.326133728027301</v>
      </c>
      <c r="O1274">
        <f t="shared" si="168"/>
        <v>77.173577851019644</v>
      </c>
      <c r="P1274" s="1">
        <f t="shared" si="169"/>
        <v>4.6324544493108973E-2</v>
      </c>
      <c r="Q1274"/>
      <c r="U1274"/>
    </row>
    <row r="1275" spans="5:21" x14ac:dyDescent="0.25">
      <c r="E1275"/>
      <c r="I1275"/>
      <c r="M1275">
        <v>3.58489179052413</v>
      </c>
      <c r="N1275">
        <v>81.286842346191406</v>
      </c>
      <c r="O1275">
        <f t="shared" si="168"/>
        <v>77.136292708151203</v>
      </c>
      <c r="P1275" s="1">
        <f t="shared" si="169"/>
        <v>4.636460049077875E-2</v>
      </c>
      <c r="Q1275"/>
      <c r="U1275"/>
    </row>
    <row r="1276" spans="5:21" x14ac:dyDescent="0.25">
      <c r="E1276"/>
      <c r="I1276"/>
      <c r="M1276">
        <v>3.5875122994184498</v>
      </c>
      <c r="N1276">
        <v>81.119819641113295</v>
      </c>
      <c r="O1276">
        <f t="shared" si="168"/>
        <v>76.977798271709176</v>
      </c>
      <c r="P1276" s="1">
        <f t="shared" si="169"/>
        <v>4.6398492405811953E-2</v>
      </c>
      <c r="Q1276"/>
      <c r="U1276"/>
    </row>
    <row r="1277" spans="5:21" x14ac:dyDescent="0.25">
      <c r="E1277"/>
      <c r="I1277"/>
      <c r="M1277">
        <v>3.5903712268918802</v>
      </c>
      <c r="N1277">
        <v>80.985908508300795</v>
      </c>
      <c r="O1277">
        <f t="shared" si="168"/>
        <v>76.850724712946572</v>
      </c>
      <c r="P1277" s="1">
        <f t="shared" si="169"/>
        <v>4.6435467867801651E-2</v>
      </c>
      <c r="Q1277"/>
      <c r="U1277"/>
    </row>
    <row r="1278" spans="5:21" x14ac:dyDescent="0.25">
      <c r="E1278"/>
      <c r="I1278"/>
      <c r="M1278">
        <v>3.59334913082421</v>
      </c>
      <c r="N1278">
        <v>80.883316040039105</v>
      </c>
      <c r="O1278">
        <f t="shared" si="168"/>
        <v>76.753370670975272</v>
      </c>
      <c r="P1278" s="1">
        <f t="shared" si="169"/>
        <v>4.6473982091993118E-2</v>
      </c>
      <c r="Q1278"/>
      <c r="U1278"/>
    </row>
    <row r="1279" spans="5:21" x14ac:dyDescent="0.25">
      <c r="E1279"/>
      <c r="I1279"/>
      <c r="M1279">
        <v>3.5960292443633102</v>
      </c>
      <c r="N1279">
        <v>80.781608581542997</v>
      </c>
      <c r="O1279">
        <f t="shared" si="168"/>
        <v>76.656856449697671</v>
      </c>
      <c r="P1279" s="1">
        <f t="shared" si="169"/>
        <v>4.650864489376548E-2</v>
      </c>
      <c r="Q1279"/>
      <c r="U1279"/>
    </row>
    <row r="1280" spans="5:21" x14ac:dyDescent="0.25">
      <c r="E1280"/>
      <c r="I1280"/>
      <c r="M1280">
        <v>3.59894754365087</v>
      </c>
      <c r="N1280">
        <v>80.776695251464801</v>
      </c>
      <c r="O1280">
        <f t="shared" si="168"/>
        <v>76.652193996880655</v>
      </c>
      <c r="P1280" s="1">
        <f t="shared" si="169"/>
        <v>4.6546388231217928E-2</v>
      </c>
      <c r="Q1280"/>
      <c r="U1280"/>
    </row>
    <row r="1281" spans="5:21" x14ac:dyDescent="0.25">
      <c r="E1281"/>
      <c r="I1281"/>
      <c r="M1281">
        <v>3.6019254475831999</v>
      </c>
      <c r="N1281">
        <v>80.726432800292997</v>
      </c>
      <c r="O1281">
        <f t="shared" si="168"/>
        <v>76.604497973343342</v>
      </c>
      <c r="P1281" s="1">
        <f t="shared" si="169"/>
        <v>4.6584902455409381E-2</v>
      </c>
      <c r="Q1281"/>
      <c r="U1281"/>
    </row>
    <row r="1282" spans="5:21" x14ac:dyDescent="0.25">
      <c r="E1282"/>
      <c r="I1282"/>
      <c r="M1282">
        <v>3.6045461893081701</v>
      </c>
      <c r="N1282">
        <v>80.6737060546875</v>
      </c>
      <c r="O1282">
        <f t="shared" si="168"/>
        <v>76.554463483563893</v>
      </c>
      <c r="P1282" s="1">
        <f t="shared" si="169"/>
        <v>4.6618797381719E-2</v>
      </c>
      <c r="Q1282"/>
      <c r="U1282"/>
    </row>
    <row r="1283" spans="5:21" x14ac:dyDescent="0.25">
      <c r="E1283"/>
      <c r="I1283"/>
      <c r="M1283">
        <v>3.6074644885957201</v>
      </c>
      <c r="N1283">
        <v>80.675079345703097</v>
      </c>
      <c r="O1283">
        <f t="shared" si="168"/>
        <v>76.555766653605872</v>
      </c>
      <c r="P1283" s="1">
        <f t="shared" si="169"/>
        <v>4.6656540719171309E-2</v>
      </c>
      <c r="Q1283"/>
      <c r="U1283"/>
    </row>
    <row r="1284" spans="5:21" x14ac:dyDescent="0.25">
      <c r="E1284"/>
      <c r="I1284"/>
      <c r="M1284">
        <v>3.6103231832385099</v>
      </c>
      <c r="N1284">
        <v>80.638854980468807</v>
      </c>
      <c r="O1284">
        <f t="shared" si="168"/>
        <v>76.521391923831303</v>
      </c>
      <c r="P1284" s="1">
        <f t="shared" si="169"/>
        <v>4.669351316988473E-2</v>
      </c>
      <c r="Q1284"/>
      <c r="U1284"/>
    </row>
    <row r="1285" spans="5:21" x14ac:dyDescent="0.25">
      <c r="E1285"/>
      <c r="I1285"/>
      <c r="M1285">
        <v>3.6129439249634698</v>
      </c>
      <c r="N1285">
        <v>80.585540771484403</v>
      </c>
      <c r="O1285">
        <f t="shared" si="168"/>
        <v>76.470799966867219</v>
      </c>
      <c r="P1285" s="1">
        <f t="shared" si="169"/>
        <v>4.6727408096194203E-2</v>
      </c>
      <c r="Q1285"/>
      <c r="U1285"/>
    </row>
    <row r="1286" spans="5:21" x14ac:dyDescent="0.25">
      <c r="E1286"/>
      <c r="I1286"/>
      <c r="M1286">
        <v>3.6159218288958099</v>
      </c>
      <c r="N1286">
        <v>80.597297668457003</v>
      </c>
      <c r="O1286">
        <f t="shared" si="168"/>
        <v>76.481956550393434</v>
      </c>
      <c r="P1286" s="1">
        <f t="shared" si="169"/>
        <v>4.6765922320385803E-2</v>
      </c>
      <c r="Q1286"/>
      <c r="U1286"/>
    </row>
    <row r="1287" spans="5:21" x14ac:dyDescent="0.25">
      <c r="E1287"/>
      <c r="I1287"/>
      <c r="M1287">
        <v>3.61872115172446</v>
      </c>
      <c r="N1287">
        <v>80.553108215332003</v>
      </c>
      <c r="O1287">
        <f t="shared" si="168"/>
        <v>76.440023434375149</v>
      </c>
      <c r="P1287" s="1">
        <f t="shared" si="169"/>
        <v>4.6802126895636349E-2</v>
      </c>
      <c r="Q1287"/>
      <c r="U1287"/>
    </row>
    <row r="1288" spans="5:21" x14ac:dyDescent="0.25">
      <c r="E1288"/>
      <c r="I1288"/>
      <c r="M1288">
        <v>3.6214012652635601</v>
      </c>
      <c r="N1288">
        <v>80.529556274414105</v>
      </c>
      <c r="O1288">
        <f t="shared" si="168"/>
        <v>76.417674068154824</v>
      </c>
      <c r="P1288" s="1">
        <f t="shared" si="169"/>
        <v>4.6836789697408711E-2</v>
      </c>
      <c r="Q1288"/>
      <c r="U1288"/>
    </row>
    <row r="1289" spans="5:21" x14ac:dyDescent="0.25">
      <c r="E1289"/>
      <c r="I1289"/>
      <c r="M1289">
        <v>3.62437916919589</v>
      </c>
      <c r="N1289">
        <v>80.542236328125</v>
      </c>
      <c r="O1289">
        <f t="shared" si="168"/>
        <v>76.429706671542633</v>
      </c>
      <c r="P1289" s="1">
        <f t="shared" si="169"/>
        <v>4.6875303921600178E-2</v>
      </c>
      <c r="Q1289"/>
      <c r="U1289"/>
    </row>
    <row r="1290" spans="5:21" x14ac:dyDescent="0.25">
      <c r="E1290"/>
      <c r="I1290"/>
      <c r="M1290">
        <v>3.6271782591938999</v>
      </c>
      <c r="N1290">
        <v>80.467842102050795</v>
      </c>
      <c r="O1290">
        <f t="shared" si="168"/>
        <v>76.359111054433825</v>
      </c>
      <c r="P1290" s="1">
        <f t="shared" si="169"/>
        <v>4.6911505485574434E-2</v>
      </c>
      <c r="Q1290"/>
      <c r="U1290"/>
    </row>
    <row r="1291" spans="5:21" x14ac:dyDescent="0.25">
      <c r="E1291"/>
      <c r="I1291"/>
      <c r="M1291">
        <v>3.6299179773777701</v>
      </c>
      <c r="N1291">
        <v>80.451507568359403</v>
      </c>
      <c r="O1291">
        <f t="shared" si="168"/>
        <v>76.343610570767552</v>
      </c>
      <c r="P1291" s="1">
        <f t="shared" si="169"/>
        <v>4.6946939174085822E-2</v>
      </c>
      <c r="Q1291"/>
      <c r="U1291"/>
    </row>
    <row r="1292" spans="5:21" x14ac:dyDescent="0.25">
      <c r="E1292"/>
      <c r="I1292"/>
      <c r="M1292">
        <v>3.6330746952444302</v>
      </c>
      <c r="N1292">
        <v>80.460021972656307</v>
      </c>
      <c r="O1292">
        <f t="shared" ref="O1292:O1355" si="170">3*N1292*$N$8/(2*$O$8*$P$8^2)</f>
        <v>76.351690225028008</v>
      </c>
      <c r="P1292" s="1">
        <f t="shared" ref="P1292:P1355" si="171">6*M1292*$P$8/$N$8^2</f>
        <v>4.6987766058494633E-2</v>
      </c>
      <c r="Q1292"/>
      <c r="U1292"/>
    </row>
    <row r="1293" spans="5:21" x14ac:dyDescent="0.25">
      <c r="E1293"/>
      <c r="I1293"/>
      <c r="M1293">
        <v>3.6358144134283101</v>
      </c>
      <c r="N1293">
        <v>80.398895263671903</v>
      </c>
      <c r="O1293">
        <f t="shared" si="170"/>
        <v>76.29368467849163</v>
      </c>
      <c r="P1293" s="1">
        <f t="shared" si="171"/>
        <v>4.7023199747006146E-2</v>
      </c>
      <c r="Q1293"/>
      <c r="U1293"/>
    </row>
    <row r="1294" spans="5:21" x14ac:dyDescent="0.25">
      <c r="E1294"/>
      <c r="I1294"/>
      <c r="M1294">
        <v>3.6385541316121799</v>
      </c>
      <c r="N1294">
        <v>80.382125854492202</v>
      </c>
      <c r="O1294">
        <f t="shared" si="170"/>
        <v>76.27777152431203</v>
      </c>
      <c r="P1294" s="1">
        <f t="shared" si="171"/>
        <v>4.7058633435517527E-2</v>
      </c>
      <c r="Q1294"/>
      <c r="U1294"/>
    </row>
    <row r="1295" spans="5:21" x14ac:dyDescent="0.25">
      <c r="E1295"/>
      <c r="I1295"/>
      <c r="M1295">
        <v>3.64159164018929</v>
      </c>
      <c r="N1295">
        <v>80.389411926269503</v>
      </c>
      <c r="O1295">
        <f t="shared" si="170"/>
        <v>76.284685565368164</v>
      </c>
      <c r="P1295" s="1">
        <f t="shared" si="171"/>
        <v>4.7097918546448153E-2</v>
      </c>
      <c r="Q1295"/>
      <c r="U1295"/>
    </row>
    <row r="1296" spans="5:21" x14ac:dyDescent="0.25">
      <c r="E1296"/>
      <c r="I1296"/>
      <c r="M1296">
        <v>3.6442717537283902</v>
      </c>
      <c r="N1296">
        <v>80.331901550292997</v>
      </c>
      <c r="O1296">
        <f t="shared" si="170"/>
        <v>76.230111699942498</v>
      </c>
      <c r="P1296" s="1">
        <f t="shared" si="171"/>
        <v>4.7132581348220515E-2</v>
      </c>
      <c r="Q1296"/>
      <c r="U1296"/>
    </row>
    <row r="1297" spans="5:21" x14ac:dyDescent="0.25">
      <c r="E1297"/>
      <c r="I1297"/>
      <c r="M1297">
        <v>3.6470708437264001</v>
      </c>
      <c r="N1297">
        <v>80.306945800781307</v>
      </c>
      <c r="O1297">
        <f t="shared" si="170"/>
        <v>76.206430204345864</v>
      </c>
      <c r="P1297" s="1">
        <f t="shared" si="171"/>
        <v>4.7168782912194777E-2</v>
      </c>
      <c r="Q1297"/>
      <c r="U1297"/>
    </row>
    <row r="1298" spans="5:21" x14ac:dyDescent="0.25">
      <c r="E1298"/>
      <c r="I1298"/>
      <c r="M1298">
        <v>3.65004874765873</v>
      </c>
      <c r="N1298">
        <v>80.314949035644503</v>
      </c>
      <c r="O1298">
        <f t="shared" si="170"/>
        <v>76.214024789757246</v>
      </c>
      <c r="P1298" s="1">
        <f t="shared" si="171"/>
        <v>4.7207297136386245E-2</v>
      </c>
      <c r="Q1298"/>
      <c r="U1298"/>
    </row>
    <row r="1299" spans="5:21" x14ac:dyDescent="0.25">
      <c r="E1299"/>
      <c r="I1299"/>
      <c r="M1299">
        <v>3.6527290940284698</v>
      </c>
      <c r="N1299">
        <v>80.243194580078097</v>
      </c>
      <c r="O1299">
        <f t="shared" si="170"/>
        <v>76.145934155062491</v>
      </c>
      <c r="P1299" s="1">
        <f t="shared" si="171"/>
        <v>4.7241962949434876E-2</v>
      </c>
      <c r="Q1299"/>
      <c r="U1299"/>
    </row>
    <row r="1300" spans="5:21" x14ac:dyDescent="0.25">
      <c r="E1300"/>
      <c r="I1300"/>
      <c r="M1300">
        <v>3.65558778867126</v>
      </c>
      <c r="N1300">
        <v>80.236167907714801</v>
      </c>
      <c r="O1300">
        <f t="shared" si="170"/>
        <v>76.139266268347555</v>
      </c>
      <c r="P1300" s="1">
        <f t="shared" si="171"/>
        <v>4.7278935400148298E-2</v>
      </c>
      <c r="Q1300"/>
      <c r="U1300"/>
    </row>
    <row r="1301" spans="5:21" x14ac:dyDescent="0.25">
      <c r="E1301"/>
      <c r="I1301"/>
      <c r="M1301">
        <v>3.6585656926035899</v>
      </c>
      <c r="N1301">
        <v>80.222213745117202</v>
      </c>
      <c r="O1301">
        <f t="shared" si="170"/>
        <v>76.126024612754136</v>
      </c>
      <c r="P1301" s="1">
        <f t="shared" si="171"/>
        <v>4.7317449624339765E-2</v>
      </c>
      <c r="Q1301"/>
      <c r="U1301"/>
    </row>
    <row r="1302" spans="5:21" x14ac:dyDescent="0.25">
      <c r="E1302"/>
      <c r="I1302"/>
      <c r="M1302">
        <v>3.6611268296837798</v>
      </c>
      <c r="N1302">
        <v>80.156822204589801</v>
      </c>
      <c r="O1302">
        <f t="shared" si="170"/>
        <v>76.063971999253951</v>
      </c>
      <c r="P1302" s="1">
        <f t="shared" si="171"/>
        <v>4.7350573663910211E-2</v>
      </c>
      <c r="Q1302"/>
      <c r="U1302"/>
    </row>
    <row r="1303" spans="5:21" x14ac:dyDescent="0.25">
      <c r="E1303"/>
      <c r="I1303"/>
      <c r="M1303">
        <v>3.6639855243265602</v>
      </c>
      <c r="N1303">
        <v>80.181915283203097</v>
      </c>
      <c r="O1303">
        <f t="shared" si="170"/>
        <v>76.087783811854806</v>
      </c>
      <c r="P1303" s="1">
        <f t="shared" si="171"/>
        <v>4.7387546114623515E-2</v>
      </c>
      <c r="Q1303"/>
      <c r="U1303"/>
    </row>
    <row r="1304" spans="5:21" x14ac:dyDescent="0.25">
      <c r="E1304"/>
      <c r="I1304"/>
      <c r="M1304">
        <v>3.6669634282588999</v>
      </c>
      <c r="N1304">
        <v>80.158302307128906</v>
      </c>
      <c r="O1304">
        <f t="shared" si="170"/>
        <v>76.06537652696592</v>
      </c>
      <c r="P1304" s="1">
        <f t="shared" si="171"/>
        <v>4.7426060338815107E-2</v>
      </c>
      <c r="Q1304"/>
      <c r="U1304"/>
    </row>
    <row r="1305" spans="5:21" x14ac:dyDescent="0.25">
      <c r="E1305"/>
      <c r="I1305"/>
      <c r="M1305">
        <v>3.6695841699838598</v>
      </c>
      <c r="N1305">
        <v>80.129928588867202</v>
      </c>
      <c r="O1305">
        <f t="shared" si="170"/>
        <v>76.038451585931412</v>
      </c>
      <c r="P1305" s="1">
        <f t="shared" si="171"/>
        <v>4.7459955265124587E-2</v>
      </c>
      <c r="Q1305"/>
      <c r="U1305"/>
    </row>
    <row r="1306" spans="5:21" x14ac:dyDescent="0.25">
      <c r="E1306"/>
      <c r="I1306"/>
      <c r="M1306">
        <v>3.6725024692714201</v>
      </c>
      <c r="N1306">
        <v>80.148574829101605</v>
      </c>
      <c r="O1306">
        <f t="shared" si="170"/>
        <v>76.056145739168429</v>
      </c>
      <c r="P1306" s="1">
        <f t="shared" si="171"/>
        <v>4.7497698602577035E-2</v>
      </c>
      <c r="Q1306"/>
      <c r="U1306"/>
    </row>
    <row r="1307" spans="5:21" x14ac:dyDescent="0.25">
      <c r="E1307"/>
      <c r="I1307"/>
      <c r="M1307">
        <v>3.6754207685589799</v>
      </c>
      <c r="N1307">
        <v>80.127624511718807</v>
      </c>
      <c r="O1307">
        <f t="shared" si="170"/>
        <v>76.036265156194304</v>
      </c>
      <c r="P1307" s="1">
        <f t="shared" si="171"/>
        <v>4.7535441940029476E-2</v>
      </c>
      <c r="Q1307"/>
      <c r="U1307"/>
    </row>
    <row r="1308" spans="5:21" x14ac:dyDescent="0.25">
      <c r="E1308"/>
      <c r="I1308"/>
      <c r="M1308">
        <v>3.6781604867428501</v>
      </c>
      <c r="N1308">
        <v>80.106033325195298</v>
      </c>
      <c r="O1308">
        <f t="shared" si="170"/>
        <v>76.015776427200493</v>
      </c>
      <c r="P1308" s="1">
        <f t="shared" si="171"/>
        <v>4.7570875628540857E-2</v>
      </c>
      <c r="Q1308"/>
      <c r="U1308"/>
    </row>
    <row r="1309" spans="5:21" x14ac:dyDescent="0.25">
      <c r="E1309"/>
      <c r="I1309"/>
      <c r="M1309">
        <v>3.6811979953199598</v>
      </c>
      <c r="N1309">
        <v>80.132431030273395</v>
      </c>
      <c r="O1309">
        <f t="shared" si="170"/>
        <v>76.04082625134123</v>
      </c>
      <c r="P1309" s="1">
        <f t="shared" si="171"/>
        <v>4.7610160739471483E-2</v>
      </c>
      <c r="Q1309"/>
      <c r="U1309"/>
    </row>
    <row r="1310" spans="5:21" x14ac:dyDescent="0.25">
      <c r="E1310"/>
      <c r="I1310"/>
      <c r="M1310">
        <v>3.6840569227933901</v>
      </c>
      <c r="N1310">
        <v>80.084426879882798</v>
      </c>
      <c r="O1310">
        <f t="shared" si="170"/>
        <v>75.995273218539609</v>
      </c>
      <c r="P1310" s="1">
        <f t="shared" si="171"/>
        <v>4.7647136201461181E-2</v>
      </c>
      <c r="Q1310"/>
      <c r="U1310"/>
    </row>
    <row r="1311" spans="5:21" x14ac:dyDescent="0.25">
      <c r="E1311"/>
      <c r="I1311"/>
      <c r="M1311">
        <v>3.6867370363324898</v>
      </c>
      <c r="N1311">
        <v>80.045608520507798</v>
      </c>
      <c r="O1311">
        <f t="shared" si="170"/>
        <v>75.958436945352275</v>
      </c>
      <c r="P1311" s="1">
        <f t="shared" si="171"/>
        <v>4.7681799003233535E-2</v>
      </c>
      <c r="Q1311"/>
      <c r="U1311"/>
    </row>
    <row r="1312" spans="5:21" x14ac:dyDescent="0.25">
      <c r="E1312"/>
      <c r="I1312"/>
      <c r="M1312">
        <v>3.6897149402648202</v>
      </c>
      <c r="N1312">
        <v>80.013984680175795</v>
      </c>
      <c r="O1312">
        <f t="shared" si="170"/>
        <v>75.928427835218372</v>
      </c>
      <c r="P1312" s="1">
        <f t="shared" si="171"/>
        <v>4.7720313227425003E-2</v>
      </c>
      <c r="Q1312"/>
      <c r="U1312"/>
    </row>
    <row r="1313" spans="5:21" x14ac:dyDescent="0.25">
      <c r="E1313"/>
      <c r="I1313"/>
      <c r="M1313">
        <v>3.6924546584487001</v>
      </c>
      <c r="N1313">
        <v>79.9642333984375</v>
      </c>
      <c r="O1313">
        <f t="shared" si="170"/>
        <v>75.881216880529948</v>
      </c>
      <c r="P1313" s="1">
        <f t="shared" si="171"/>
        <v>4.7755746915936523E-2</v>
      </c>
      <c r="Q1313"/>
      <c r="U1313"/>
    </row>
    <row r="1314" spans="5:21" x14ac:dyDescent="0.25">
      <c r="E1314"/>
      <c r="I1314"/>
      <c r="M1314">
        <v>3.6951347719877998</v>
      </c>
      <c r="N1314">
        <v>79.958244323730497</v>
      </c>
      <c r="O1314">
        <f t="shared" si="170"/>
        <v>75.875533611180117</v>
      </c>
      <c r="P1314" s="1">
        <f t="shared" si="171"/>
        <v>4.7790409717708884E-2</v>
      </c>
      <c r="Q1314"/>
      <c r="U1314"/>
    </row>
    <row r="1315" spans="5:21" x14ac:dyDescent="0.25">
      <c r="E1315"/>
      <c r="I1315"/>
      <c r="M1315">
        <v>3.6981722805649002</v>
      </c>
      <c r="N1315">
        <v>79.993316650390597</v>
      </c>
      <c r="O1315">
        <f t="shared" si="170"/>
        <v>75.908815126086154</v>
      </c>
      <c r="P1315" s="1">
        <f t="shared" si="171"/>
        <v>4.7829694828639371E-2</v>
      </c>
      <c r="Q1315"/>
      <c r="U1315"/>
    </row>
    <row r="1316" spans="5:21" x14ac:dyDescent="0.25">
      <c r="E1316"/>
      <c r="I1316"/>
      <c r="M1316">
        <v>3.7009119987487802</v>
      </c>
      <c r="N1316">
        <v>79.944869995117202</v>
      </c>
      <c r="O1316">
        <f t="shared" si="170"/>
        <v>75.862842182937698</v>
      </c>
      <c r="P1316" s="1">
        <f t="shared" si="171"/>
        <v>4.7865128517150891E-2</v>
      </c>
      <c r="Q1316"/>
      <c r="U1316"/>
    </row>
    <row r="1317" spans="5:21" x14ac:dyDescent="0.25">
      <c r="E1317"/>
      <c r="I1317"/>
      <c r="M1317">
        <v>3.7036517169326499</v>
      </c>
      <c r="N1317">
        <v>79.935127258300795</v>
      </c>
      <c r="O1317">
        <f t="shared" si="170"/>
        <v>75.853596915473034</v>
      </c>
      <c r="P1317" s="1">
        <f t="shared" si="171"/>
        <v>4.7900562205662266E-2</v>
      </c>
      <c r="Q1317"/>
      <c r="U1317"/>
    </row>
    <row r="1318" spans="5:21" x14ac:dyDescent="0.25">
      <c r="E1318"/>
      <c r="I1318"/>
      <c r="M1318">
        <v>3.70668899267912</v>
      </c>
      <c r="N1318">
        <v>79.914131164550795</v>
      </c>
      <c r="O1318">
        <f t="shared" si="170"/>
        <v>75.833672893497493</v>
      </c>
      <c r="P1318" s="1">
        <f t="shared" si="171"/>
        <v>4.7939844305316621E-2</v>
      </c>
      <c r="Q1318"/>
      <c r="U1318"/>
    </row>
    <row r="1319" spans="5:21" x14ac:dyDescent="0.25">
      <c r="E1319"/>
      <c r="I1319"/>
      <c r="M1319">
        <v>3.7093693390488598</v>
      </c>
      <c r="N1319">
        <v>79.841171264648395</v>
      </c>
      <c r="O1319">
        <f t="shared" si="170"/>
        <v>75.764438365099139</v>
      </c>
      <c r="P1319" s="1">
        <f t="shared" si="171"/>
        <v>4.7974510118365253E-2</v>
      </c>
      <c r="Q1319"/>
      <c r="U1319"/>
    </row>
    <row r="1320" spans="5:21" x14ac:dyDescent="0.25">
      <c r="E1320"/>
      <c r="I1320"/>
      <c r="M1320">
        <v>3.7121088244020899</v>
      </c>
      <c r="N1320">
        <v>79.826522827148395</v>
      </c>
      <c r="O1320">
        <f t="shared" si="170"/>
        <v>75.750537884651095</v>
      </c>
      <c r="P1320" s="1">
        <f t="shared" si="171"/>
        <v>4.8009940795600357E-2</v>
      </c>
      <c r="Q1320"/>
      <c r="U1320"/>
    </row>
    <row r="1321" spans="5:21" x14ac:dyDescent="0.25">
      <c r="E1321"/>
      <c r="I1321"/>
      <c r="M1321">
        <v>3.7151463329792001</v>
      </c>
      <c r="N1321">
        <v>79.826667785644503</v>
      </c>
      <c r="O1321">
        <f t="shared" si="170"/>
        <v>75.750675441488866</v>
      </c>
      <c r="P1321" s="1">
        <f t="shared" si="171"/>
        <v>4.8049225906530983E-2</v>
      </c>
      <c r="Q1321"/>
      <c r="U1321"/>
    </row>
    <row r="1322" spans="5:21" x14ac:dyDescent="0.25">
      <c r="E1322"/>
      <c r="I1322"/>
      <c r="M1322">
        <v>3.7178264465183002</v>
      </c>
      <c r="N1322">
        <v>79.76904296875</v>
      </c>
      <c r="O1322">
        <f t="shared" si="170"/>
        <v>75.695992978559659</v>
      </c>
      <c r="P1322" s="1">
        <f t="shared" si="171"/>
        <v>4.8083888708303352E-2</v>
      </c>
      <c r="Q1322"/>
      <c r="U1322"/>
    </row>
    <row r="1323" spans="5:21" x14ac:dyDescent="0.25">
      <c r="E1323"/>
      <c r="I1323"/>
      <c r="M1323">
        <v>3.72068537399173</v>
      </c>
      <c r="N1323">
        <v>79.745429992675795</v>
      </c>
      <c r="O1323">
        <f t="shared" si="170"/>
        <v>75.673585693670759</v>
      </c>
      <c r="P1323" s="1">
        <f t="shared" si="171"/>
        <v>4.8120864170293043E-2</v>
      </c>
      <c r="Q1323"/>
      <c r="U1323"/>
    </row>
    <row r="1324" spans="5:21" x14ac:dyDescent="0.25">
      <c r="E1324"/>
      <c r="I1324"/>
      <c r="M1324">
        <v>3.7236632779240599</v>
      </c>
      <c r="N1324">
        <v>79.718025207519503</v>
      </c>
      <c r="O1324">
        <f t="shared" si="170"/>
        <v>75.647580211499161</v>
      </c>
      <c r="P1324" s="1">
        <f t="shared" si="171"/>
        <v>4.8159378394484503E-2</v>
      </c>
      <c r="Q1324"/>
      <c r="U1324"/>
    </row>
    <row r="1325" spans="5:21" x14ac:dyDescent="0.25">
      <c r="E1325"/>
      <c r="I1325"/>
      <c r="M1325">
        <v>3.7263433914631601</v>
      </c>
      <c r="N1325">
        <v>79.641815185546903</v>
      </c>
      <c r="O1325">
        <f t="shared" si="170"/>
        <v>75.575261514001511</v>
      </c>
      <c r="P1325" s="1">
        <f t="shared" si="171"/>
        <v>4.8194041196256865E-2</v>
      </c>
      <c r="Q1325"/>
      <c r="U1325"/>
    </row>
    <row r="1326" spans="5:21" x14ac:dyDescent="0.25">
      <c r="E1326"/>
      <c r="I1326"/>
      <c r="M1326">
        <v>3.7292616907507199</v>
      </c>
      <c r="N1326">
        <v>79.629936218261705</v>
      </c>
      <c r="O1326">
        <f t="shared" si="170"/>
        <v>75.563989093138119</v>
      </c>
      <c r="P1326" s="1">
        <f t="shared" si="171"/>
        <v>4.8231784533709313E-2</v>
      </c>
      <c r="Q1326"/>
      <c r="U1326"/>
    </row>
    <row r="1327" spans="5:21" x14ac:dyDescent="0.25">
      <c r="E1327"/>
      <c r="I1327"/>
      <c r="M1327">
        <v>3.7322398275136899</v>
      </c>
      <c r="N1327">
        <v>79.566963195800795</v>
      </c>
      <c r="O1327">
        <f t="shared" si="170"/>
        <v>75.504231506878668</v>
      </c>
      <c r="P1327" s="1">
        <f t="shared" si="171"/>
        <v>4.8270301769177057E-2</v>
      </c>
      <c r="Q1327"/>
      <c r="U1327"/>
    </row>
    <row r="1328" spans="5:21" x14ac:dyDescent="0.25">
      <c r="E1328"/>
      <c r="I1328"/>
      <c r="M1328">
        <v>3.7348007317632401</v>
      </c>
      <c r="N1328">
        <v>79.469619750976605</v>
      </c>
      <c r="O1328">
        <f t="shared" si="170"/>
        <v>75.411858470401256</v>
      </c>
      <c r="P1328" s="1">
        <f t="shared" si="171"/>
        <v>4.830342279747124E-2</v>
      </c>
      <c r="Q1328"/>
      <c r="U1328"/>
    </row>
    <row r="1329" spans="5:21" x14ac:dyDescent="0.25">
      <c r="E1329"/>
      <c r="I1329"/>
      <c r="M1329">
        <v>3.7377786356955802</v>
      </c>
      <c r="N1329">
        <v>79.444580078125</v>
      </c>
      <c r="O1329">
        <f t="shared" si="170"/>
        <v>75.388097336635326</v>
      </c>
      <c r="P1329" s="1">
        <f t="shared" si="171"/>
        <v>4.834193702166284E-2</v>
      </c>
      <c r="Q1329"/>
      <c r="U1329"/>
    </row>
    <row r="1330" spans="5:21" x14ac:dyDescent="0.25">
      <c r="E1330"/>
      <c r="I1330"/>
      <c r="M1330">
        <v>3.7406375631689999</v>
      </c>
      <c r="N1330">
        <v>79.370613098144503</v>
      </c>
      <c r="O1330">
        <f t="shared" si="170"/>
        <v>75.31790715020621</v>
      </c>
      <c r="P1330" s="1">
        <f t="shared" si="171"/>
        <v>4.8378912483652399E-2</v>
      </c>
      <c r="Q1330"/>
      <c r="U1330"/>
    </row>
    <row r="1331" spans="5:21" x14ac:dyDescent="0.25">
      <c r="E1331"/>
      <c r="I1331"/>
      <c r="M1331">
        <v>3.7432580720633299</v>
      </c>
      <c r="N1331">
        <v>79.280677795410199</v>
      </c>
      <c r="O1331">
        <f t="shared" si="170"/>
        <v>75.232563992122095</v>
      </c>
      <c r="P1331" s="1">
        <f t="shared" si="171"/>
        <v>4.8412804398685734E-2</v>
      </c>
      <c r="Q1331"/>
      <c r="U1331"/>
    </row>
    <row r="1332" spans="5:21" x14ac:dyDescent="0.25">
      <c r="E1332"/>
      <c r="I1332"/>
      <c r="M1332">
        <v>3.7462955806404401</v>
      </c>
      <c r="N1332">
        <v>79.271293640136705</v>
      </c>
      <c r="O1332">
        <f t="shared" si="170"/>
        <v>75.223658996834999</v>
      </c>
      <c r="P1332" s="1">
        <f t="shared" si="171"/>
        <v>4.845208950961636E-2</v>
      </c>
      <c r="Q1332"/>
      <c r="U1332"/>
    </row>
    <row r="1333" spans="5:21" x14ac:dyDescent="0.25">
      <c r="E1333"/>
      <c r="I1333"/>
      <c r="M1333">
        <v>3.7491542752832201</v>
      </c>
      <c r="N1333">
        <v>79.182846069335895</v>
      </c>
      <c r="O1333">
        <f t="shared" si="170"/>
        <v>75.139727606296304</v>
      </c>
      <c r="P1333" s="1">
        <f t="shared" si="171"/>
        <v>4.8489061960329642E-2</v>
      </c>
      <c r="Q1333"/>
      <c r="U1333"/>
    </row>
    <row r="1334" spans="5:21" x14ac:dyDescent="0.25">
      <c r="E1334"/>
      <c r="I1334"/>
      <c r="M1334">
        <v>3.7518346216529599</v>
      </c>
      <c r="N1334">
        <v>79.128974914550795</v>
      </c>
      <c r="O1334">
        <f t="shared" si="170"/>
        <v>75.088607141481944</v>
      </c>
      <c r="P1334" s="1">
        <f t="shared" si="171"/>
        <v>4.8523727773378274E-2</v>
      </c>
      <c r="Q1334"/>
      <c r="U1334"/>
    </row>
    <row r="1335" spans="5:21" x14ac:dyDescent="0.25">
      <c r="E1335"/>
      <c r="I1335"/>
      <c r="M1335">
        <v>3.7548718973994299</v>
      </c>
      <c r="N1335">
        <v>79.108726501464801</v>
      </c>
      <c r="O1335">
        <f t="shared" si="170"/>
        <v>75.069392623195881</v>
      </c>
      <c r="P1335" s="1">
        <f t="shared" si="171"/>
        <v>4.8563009873032636E-2</v>
      </c>
      <c r="Q1335"/>
      <c r="U1335"/>
    </row>
    <row r="1336" spans="5:21" x14ac:dyDescent="0.25">
      <c r="E1336"/>
      <c r="I1336"/>
      <c r="M1336">
        <v>3.7576116155833001</v>
      </c>
      <c r="N1336">
        <v>77.096298217773395</v>
      </c>
      <c r="O1336">
        <f t="shared" si="170"/>
        <v>73.159720003808474</v>
      </c>
      <c r="P1336" s="1">
        <f t="shared" si="171"/>
        <v>4.8598443561544011E-2</v>
      </c>
      <c r="Q1336"/>
      <c r="U1336"/>
    </row>
    <row r="1337" spans="5:21" x14ac:dyDescent="0.25">
      <c r="E1337"/>
      <c r="I1337"/>
      <c r="M1337">
        <v>3.7602917291223998</v>
      </c>
      <c r="N1337">
        <v>77.509986877441406</v>
      </c>
      <c r="O1337">
        <f t="shared" si="170"/>
        <v>73.552285499295323</v>
      </c>
      <c r="P1337" s="1">
        <f t="shared" si="171"/>
        <v>4.8633106363316372E-2</v>
      </c>
      <c r="Q1337"/>
      <c r="U1337"/>
    </row>
    <row r="1338" spans="5:21" x14ac:dyDescent="0.25">
      <c r="E1338"/>
      <c r="I1338"/>
      <c r="M1338">
        <v>3.76332923769951</v>
      </c>
      <c r="N1338">
        <v>77.512939453125</v>
      </c>
      <c r="O1338">
        <f t="shared" si="170"/>
        <v>73.55508731488564</v>
      </c>
      <c r="P1338" s="1">
        <f t="shared" si="171"/>
        <v>4.8672391474246991E-2</v>
      </c>
      <c r="Q1338"/>
      <c r="U1338"/>
    </row>
    <row r="1339" spans="5:21" x14ac:dyDescent="0.25">
      <c r="E1339"/>
      <c r="I1339"/>
      <c r="M1339">
        <v>3.7660093512386101</v>
      </c>
      <c r="N1339">
        <v>77.411445617675795</v>
      </c>
      <c r="O1339">
        <f t="shared" si="170"/>
        <v>73.458775808947934</v>
      </c>
      <c r="P1339" s="1">
        <f t="shared" si="171"/>
        <v>4.870705427601936E-2</v>
      </c>
      <c r="Q1339"/>
      <c r="U1339"/>
    </row>
    <row r="1340" spans="5:21" x14ac:dyDescent="0.25">
      <c r="E1340"/>
      <c r="I1340"/>
      <c r="M1340">
        <v>3.7687490694224799</v>
      </c>
      <c r="N1340">
        <v>77.364585876464801</v>
      </c>
      <c r="O1340">
        <f t="shared" si="170"/>
        <v>73.414308751181238</v>
      </c>
      <c r="P1340" s="1">
        <f t="shared" si="171"/>
        <v>4.8742487964530741E-2</v>
      </c>
      <c r="Q1340"/>
      <c r="U1340"/>
    </row>
    <row r="1341" spans="5:21" x14ac:dyDescent="0.25">
      <c r="E1341"/>
      <c r="I1341"/>
      <c r="M1341">
        <v>3.7717865779995901</v>
      </c>
      <c r="N1341">
        <v>77.350547790527301</v>
      </c>
      <c r="O1341">
        <f t="shared" si="170"/>
        <v>73.400987457418523</v>
      </c>
      <c r="P1341" s="1">
        <f t="shared" si="171"/>
        <v>4.8781773075461367E-2</v>
      </c>
      <c r="Q1341"/>
      <c r="U1341"/>
    </row>
    <row r="1342" spans="5:21" x14ac:dyDescent="0.25">
      <c r="E1342"/>
      <c r="I1342"/>
      <c r="M1342">
        <v>3.77452629618347</v>
      </c>
      <c r="N1342">
        <v>77.2498779296875</v>
      </c>
      <c r="O1342">
        <f t="shared" si="170"/>
        <v>73.305457853506041</v>
      </c>
      <c r="P1342" s="1">
        <f t="shared" si="171"/>
        <v>4.881720676397288E-2</v>
      </c>
      <c r="Q1342"/>
      <c r="U1342"/>
    </row>
    <row r="1343" spans="5:21" x14ac:dyDescent="0.25">
      <c r="E1343"/>
      <c r="I1343"/>
      <c r="M1343">
        <v>3.7773852236568901</v>
      </c>
      <c r="N1343">
        <v>77.228385925292997</v>
      </c>
      <c r="O1343">
        <f t="shared" si="170"/>
        <v>73.285063242348699</v>
      </c>
      <c r="P1343" s="1">
        <f t="shared" si="171"/>
        <v>4.8854182225962446E-2</v>
      </c>
      <c r="Q1343"/>
      <c r="U1343"/>
    </row>
    <row r="1344" spans="5:21" x14ac:dyDescent="0.25">
      <c r="E1344"/>
      <c r="I1344"/>
      <c r="M1344">
        <v>3.7804227322339998</v>
      </c>
      <c r="N1344">
        <v>77.166893005371094</v>
      </c>
      <c r="O1344">
        <f t="shared" si="170"/>
        <v>73.226710183801117</v>
      </c>
      <c r="P1344" s="1">
        <f t="shared" si="171"/>
        <v>4.8893467336893065E-2</v>
      </c>
      <c r="Q1344"/>
      <c r="U1344"/>
    </row>
    <row r="1345" spans="5:21" x14ac:dyDescent="0.25">
      <c r="E1345"/>
      <c r="I1345"/>
      <c r="M1345">
        <v>3.7829836364835501</v>
      </c>
      <c r="N1345">
        <v>77.071403503417997</v>
      </c>
      <c r="O1345">
        <f t="shared" si="170"/>
        <v>73.136096426880414</v>
      </c>
      <c r="P1345" s="1">
        <f t="shared" si="171"/>
        <v>4.8926588365187249E-2</v>
      </c>
      <c r="Q1345"/>
      <c r="U1345"/>
    </row>
    <row r="1346" spans="5:21" x14ac:dyDescent="0.25">
      <c r="E1346"/>
      <c r="I1346"/>
      <c r="M1346">
        <v>3.7858425639569799</v>
      </c>
      <c r="N1346">
        <v>77.063514709472699</v>
      </c>
      <c r="O1346">
        <f t="shared" si="170"/>
        <v>73.128610438972473</v>
      </c>
      <c r="P1346" s="1">
        <f t="shared" si="171"/>
        <v>4.8963563827176947E-2</v>
      </c>
      <c r="Q1346"/>
      <c r="U1346"/>
    </row>
    <row r="1347" spans="5:21" x14ac:dyDescent="0.25">
      <c r="E1347"/>
      <c r="I1347"/>
      <c r="M1347">
        <v>3.7888204678893098</v>
      </c>
      <c r="N1347">
        <v>76.986305236816406</v>
      </c>
      <c r="O1347">
        <f t="shared" si="170"/>
        <v>73.055343323277498</v>
      </c>
      <c r="P1347" s="1">
        <f t="shared" si="171"/>
        <v>4.9002078051368414E-2</v>
      </c>
      <c r="Q1347"/>
      <c r="U1347"/>
    </row>
    <row r="1348" spans="5:21" x14ac:dyDescent="0.25">
      <c r="E1348"/>
      <c r="I1348"/>
      <c r="M1348">
        <v>3.79150058142841</v>
      </c>
      <c r="N1348">
        <v>76.911048889160199</v>
      </c>
      <c r="O1348">
        <f t="shared" si="170"/>
        <v>72.983929604975671</v>
      </c>
      <c r="P1348" s="1">
        <f t="shared" si="171"/>
        <v>4.9036740853140769E-2</v>
      </c>
      <c r="Q1348"/>
      <c r="U1348"/>
    </row>
    <row r="1349" spans="5:21" x14ac:dyDescent="0.25">
      <c r="E1349"/>
      <c r="I1349"/>
      <c r="M1349">
        <v>3.7944188807159702</v>
      </c>
      <c r="N1349">
        <v>76.908302307128906</v>
      </c>
      <c r="O1349">
        <f t="shared" si="170"/>
        <v>72.981323264891614</v>
      </c>
      <c r="P1349" s="1">
        <f t="shared" si="171"/>
        <v>4.9074484190593216E-2</v>
      </c>
      <c r="Q1349"/>
      <c r="U1349"/>
    </row>
    <row r="1350" spans="5:21" x14ac:dyDescent="0.25">
      <c r="E1350"/>
      <c r="I1350"/>
      <c r="M1350">
        <v>3.7973967846483001</v>
      </c>
      <c r="N1350">
        <v>76.860618591308594</v>
      </c>
      <c r="O1350">
        <f t="shared" si="170"/>
        <v>72.93607430509978</v>
      </c>
      <c r="P1350" s="1">
        <f t="shared" si="171"/>
        <v>4.9112998414784684E-2</v>
      </c>
      <c r="Q1350"/>
      <c r="U1350"/>
    </row>
    <row r="1351" spans="5:21" x14ac:dyDescent="0.25">
      <c r="E1351"/>
      <c r="I1351"/>
      <c r="M1351">
        <v>3.8000768981873998</v>
      </c>
      <c r="N1351">
        <v>76.763771057128906</v>
      </c>
      <c r="O1351">
        <f t="shared" si="170"/>
        <v>72.844171857804184</v>
      </c>
      <c r="P1351" s="1">
        <f t="shared" si="171"/>
        <v>4.9147661216557038E-2</v>
      </c>
      <c r="Q1351"/>
      <c r="U1351"/>
    </row>
    <row r="1352" spans="5:21" x14ac:dyDescent="0.25">
      <c r="E1352"/>
      <c r="I1352"/>
      <c r="M1352">
        <v>3.8029954303056002</v>
      </c>
      <c r="N1352">
        <v>76.711906433105497</v>
      </c>
      <c r="O1352">
        <f t="shared" si="170"/>
        <v>72.794955469217825</v>
      </c>
      <c r="P1352" s="1">
        <f t="shared" si="171"/>
        <v>4.9185407565285763E-2</v>
      </c>
      <c r="Q1352"/>
      <c r="U1352"/>
    </row>
    <row r="1353" spans="5:21" x14ac:dyDescent="0.25">
      <c r="E1353"/>
      <c r="I1353"/>
      <c r="M1353">
        <v>3.8057945203036101</v>
      </c>
      <c r="N1353">
        <v>76.608009338378906</v>
      </c>
      <c r="O1353">
        <f t="shared" si="170"/>
        <v>72.696363415706571</v>
      </c>
      <c r="P1353" s="1">
        <f t="shared" si="171"/>
        <v>4.9221609129260026E-2</v>
      </c>
      <c r="Q1353"/>
      <c r="U1353"/>
    </row>
    <row r="1354" spans="5:21" x14ac:dyDescent="0.25">
      <c r="E1354"/>
      <c r="I1354"/>
      <c r="M1354">
        <v>3.8084152620285701</v>
      </c>
      <c r="N1354">
        <v>76.540176391601605</v>
      </c>
      <c r="O1354">
        <f t="shared" si="170"/>
        <v>72.631994055465128</v>
      </c>
      <c r="P1354" s="1">
        <f t="shared" si="171"/>
        <v>4.9255504055569506E-2</v>
      </c>
      <c r="Q1354"/>
      <c r="U1354"/>
    </row>
    <row r="1355" spans="5:21" x14ac:dyDescent="0.25">
      <c r="E1355"/>
      <c r="I1355"/>
      <c r="M1355">
        <v>3.8113931659609102</v>
      </c>
      <c r="N1355">
        <v>76.5274658203125</v>
      </c>
      <c r="O1355">
        <f t="shared" si="170"/>
        <v>72.61993249274299</v>
      </c>
      <c r="P1355" s="1">
        <f t="shared" si="171"/>
        <v>4.9294018279761105E-2</v>
      </c>
      <c r="Q1355"/>
      <c r="U1355"/>
    </row>
    <row r="1356" spans="5:21" x14ac:dyDescent="0.25">
      <c r="E1356"/>
      <c r="I1356"/>
      <c r="M1356">
        <v>3.8141922559589099</v>
      </c>
      <c r="N1356">
        <v>76.431236267089801</v>
      </c>
      <c r="O1356">
        <f t="shared" ref="O1356:O1419" si="172">3*N1356*$N$8/(2*$O$8*$P$8^2)</f>
        <v>72.528616471966245</v>
      </c>
      <c r="P1356" s="1">
        <f t="shared" ref="P1356:P1419" si="173">6*M1356*$P$8/$N$8^2</f>
        <v>4.9330219843735236E-2</v>
      </c>
      <c r="Q1356"/>
      <c r="U1356"/>
    </row>
    <row r="1357" spans="5:21" x14ac:dyDescent="0.25">
      <c r="E1357"/>
      <c r="I1357"/>
      <c r="M1357">
        <v>3.8169319741427898</v>
      </c>
      <c r="N1357">
        <v>76.342994689941406</v>
      </c>
      <c r="O1357">
        <f t="shared" si="172"/>
        <v>72.44488055693391</v>
      </c>
      <c r="P1357" s="1">
        <f t="shared" si="173"/>
        <v>4.9365653532246749E-2</v>
      </c>
      <c r="Q1357"/>
      <c r="U1357"/>
    </row>
    <row r="1358" spans="5:21" x14ac:dyDescent="0.25">
      <c r="E1358"/>
      <c r="I1358"/>
      <c r="M1358">
        <v>3.8199694827199</v>
      </c>
      <c r="N1358">
        <v>76.189521789550795</v>
      </c>
      <c r="O1358">
        <f t="shared" si="172"/>
        <v>72.299244064906318</v>
      </c>
      <c r="P1358" s="1">
        <f t="shared" si="173"/>
        <v>4.9404938643177375E-2</v>
      </c>
      <c r="Q1358"/>
      <c r="U1358"/>
    </row>
    <row r="1359" spans="5:21" x14ac:dyDescent="0.25">
      <c r="E1359"/>
      <c r="I1359"/>
      <c r="M1359">
        <v>3.8227092009037702</v>
      </c>
      <c r="N1359">
        <v>75.952743530273395</v>
      </c>
      <c r="O1359">
        <f t="shared" si="172"/>
        <v>72.074555830163931</v>
      </c>
      <c r="P1359" s="1">
        <f t="shared" si="173"/>
        <v>4.9440372331688763E-2</v>
      </c>
      <c r="Q1359"/>
      <c r="U1359"/>
    </row>
    <row r="1360" spans="5:21" x14ac:dyDescent="0.25">
      <c r="E1360"/>
      <c r="I1360"/>
      <c r="M1360">
        <v>3.8254489190876502</v>
      </c>
      <c r="N1360">
        <v>75.722183227539105</v>
      </c>
      <c r="O1360">
        <f t="shared" si="172"/>
        <v>71.855768059778541</v>
      </c>
      <c r="P1360" s="1">
        <f t="shared" si="173"/>
        <v>4.9475806020200276E-2</v>
      </c>
      <c r="Q1360"/>
      <c r="U1360"/>
    </row>
    <row r="1361" spans="5:21" x14ac:dyDescent="0.25">
      <c r="E1361"/>
      <c r="I1361"/>
      <c r="M1361">
        <v>3.8285460323095299</v>
      </c>
      <c r="N1361">
        <v>75.279556274414105</v>
      </c>
      <c r="O1361">
        <f t="shared" si="172"/>
        <v>71.435741875573257</v>
      </c>
      <c r="P1361" s="1">
        <f t="shared" si="173"/>
        <v>4.9515862017869915E-2</v>
      </c>
      <c r="Q1361"/>
      <c r="U1361"/>
    </row>
    <row r="1362" spans="5:21" x14ac:dyDescent="0.25">
      <c r="E1362"/>
      <c r="I1362"/>
      <c r="M1362">
        <v>3.8312261458486301</v>
      </c>
      <c r="N1362">
        <v>75.077674865722699</v>
      </c>
      <c r="O1362">
        <f t="shared" si="172"/>
        <v>71.24416863956499</v>
      </c>
      <c r="P1362" s="1">
        <f t="shared" si="173"/>
        <v>4.9550524819642283E-2</v>
      </c>
      <c r="Q1362"/>
      <c r="U1362"/>
    </row>
    <row r="1363" spans="5:21" x14ac:dyDescent="0.25">
      <c r="E1363"/>
      <c r="I1363"/>
      <c r="M1363">
        <v>3.8339658640325101</v>
      </c>
      <c r="N1363">
        <v>74.945793151855497</v>
      </c>
      <c r="O1363">
        <f t="shared" si="172"/>
        <v>71.11902087653111</v>
      </c>
      <c r="P1363" s="1">
        <f t="shared" si="173"/>
        <v>4.9585958508153796E-2</v>
      </c>
      <c r="Q1363"/>
      <c r="U1363"/>
    </row>
    <row r="1364" spans="5:21" x14ac:dyDescent="0.25">
      <c r="E1364"/>
      <c r="I1364"/>
      <c r="M1364">
        <v>3.8370629772543898</v>
      </c>
      <c r="N1364">
        <v>74.744102478027301</v>
      </c>
      <c r="O1364">
        <f t="shared" si="172"/>
        <v>70.927628636361945</v>
      </c>
      <c r="P1364" s="1">
        <f t="shared" si="173"/>
        <v>4.9626014505823435E-2</v>
      </c>
      <c r="Q1364"/>
      <c r="U1364"/>
    </row>
    <row r="1365" spans="5:21" x14ac:dyDescent="0.25">
      <c r="E1365"/>
      <c r="I1365"/>
      <c r="M1365">
        <v>3.83974309079349</v>
      </c>
      <c r="N1365">
        <v>74.46044921875</v>
      </c>
      <c r="O1365">
        <f t="shared" si="172"/>
        <v>70.658458864185889</v>
      </c>
      <c r="P1365" s="1">
        <f t="shared" si="173"/>
        <v>4.9660677307595803E-2</v>
      </c>
      <c r="Q1365"/>
      <c r="U1365"/>
    </row>
    <row r="1366" spans="5:21" x14ac:dyDescent="0.25">
      <c r="E1366"/>
      <c r="I1366"/>
      <c r="M1366">
        <v>3.84260178543627</v>
      </c>
      <c r="N1366">
        <v>74.288963317871094</v>
      </c>
      <c r="O1366">
        <f t="shared" si="172"/>
        <v>70.495729125107317</v>
      </c>
      <c r="P1366" s="1">
        <f t="shared" si="173"/>
        <v>4.9697649758309093E-2</v>
      </c>
      <c r="Q1366"/>
      <c r="U1366"/>
    </row>
    <row r="1367" spans="5:21" x14ac:dyDescent="0.25">
      <c r="E1367"/>
      <c r="I1367"/>
      <c r="M1367">
        <v>3.8455796893686101</v>
      </c>
      <c r="N1367">
        <v>74.127555847167997</v>
      </c>
      <c r="O1367">
        <f t="shared" si="172"/>
        <v>70.342563206170382</v>
      </c>
      <c r="P1367" s="1">
        <f t="shared" si="173"/>
        <v>4.9736163982500699E-2</v>
      </c>
      <c r="Q1367"/>
      <c r="U1367"/>
    </row>
    <row r="1368" spans="5:21" x14ac:dyDescent="0.25">
      <c r="E1368"/>
      <c r="I1368"/>
      <c r="M1368">
        <v>3.84820043109357</v>
      </c>
      <c r="N1368">
        <v>73.958351135253906</v>
      </c>
      <c r="O1368">
        <f t="shared" si="172"/>
        <v>70.181998177328225</v>
      </c>
      <c r="P1368" s="1">
        <f t="shared" si="173"/>
        <v>4.9770058908810172E-2</v>
      </c>
      <c r="Q1368"/>
      <c r="U1368"/>
    </row>
    <row r="1369" spans="5:21" x14ac:dyDescent="0.25">
      <c r="E1369"/>
      <c r="I1369"/>
      <c r="M1369">
        <v>3.8510591257363598</v>
      </c>
      <c r="N1369">
        <v>73.844078063964801</v>
      </c>
      <c r="O1369">
        <f t="shared" si="172"/>
        <v>70.073559950166256</v>
      </c>
      <c r="P1369" s="1">
        <f t="shared" si="173"/>
        <v>4.9807031359523593E-2</v>
      </c>
      <c r="Q1369"/>
      <c r="U1369"/>
    </row>
    <row r="1370" spans="5:21" x14ac:dyDescent="0.25">
      <c r="E1370"/>
      <c r="I1370"/>
      <c r="M1370">
        <v>3.8539774250239098</v>
      </c>
      <c r="N1370">
        <v>73.669219970703097</v>
      </c>
      <c r="O1370">
        <f t="shared" si="172"/>
        <v>69.907630204651227</v>
      </c>
      <c r="P1370" s="1">
        <f t="shared" si="173"/>
        <v>4.9844774696975902E-2</v>
      </c>
      <c r="Q1370"/>
      <c r="U1370"/>
    </row>
    <row r="1371" spans="5:21" x14ac:dyDescent="0.25">
      <c r="E1371"/>
      <c r="I1371"/>
      <c r="M1371">
        <v>3.85659816674888</v>
      </c>
      <c r="N1371">
        <v>73.495086669921903</v>
      </c>
      <c r="O1371">
        <f t="shared" si="172"/>
        <v>69.742388243325067</v>
      </c>
      <c r="P1371" s="1">
        <f t="shared" si="173"/>
        <v>4.9878669623285514E-2</v>
      </c>
      <c r="Q1371"/>
      <c r="U1371"/>
    </row>
    <row r="1372" spans="5:21" x14ac:dyDescent="0.25">
      <c r="E1372"/>
      <c r="I1372"/>
      <c r="M1372">
        <v>3.8595760706812099</v>
      </c>
      <c r="N1372">
        <v>73.395050048828097</v>
      </c>
      <c r="O1372">
        <f t="shared" si="172"/>
        <v>69.647459545598522</v>
      </c>
      <c r="P1372" s="1">
        <f t="shared" si="173"/>
        <v>4.9917183847476974E-2</v>
      </c>
      <c r="Q1372"/>
      <c r="U1372"/>
    </row>
    <row r="1373" spans="5:21" x14ac:dyDescent="0.25">
      <c r="E1373"/>
      <c r="I1373"/>
      <c r="M1373">
        <v>3.8624347653240001</v>
      </c>
      <c r="N1373">
        <v>73.259521484375</v>
      </c>
      <c r="O1373">
        <f t="shared" si="172"/>
        <v>69.518851142119814</v>
      </c>
      <c r="P1373" s="1">
        <f t="shared" si="173"/>
        <v>4.9954156298190402E-2</v>
      </c>
      <c r="Q1373"/>
      <c r="U1373"/>
    </row>
    <row r="1374" spans="5:21" x14ac:dyDescent="0.25">
      <c r="E1374"/>
      <c r="I1374"/>
      <c r="M1374">
        <v>3.8651148788630998</v>
      </c>
      <c r="N1374">
        <v>73.060676574707003</v>
      </c>
      <c r="O1374">
        <f t="shared" si="172"/>
        <v>69.330159359871061</v>
      </c>
      <c r="P1374" s="1">
        <f t="shared" si="173"/>
        <v>4.9988819099962757E-2</v>
      </c>
      <c r="Q1374"/>
      <c r="U1374"/>
    </row>
    <row r="1375" spans="5:21" x14ac:dyDescent="0.25">
      <c r="E1375"/>
      <c r="I1375"/>
      <c r="M1375">
        <v>3.8680334109813002</v>
      </c>
      <c r="N1375">
        <v>72.974380493164105</v>
      </c>
      <c r="O1375">
        <f t="shared" si="172"/>
        <v>69.248269602398253</v>
      </c>
      <c r="P1375" s="1">
        <f t="shared" si="173"/>
        <v>5.0026565448691482E-2</v>
      </c>
      <c r="Q1375"/>
      <c r="U1375"/>
    </row>
    <row r="1376" spans="5:21" x14ac:dyDescent="0.25">
      <c r="E1376"/>
      <c r="I1376"/>
      <c r="M1376">
        <v>3.8708921056240801</v>
      </c>
      <c r="N1376">
        <v>72.852836608886705</v>
      </c>
      <c r="O1376">
        <f t="shared" si="172"/>
        <v>69.132931813847208</v>
      </c>
      <c r="P1376" s="1">
        <f t="shared" si="173"/>
        <v>5.0063537899404771E-2</v>
      </c>
      <c r="Q1376"/>
      <c r="U1376"/>
    </row>
    <row r="1377" spans="5:21" x14ac:dyDescent="0.25">
      <c r="E1377"/>
      <c r="I1377"/>
      <c r="M1377">
        <v>3.8735722191631798</v>
      </c>
      <c r="N1377">
        <v>72.76123046875</v>
      </c>
      <c r="O1377">
        <f t="shared" si="172"/>
        <v>69.046003132211936</v>
      </c>
      <c r="P1377" s="1">
        <f t="shared" si="173"/>
        <v>5.0098200701177126E-2</v>
      </c>
      <c r="Q1377"/>
      <c r="U1377"/>
    </row>
    <row r="1378" spans="5:21" x14ac:dyDescent="0.25">
      <c r="E1378"/>
      <c r="I1378"/>
      <c r="M1378">
        <v>3.8766693323850601</v>
      </c>
      <c r="N1378">
        <v>72.701057434082003</v>
      </c>
      <c r="O1378">
        <f t="shared" si="172"/>
        <v>68.988902564871395</v>
      </c>
      <c r="P1378" s="1">
        <f t="shared" si="173"/>
        <v>5.0138256698846778E-2</v>
      </c>
      <c r="Q1378"/>
      <c r="U1378"/>
    </row>
    <row r="1379" spans="5:21" x14ac:dyDescent="0.25">
      <c r="E1379"/>
      <c r="I1379"/>
      <c r="M1379">
        <v>3.8794686552137101</v>
      </c>
      <c r="N1379">
        <v>72.538307189941406</v>
      </c>
      <c r="O1379">
        <f t="shared" si="172"/>
        <v>68.834462435226726</v>
      </c>
      <c r="P1379" s="1">
        <f t="shared" si="173"/>
        <v>5.0174461274097318E-2</v>
      </c>
      <c r="Q1379"/>
      <c r="U1379"/>
    </row>
    <row r="1380" spans="5:21" x14ac:dyDescent="0.25">
      <c r="E1380"/>
      <c r="I1380"/>
      <c r="M1380">
        <v>3.8822083733975901</v>
      </c>
      <c r="N1380">
        <v>72.398933410644503</v>
      </c>
      <c r="O1380">
        <f t="shared" si="172"/>
        <v>68.702205155630338</v>
      </c>
      <c r="P1380" s="1">
        <f t="shared" si="173"/>
        <v>5.0209894962608831E-2</v>
      </c>
      <c r="Q1380"/>
      <c r="U1380"/>
    </row>
    <row r="1381" spans="5:21" x14ac:dyDescent="0.25">
      <c r="E1381"/>
      <c r="I1381"/>
      <c r="M1381">
        <v>3.8852458819747002</v>
      </c>
      <c r="N1381">
        <v>71.851158142089801</v>
      </c>
      <c r="O1381">
        <f t="shared" si="172"/>
        <v>68.182399585208884</v>
      </c>
      <c r="P1381" s="1">
        <f t="shared" si="173"/>
        <v>5.0249180073539457E-2</v>
      </c>
      <c r="Q1381"/>
      <c r="U1381"/>
    </row>
    <row r="1382" spans="5:21" x14ac:dyDescent="0.25">
      <c r="E1382"/>
      <c r="I1382"/>
      <c r="M1382">
        <v>3.8879853673279299</v>
      </c>
      <c r="N1382">
        <v>71.406166076660199</v>
      </c>
      <c r="O1382">
        <f t="shared" si="172"/>
        <v>67.760129052598003</v>
      </c>
      <c r="P1382" s="1">
        <f t="shared" si="173"/>
        <v>5.0284610750774561E-2</v>
      </c>
      <c r="Q1382"/>
      <c r="U1382"/>
    </row>
    <row r="1383" spans="5:21" x14ac:dyDescent="0.25">
      <c r="E1383"/>
      <c r="I1383"/>
      <c r="M1383">
        <v>3.8906657136976701</v>
      </c>
      <c r="N1383">
        <v>71.016563415527301</v>
      </c>
      <c r="O1383">
        <f t="shared" si="172"/>
        <v>67.390419711681162</v>
      </c>
      <c r="P1383" s="1">
        <f t="shared" si="173"/>
        <v>5.03192765638232E-2</v>
      </c>
      <c r="Q1383"/>
      <c r="U1383"/>
    </row>
    <row r="1384" spans="5:21" x14ac:dyDescent="0.25">
      <c r="E1384"/>
      <c r="I1384"/>
      <c r="M1384">
        <v>3.8937029894441402</v>
      </c>
      <c r="N1384">
        <v>69.040641784667997</v>
      </c>
      <c r="O1384">
        <f t="shared" si="172"/>
        <v>65.515389695910443</v>
      </c>
      <c r="P1384" s="1">
        <f t="shared" si="173"/>
        <v>5.0358558663477548E-2</v>
      </c>
      <c r="Q1384"/>
      <c r="U1384"/>
    </row>
    <row r="1385" spans="5:21" x14ac:dyDescent="0.25">
      <c r="E1385"/>
      <c r="I1385"/>
      <c r="M1385">
        <v>3.8964427076280099</v>
      </c>
      <c r="N1385">
        <v>68.748779296875</v>
      </c>
      <c r="O1385">
        <f t="shared" si="172"/>
        <v>65.23842986281656</v>
      </c>
      <c r="P1385" s="1">
        <f t="shared" si="173"/>
        <v>5.039399235198893E-2</v>
      </c>
      <c r="Q1385"/>
      <c r="U1385"/>
    </row>
    <row r="1386" spans="5:21" x14ac:dyDescent="0.25">
      <c r="E1386"/>
      <c r="I1386"/>
      <c r="M1386">
        <v>3.8991824258118899</v>
      </c>
      <c r="N1386">
        <v>68.513404846191406</v>
      </c>
      <c r="O1386">
        <f t="shared" si="172"/>
        <v>65.015073757450509</v>
      </c>
      <c r="P1386" s="1">
        <f t="shared" si="173"/>
        <v>5.0429426040500443E-2</v>
      </c>
      <c r="Q1386"/>
      <c r="U1386"/>
    </row>
    <row r="1387" spans="5:21" x14ac:dyDescent="0.25">
      <c r="E1387"/>
      <c r="I1387"/>
      <c r="M1387">
        <v>3.9022199343890001</v>
      </c>
      <c r="N1387">
        <v>67.671073913574205</v>
      </c>
      <c r="O1387">
        <f t="shared" si="172"/>
        <v>64.215752692686138</v>
      </c>
      <c r="P1387" s="1">
        <f t="shared" si="173"/>
        <v>5.0468711151431069E-2</v>
      </c>
      <c r="Q1387"/>
      <c r="U1387"/>
    </row>
    <row r="1388" spans="5:21" x14ac:dyDescent="0.25">
      <c r="E1388"/>
      <c r="I1388"/>
      <c r="M1388">
        <v>3.9048404432833199</v>
      </c>
      <c r="N1388">
        <v>66.433296203613295</v>
      </c>
      <c r="O1388">
        <f t="shared" si="172"/>
        <v>63.041176574492987</v>
      </c>
      <c r="P1388" s="1">
        <f t="shared" si="173"/>
        <v>5.0502603066464272E-2</v>
      </c>
      <c r="Q1388"/>
      <c r="U1388"/>
    </row>
    <row r="1389" spans="5:21" x14ac:dyDescent="0.25">
      <c r="E1389"/>
      <c r="I1389"/>
      <c r="M1389">
        <v>3.90763999894261</v>
      </c>
      <c r="N1389">
        <v>64.834556579589801</v>
      </c>
      <c r="O1389">
        <f t="shared" si="172"/>
        <v>61.524069450592329</v>
      </c>
      <c r="P1389" s="1">
        <f t="shared" si="173"/>
        <v>5.0538810652991088E-2</v>
      </c>
      <c r="Q1389"/>
      <c r="U1389"/>
    </row>
    <row r="1390" spans="5:21" x14ac:dyDescent="0.25">
      <c r="E1390"/>
      <c r="I1390"/>
      <c r="M1390">
        <v>3.9106179028749501</v>
      </c>
      <c r="N1390">
        <v>64.140327453613295</v>
      </c>
      <c r="O1390">
        <f t="shared" si="172"/>
        <v>60.86528803502469</v>
      </c>
      <c r="P1390" s="1">
        <f t="shared" si="173"/>
        <v>5.0577324877182687E-2</v>
      </c>
      <c r="Q1390"/>
      <c r="U1390"/>
    </row>
    <row r="1391" spans="5:21" x14ac:dyDescent="0.25">
      <c r="E1391"/>
      <c r="I1391"/>
      <c r="M1391">
        <v>3.9132381789386299</v>
      </c>
      <c r="N1391">
        <v>63.493408203125</v>
      </c>
      <c r="O1391">
        <f t="shared" si="172"/>
        <v>60.251400827404041</v>
      </c>
      <c r="P1391" s="1">
        <f t="shared" si="173"/>
        <v>5.0611213780939614E-2</v>
      </c>
      <c r="Q1391"/>
      <c r="U1391"/>
    </row>
    <row r="1392" spans="5:21" x14ac:dyDescent="0.25">
      <c r="E1392"/>
      <c r="I1392"/>
      <c r="M1392">
        <v>3.91615647822618</v>
      </c>
      <c r="N1392">
        <v>62.773338317871101</v>
      </c>
      <c r="O1392">
        <f t="shared" si="172"/>
        <v>59.568098095545963</v>
      </c>
      <c r="P1392" s="1">
        <f t="shared" si="173"/>
        <v>5.064895711839193E-2</v>
      </c>
      <c r="Q1392"/>
      <c r="U1392"/>
    </row>
    <row r="1393" spans="5:21" x14ac:dyDescent="0.25">
      <c r="E1393"/>
      <c r="I1393"/>
      <c r="M1393">
        <v>3.91913484781981</v>
      </c>
      <c r="N1393">
        <v>62.054183959960902</v>
      </c>
      <c r="O1393">
        <f t="shared" si="172"/>
        <v>58.885664143715836</v>
      </c>
      <c r="P1393" s="1">
        <f t="shared" si="173"/>
        <v>5.0687477365136208E-2</v>
      </c>
      <c r="Q1393"/>
      <c r="U1393"/>
    </row>
    <row r="1394" spans="5:21" x14ac:dyDescent="0.25">
      <c r="E1394"/>
      <c r="I1394"/>
      <c r="M1394">
        <v>3.9218147285282599</v>
      </c>
      <c r="N1394">
        <v>61.181587219238303</v>
      </c>
      <c r="O1394">
        <f t="shared" si="172"/>
        <v>58.057622659192475</v>
      </c>
      <c r="P1394" s="1">
        <f t="shared" si="173"/>
        <v>5.072213715563216E-2</v>
      </c>
      <c r="Q1394"/>
      <c r="U1394"/>
    </row>
    <row r="1395" spans="5:21" x14ac:dyDescent="0.25">
      <c r="E1395"/>
      <c r="I1395"/>
      <c r="M1395">
        <v>3.92485223710537</v>
      </c>
      <c r="N1395">
        <v>58.653938293457003</v>
      </c>
      <c r="O1395">
        <f t="shared" si="172"/>
        <v>55.659036839212646</v>
      </c>
      <c r="P1395" s="1">
        <f t="shared" si="173"/>
        <v>5.0761422266562786E-2</v>
      </c>
      <c r="Q1395"/>
      <c r="U1395"/>
    </row>
    <row r="1396" spans="5:21" x14ac:dyDescent="0.25">
      <c r="E1396"/>
      <c r="I1396"/>
      <c r="M1396">
        <v>3.92771093174815</v>
      </c>
      <c r="N1396">
        <v>55.536911010742202</v>
      </c>
      <c r="O1396">
        <f t="shared" si="172"/>
        <v>52.701166636372285</v>
      </c>
      <c r="P1396" s="1">
        <f t="shared" si="173"/>
        <v>5.0798394717276076E-2</v>
      </c>
      <c r="Q1396"/>
      <c r="U1396"/>
    </row>
    <row r="1397" spans="5:21" x14ac:dyDescent="0.25">
      <c r="E1397"/>
      <c r="I1397"/>
      <c r="M1397">
        <v>3.9303316734731202</v>
      </c>
      <c r="N1397">
        <v>54.665523529052699</v>
      </c>
      <c r="O1397">
        <f t="shared" si="172"/>
        <v>51.874272665469128</v>
      </c>
      <c r="P1397" s="1">
        <f t="shared" si="173"/>
        <v>5.0832289643585687E-2</v>
      </c>
      <c r="Q1397"/>
      <c r="U1397"/>
    </row>
    <row r="1398" spans="5:21" x14ac:dyDescent="0.25">
      <c r="E1398"/>
      <c r="I1398"/>
      <c r="M1398">
        <v>3.9333095774054501</v>
      </c>
      <c r="N1398">
        <v>53.117103576660199</v>
      </c>
      <c r="O1398">
        <f t="shared" si="172"/>
        <v>50.404915863857738</v>
      </c>
      <c r="P1398" s="1">
        <f t="shared" si="173"/>
        <v>5.0870803867777155E-2</v>
      </c>
      <c r="Q1398"/>
      <c r="U1398"/>
    </row>
    <row r="1399" spans="5:21" x14ac:dyDescent="0.25">
      <c r="E1399"/>
      <c r="I1399"/>
      <c r="M1399">
        <v>3.9361682720482301</v>
      </c>
      <c r="N1399">
        <v>52.572261810302699</v>
      </c>
      <c r="O1399">
        <f t="shared" si="172"/>
        <v>49.887894009442604</v>
      </c>
      <c r="P1399" s="1">
        <f t="shared" si="173"/>
        <v>5.0907776318490444E-2</v>
      </c>
      <c r="Q1399"/>
      <c r="U1399"/>
    </row>
    <row r="1400" spans="5:21" x14ac:dyDescent="0.25">
      <c r="E1400"/>
      <c r="I1400"/>
      <c r="M1400">
        <v>3.9387890137731998</v>
      </c>
      <c r="N1400">
        <v>52.319881439208999</v>
      </c>
      <c r="O1400">
        <f t="shared" si="172"/>
        <v>49.648400315056449</v>
      </c>
      <c r="P1400" s="1">
        <f t="shared" si="173"/>
        <v>5.0941671244800049E-2</v>
      </c>
      <c r="Q1400"/>
      <c r="U1400"/>
    </row>
    <row r="1401" spans="5:21" x14ac:dyDescent="0.25">
      <c r="E1401"/>
      <c r="I1401"/>
      <c r="M1401">
        <v>3.9418265223503099</v>
      </c>
      <c r="N1401">
        <v>52.256877899169901</v>
      </c>
      <c r="O1401">
        <f t="shared" si="172"/>
        <v>49.588613769462654</v>
      </c>
      <c r="P1401" s="1">
        <f t="shared" si="173"/>
        <v>5.0980956355730675E-2</v>
      </c>
      <c r="Q1401"/>
      <c r="U1401"/>
    </row>
    <row r="1402" spans="5:21" x14ac:dyDescent="0.25">
      <c r="E1402"/>
      <c r="I1402"/>
      <c r="M1402">
        <v>3.9446256123483199</v>
      </c>
      <c r="N1402">
        <v>52.217197418212898</v>
      </c>
      <c r="O1402">
        <f t="shared" si="172"/>
        <v>49.550959395082309</v>
      </c>
      <c r="P1402" s="1">
        <f t="shared" si="173"/>
        <v>5.1017157919704938E-2</v>
      </c>
      <c r="Q1402"/>
      <c r="U1402"/>
    </row>
    <row r="1403" spans="5:21" x14ac:dyDescent="0.25">
      <c r="E1403"/>
      <c r="I1403"/>
      <c r="M1403">
        <v>3.9473059587180601</v>
      </c>
      <c r="N1403">
        <v>52.166812896728501</v>
      </c>
      <c r="O1403">
        <f t="shared" si="172"/>
        <v>49.503147534207841</v>
      </c>
      <c r="P1403" s="1">
        <f t="shared" si="173"/>
        <v>5.1051823732753576E-2</v>
      </c>
      <c r="Q1403"/>
      <c r="U1403"/>
    </row>
    <row r="1404" spans="5:21" x14ac:dyDescent="0.25">
      <c r="E1404"/>
      <c r="I1404"/>
      <c r="M1404">
        <v>3.9503434672951698</v>
      </c>
      <c r="N1404">
        <v>52.109977722167997</v>
      </c>
      <c r="O1404">
        <f t="shared" si="172"/>
        <v>49.449214394052802</v>
      </c>
      <c r="P1404" s="1">
        <f t="shared" si="173"/>
        <v>5.1091108843684195E-2</v>
      </c>
      <c r="Q1404"/>
      <c r="U1404"/>
    </row>
    <row r="1405" spans="5:21" x14ac:dyDescent="0.25">
      <c r="E1405"/>
      <c r="I1405"/>
      <c r="M1405">
        <v>3.9530233480036299</v>
      </c>
      <c r="N1405">
        <v>51.810573577880902</v>
      </c>
      <c r="O1405">
        <f t="shared" si="172"/>
        <v>49.165097985478283</v>
      </c>
      <c r="P1405" s="1">
        <f t="shared" si="173"/>
        <v>5.112576863418028E-2</v>
      </c>
      <c r="Q1405"/>
      <c r="U1405"/>
    </row>
    <row r="1406" spans="5:21" x14ac:dyDescent="0.25">
      <c r="E1406"/>
      <c r="I1406"/>
      <c r="M1406">
        <v>3.9557632990181402</v>
      </c>
      <c r="N1406">
        <v>51.696296691894503</v>
      </c>
      <c r="O1406">
        <f t="shared" si="172"/>
        <v>49.056656138399504</v>
      </c>
      <c r="P1406" s="1">
        <f t="shared" si="173"/>
        <v>5.1161205333967938E-2</v>
      </c>
      <c r="Q1406"/>
      <c r="U1406"/>
    </row>
    <row r="1407" spans="5:21" x14ac:dyDescent="0.25">
      <c r="E1407"/>
      <c r="I1407"/>
      <c r="M1407">
        <v>3.9588008075952499</v>
      </c>
      <c r="N1407">
        <v>51.666233062744098</v>
      </c>
      <c r="O1407">
        <f t="shared" si="172"/>
        <v>49.028127574229934</v>
      </c>
      <c r="P1407" s="1">
        <f t="shared" si="173"/>
        <v>5.1200490444898564E-2</v>
      </c>
      <c r="Q1407"/>
      <c r="U1407"/>
    </row>
    <row r="1408" spans="5:21" x14ac:dyDescent="0.25">
      <c r="E1408"/>
      <c r="I1408"/>
      <c r="M1408">
        <v>3.9614806883037099</v>
      </c>
      <c r="N1408">
        <v>51.462360382080099</v>
      </c>
      <c r="O1408">
        <f t="shared" si="172"/>
        <v>48.834664741660816</v>
      </c>
      <c r="P1408" s="1">
        <f t="shared" si="173"/>
        <v>5.1235150235394655E-2</v>
      </c>
      <c r="Q1408"/>
      <c r="U1408"/>
    </row>
    <row r="1409" spans="5:21" x14ac:dyDescent="0.25">
      <c r="E1409"/>
      <c r="I1409"/>
      <c r="M1409">
        <v>3.964280243963</v>
      </c>
      <c r="N1409">
        <v>51.261322021484403</v>
      </c>
      <c r="O1409">
        <f t="shared" si="172"/>
        <v>48.643891507261671</v>
      </c>
      <c r="P1409" s="1">
        <f t="shared" si="173"/>
        <v>5.1271357821921465E-2</v>
      </c>
      <c r="Q1409"/>
      <c r="U1409"/>
    </row>
    <row r="1410" spans="5:21" x14ac:dyDescent="0.25">
      <c r="E1410"/>
      <c r="I1410"/>
      <c r="M1410">
        <v>3.9673177525401102</v>
      </c>
      <c r="N1410">
        <v>51.112586975097699</v>
      </c>
      <c r="O1410">
        <f t="shared" si="172"/>
        <v>48.502750951878994</v>
      </c>
      <c r="P1410" s="1">
        <f t="shared" si="173"/>
        <v>5.1310642932852091E-2</v>
      </c>
      <c r="Q1410"/>
      <c r="U1410"/>
    </row>
    <row r="1411" spans="5:21" x14ac:dyDescent="0.25">
      <c r="E1411"/>
      <c r="I1411"/>
      <c r="M1411">
        <v>3.9699976332485698</v>
      </c>
      <c r="N1411">
        <v>50.967365264892599</v>
      </c>
      <c r="O1411">
        <f t="shared" si="172"/>
        <v>48.36494433985375</v>
      </c>
      <c r="P1411" s="1">
        <f t="shared" si="173"/>
        <v>5.1345302723348175E-2</v>
      </c>
      <c r="Q1411"/>
      <c r="U1411"/>
    </row>
    <row r="1412" spans="5:21" x14ac:dyDescent="0.25">
      <c r="E1412"/>
      <c r="I1412"/>
      <c r="M1412">
        <v>3.9729159325361301</v>
      </c>
      <c r="N1412">
        <v>50.913646697997997</v>
      </c>
      <c r="O1412">
        <f t="shared" si="172"/>
        <v>48.31396867171059</v>
      </c>
      <c r="P1412" s="1">
        <f t="shared" si="173"/>
        <v>5.1383046060800616E-2</v>
      </c>
      <c r="Q1412"/>
      <c r="U1412"/>
    </row>
    <row r="1413" spans="5:21" x14ac:dyDescent="0.25">
      <c r="E1413"/>
      <c r="I1413"/>
      <c r="M1413">
        <v>3.97595344111323</v>
      </c>
      <c r="N1413">
        <v>50.821208953857401</v>
      </c>
      <c r="O1413">
        <f t="shared" si="172"/>
        <v>48.226250848216566</v>
      </c>
      <c r="P1413" s="1">
        <f t="shared" si="173"/>
        <v>5.142233117173111E-2</v>
      </c>
      <c r="Q1413"/>
      <c r="U1413"/>
    </row>
    <row r="1414" spans="5:21" x14ac:dyDescent="0.25">
      <c r="E1414"/>
      <c r="I1414"/>
      <c r="M1414">
        <v>3.9785741828382002</v>
      </c>
      <c r="N1414">
        <v>50.717430114746101</v>
      </c>
      <c r="O1414">
        <f t="shared" si="172"/>
        <v>48.127771012125649</v>
      </c>
      <c r="P1414" s="1">
        <f t="shared" si="173"/>
        <v>5.1456226098040722E-2</v>
      </c>
      <c r="Q1414"/>
      <c r="U1414"/>
    </row>
    <row r="1415" spans="5:21" x14ac:dyDescent="0.25">
      <c r="E1415"/>
      <c r="I1415"/>
      <c r="M1415">
        <v>3.9814328774809802</v>
      </c>
      <c r="N1415">
        <v>50.677120208740199</v>
      </c>
      <c r="O1415">
        <f t="shared" si="172"/>
        <v>48.089519351475978</v>
      </c>
      <c r="P1415" s="1">
        <f t="shared" si="173"/>
        <v>5.1493198548754011E-2</v>
      </c>
      <c r="Q1415"/>
      <c r="U1415"/>
    </row>
    <row r="1416" spans="5:21" x14ac:dyDescent="0.25">
      <c r="E1416"/>
      <c r="I1416"/>
      <c r="M1416">
        <v>3.98435117676854</v>
      </c>
      <c r="N1416">
        <v>50.536331176757798</v>
      </c>
      <c r="O1416">
        <f t="shared" si="172"/>
        <v>47.95591908275302</v>
      </c>
      <c r="P1416" s="1">
        <f t="shared" si="173"/>
        <v>5.1530941886206452E-2</v>
      </c>
      <c r="Q1416"/>
      <c r="U1416"/>
    </row>
    <row r="1417" spans="5:21" x14ac:dyDescent="0.25">
      <c r="E1417"/>
      <c r="I1417"/>
      <c r="M1417">
        <v>3.9869719184935102</v>
      </c>
      <c r="N1417">
        <v>50.355827331542997</v>
      </c>
      <c r="O1417">
        <f t="shared" si="172"/>
        <v>47.784631860398669</v>
      </c>
      <c r="P1417" s="1">
        <f t="shared" si="173"/>
        <v>5.1564836812516071E-2</v>
      </c>
      <c r="Q1417"/>
      <c r="U1417"/>
    </row>
    <row r="1418" spans="5:21" x14ac:dyDescent="0.25">
      <c r="E1418"/>
      <c r="I1418"/>
      <c r="M1418">
        <v>3.98989021778107</v>
      </c>
      <c r="N1418">
        <v>50.305320739746101</v>
      </c>
      <c r="O1418">
        <f t="shared" si="172"/>
        <v>47.736704162187138</v>
      </c>
      <c r="P1418" s="1">
        <f t="shared" si="173"/>
        <v>5.1602580149968505E-2</v>
      </c>
      <c r="Q1418"/>
      <c r="U1418"/>
    </row>
    <row r="1419" spans="5:21" x14ac:dyDescent="0.25">
      <c r="E1419"/>
      <c r="I1419"/>
      <c r="M1419">
        <v>3.9928085170686201</v>
      </c>
      <c r="N1419">
        <v>50.164497375488303</v>
      </c>
      <c r="O1419">
        <f t="shared" si="172"/>
        <v>47.603071314213125</v>
      </c>
      <c r="P1419" s="1">
        <f t="shared" si="173"/>
        <v>5.1640323487420814E-2</v>
      </c>
      <c r="Q1419"/>
      <c r="U1419"/>
    </row>
    <row r="1420" spans="5:21" x14ac:dyDescent="0.25">
      <c r="E1420"/>
      <c r="I1420"/>
      <c r="M1420">
        <v>3.9954888634383701</v>
      </c>
      <c r="N1420">
        <v>50.0925903320313</v>
      </c>
      <c r="O1420">
        <f t="shared" ref="O1420:O1483" si="174">3*N1420*$N$8/(2*$O$8*$P$8^2)</f>
        <v>47.534835882847062</v>
      </c>
      <c r="P1420" s="1">
        <f t="shared" ref="P1420:P1483" si="175">6*M1420*$P$8/$N$8^2</f>
        <v>5.1674989300469591E-2</v>
      </c>
      <c r="Q1420"/>
      <c r="U1420"/>
    </row>
    <row r="1421" spans="5:21" x14ac:dyDescent="0.25">
      <c r="E1421"/>
      <c r="I1421"/>
      <c r="M1421">
        <v>3.9985263720154798</v>
      </c>
      <c r="N1421">
        <v>50.049209594726598</v>
      </c>
      <c r="O1421">
        <f t="shared" si="174"/>
        <v>47.493670189186837</v>
      </c>
      <c r="P1421" s="1">
        <f t="shared" si="175"/>
        <v>5.1714274411400203E-2</v>
      </c>
      <c r="Q1421"/>
      <c r="U1421"/>
    </row>
    <row r="1422" spans="5:21" x14ac:dyDescent="0.25">
      <c r="E1422"/>
      <c r="I1422"/>
      <c r="M1422">
        <v>4.0013254620134804</v>
      </c>
      <c r="N1422">
        <v>49.9531860351563</v>
      </c>
      <c r="O1422">
        <f t="shared" si="174"/>
        <v>47.402549643916444</v>
      </c>
      <c r="P1422" s="1">
        <f t="shared" si="175"/>
        <v>5.1750475975374348E-2</v>
      </c>
      <c r="Q1422"/>
      <c r="U1422"/>
    </row>
    <row r="1423" spans="5:21" x14ac:dyDescent="0.25">
      <c r="E1423"/>
      <c r="I1423"/>
      <c r="M1423">
        <v>4.0039462037384501</v>
      </c>
      <c r="N1423">
        <v>49.8933296203613</v>
      </c>
      <c r="O1423">
        <f t="shared" si="174"/>
        <v>47.345749529668872</v>
      </c>
      <c r="P1423" s="1">
        <f t="shared" si="175"/>
        <v>5.1784370901683953E-2</v>
      </c>
      <c r="Q1423"/>
      <c r="U1423"/>
    </row>
    <row r="1424" spans="5:21" x14ac:dyDescent="0.25">
      <c r="E1424"/>
      <c r="I1424"/>
      <c r="M1424">
        <v>4.0069837123155603</v>
      </c>
      <c r="N1424">
        <v>49.868110656738303</v>
      </c>
      <c r="O1424">
        <f t="shared" si="174"/>
        <v>47.321818259814215</v>
      </c>
      <c r="P1424" s="1">
        <f t="shared" si="175"/>
        <v>5.1823656012614586E-2</v>
      </c>
      <c r="Q1424"/>
      <c r="U1424"/>
    </row>
    <row r="1425" spans="5:21" x14ac:dyDescent="0.25">
      <c r="E1425"/>
      <c r="I1425"/>
      <c r="M1425">
        <v>4.0097231976687899</v>
      </c>
      <c r="N1425">
        <v>49.728755950927699</v>
      </c>
      <c r="O1425">
        <f t="shared" si="174"/>
        <v>47.189579079801725</v>
      </c>
      <c r="P1425" s="1">
        <f t="shared" si="175"/>
        <v>5.1859086689849676E-2</v>
      </c>
      <c r="Q1425"/>
      <c r="U1425"/>
    </row>
    <row r="1426" spans="5:21" x14ac:dyDescent="0.25">
      <c r="E1426"/>
      <c r="I1426"/>
      <c r="M1426">
        <v>4.0124035440385297</v>
      </c>
      <c r="N1426">
        <v>49.608638763427699</v>
      </c>
      <c r="O1426">
        <f t="shared" si="174"/>
        <v>47.075595140127703</v>
      </c>
      <c r="P1426" s="1">
        <f t="shared" si="175"/>
        <v>5.1893752502898315E-2</v>
      </c>
      <c r="Q1426"/>
      <c r="U1426"/>
    </row>
    <row r="1427" spans="5:21" x14ac:dyDescent="0.25">
      <c r="E1427"/>
      <c r="I1427"/>
      <c r="M1427">
        <v>4.0154410526156399</v>
      </c>
      <c r="N1427">
        <v>49.531658172607401</v>
      </c>
      <c r="O1427">
        <f t="shared" si="174"/>
        <v>47.002545219439789</v>
      </c>
      <c r="P1427" s="1">
        <f t="shared" si="175"/>
        <v>5.1933037613828947E-2</v>
      </c>
      <c r="Q1427"/>
      <c r="U1427"/>
    </row>
    <row r="1428" spans="5:21" x14ac:dyDescent="0.25">
      <c r="E1428"/>
      <c r="I1428"/>
      <c r="M1428">
        <v>4.0181805379688704</v>
      </c>
      <c r="N1428">
        <v>49.402755737304702</v>
      </c>
      <c r="O1428">
        <f t="shared" si="174"/>
        <v>46.880224611413759</v>
      </c>
      <c r="P1428" s="1">
        <f t="shared" si="175"/>
        <v>5.1968468291064059E-2</v>
      </c>
      <c r="Q1428"/>
      <c r="U1428"/>
    </row>
    <row r="1429" spans="5:21" x14ac:dyDescent="0.25">
      <c r="E1429"/>
      <c r="I1429"/>
      <c r="M1429">
        <v>4.0210392326116597</v>
      </c>
      <c r="N1429">
        <v>49.332736968994098</v>
      </c>
      <c r="O1429">
        <f t="shared" si="174"/>
        <v>46.813781038855367</v>
      </c>
      <c r="P1429" s="1">
        <f t="shared" si="175"/>
        <v>5.2005440741777466E-2</v>
      </c>
      <c r="Q1429"/>
      <c r="U1429"/>
    </row>
    <row r="1430" spans="5:21" x14ac:dyDescent="0.25">
      <c r="E1430"/>
      <c r="I1430"/>
      <c r="M1430">
        <v>4.0240767411887601</v>
      </c>
      <c r="N1430">
        <v>49.291641235351598</v>
      </c>
      <c r="O1430">
        <f t="shared" si="174"/>
        <v>46.774783675348452</v>
      </c>
      <c r="P1430" s="1">
        <f t="shared" si="175"/>
        <v>5.204472585270796E-2</v>
      </c>
      <c r="Q1430"/>
      <c r="U1430"/>
    </row>
    <row r="1431" spans="5:21" x14ac:dyDescent="0.25">
      <c r="E1431"/>
      <c r="I1431"/>
      <c r="M1431">
        <v>4.0266974829137299</v>
      </c>
      <c r="N1431">
        <v>49.191455841064503</v>
      </c>
      <c r="O1431">
        <f t="shared" si="174"/>
        <v>46.679713800867432</v>
      </c>
      <c r="P1431" s="1">
        <f t="shared" si="175"/>
        <v>5.2078620779017579E-2</v>
      </c>
      <c r="Q1431"/>
      <c r="U1431"/>
    </row>
    <row r="1432" spans="5:21" x14ac:dyDescent="0.25">
      <c r="E1432"/>
      <c r="I1432"/>
      <c r="M1432">
        <v>4.0294965729117402</v>
      </c>
      <c r="N1432">
        <v>49.186939239502003</v>
      </c>
      <c r="O1432">
        <f t="shared" si="174"/>
        <v>46.675427819395949</v>
      </c>
      <c r="P1432" s="1">
        <f t="shared" si="175"/>
        <v>5.2114822342991841E-2</v>
      </c>
      <c r="Q1432"/>
      <c r="U1432"/>
    </row>
    <row r="1433" spans="5:21" x14ac:dyDescent="0.25">
      <c r="E1433"/>
      <c r="I1433"/>
      <c r="M1433">
        <v>4.0324744768440697</v>
      </c>
      <c r="N1433">
        <v>49.108394622802699</v>
      </c>
      <c r="O1433">
        <f t="shared" si="174"/>
        <v>46.600893732826755</v>
      </c>
      <c r="P1433" s="1">
        <f t="shared" si="175"/>
        <v>5.2153336567183302E-2</v>
      </c>
      <c r="Q1433"/>
      <c r="U1433"/>
    </row>
    <row r="1434" spans="5:21" x14ac:dyDescent="0.25">
      <c r="E1434"/>
      <c r="I1434"/>
      <c r="M1434">
        <v>4.0351548232138201</v>
      </c>
      <c r="N1434">
        <v>48.976520538330099</v>
      </c>
      <c r="O1434">
        <f t="shared" si="174"/>
        <v>46.475753209626518</v>
      </c>
      <c r="P1434" s="1">
        <f t="shared" si="175"/>
        <v>5.2188002380232079E-2</v>
      </c>
      <c r="Q1434"/>
      <c r="U1434"/>
    </row>
    <row r="1435" spans="5:21" x14ac:dyDescent="0.25">
      <c r="E1435"/>
      <c r="I1435"/>
      <c r="M1435">
        <v>4.0380731225013697</v>
      </c>
      <c r="N1435">
        <v>48.803459167480497</v>
      </c>
      <c r="O1435">
        <f t="shared" si="174"/>
        <v>46.311528444916434</v>
      </c>
      <c r="P1435" s="1">
        <f t="shared" si="175"/>
        <v>5.2225745717684381E-2</v>
      </c>
      <c r="Q1435"/>
      <c r="U1435"/>
    </row>
    <row r="1436" spans="5:21" x14ac:dyDescent="0.25">
      <c r="E1436"/>
      <c r="I1436"/>
      <c r="M1436">
        <v>4.0411106310784799</v>
      </c>
      <c r="N1436">
        <v>48.511920928955099</v>
      </c>
      <c r="O1436">
        <f t="shared" si="174"/>
        <v>46.034876304749154</v>
      </c>
      <c r="P1436" s="1">
        <f t="shared" si="175"/>
        <v>5.2265030828615007E-2</v>
      </c>
      <c r="Q1436"/>
      <c r="U1436"/>
    </row>
    <row r="1437" spans="5:21" x14ac:dyDescent="0.25">
      <c r="E1437"/>
      <c r="I1437"/>
      <c r="M1437">
        <v>4.0437313728034496</v>
      </c>
      <c r="N1437">
        <v>48.242317199707003</v>
      </c>
      <c r="O1437">
        <f t="shared" si="174"/>
        <v>45.779038686086082</v>
      </c>
      <c r="P1437" s="1">
        <f t="shared" si="175"/>
        <v>5.2298925754924612E-2</v>
      </c>
      <c r="Q1437"/>
      <c r="U1437"/>
    </row>
    <row r="1438" spans="5:21" x14ac:dyDescent="0.25">
      <c r="E1438"/>
      <c r="I1438"/>
      <c r="M1438">
        <v>4.0466496720910099</v>
      </c>
      <c r="N1438">
        <v>48.054985046386697</v>
      </c>
      <c r="O1438">
        <f t="shared" si="174"/>
        <v>45.601271812689504</v>
      </c>
      <c r="P1438" s="1">
        <f t="shared" si="175"/>
        <v>5.233666909237706E-2</v>
      </c>
      <c r="Q1438"/>
      <c r="U1438"/>
    </row>
    <row r="1439" spans="5:21" x14ac:dyDescent="0.25">
      <c r="E1439"/>
      <c r="I1439"/>
      <c r="M1439">
        <v>4.0495083667337903</v>
      </c>
      <c r="N1439">
        <v>47.915382385253899</v>
      </c>
      <c r="O1439">
        <f t="shared" si="174"/>
        <v>45.468797338086155</v>
      </c>
      <c r="P1439" s="1">
        <f t="shared" si="175"/>
        <v>5.2373641543090356E-2</v>
      </c>
      <c r="Q1439"/>
      <c r="U1439"/>
    </row>
    <row r="1440" spans="5:21" x14ac:dyDescent="0.25">
      <c r="E1440"/>
      <c r="I1440"/>
      <c r="M1440">
        <v>4.0521291084587601</v>
      </c>
      <c r="N1440">
        <v>47.734901428222699</v>
      </c>
      <c r="O1440">
        <f t="shared" si="174"/>
        <v>45.297531835232505</v>
      </c>
      <c r="P1440" s="1">
        <f t="shared" si="175"/>
        <v>5.2407536469399961E-2</v>
      </c>
      <c r="Q1440"/>
      <c r="U1440"/>
    </row>
    <row r="1441" spans="5:21" x14ac:dyDescent="0.25">
      <c r="E1441"/>
      <c r="I1441"/>
      <c r="M1441">
        <v>4.0550474077463203</v>
      </c>
      <c r="N1441">
        <v>47.645832061767599</v>
      </c>
      <c r="O1441">
        <f t="shared" si="174"/>
        <v>45.213010398258128</v>
      </c>
      <c r="P1441" s="1">
        <f t="shared" si="175"/>
        <v>5.2445279806852409E-2</v>
      </c>
      <c r="Q1441"/>
      <c r="U1441"/>
    </row>
    <row r="1442" spans="5:21" x14ac:dyDescent="0.25">
      <c r="E1442"/>
      <c r="I1442"/>
      <c r="M1442">
        <v>4.0579061023890999</v>
      </c>
      <c r="N1442">
        <v>47.4786376953125</v>
      </c>
      <c r="O1442">
        <f t="shared" si="174"/>
        <v>45.054353065560804</v>
      </c>
      <c r="P1442" s="1">
        <f t="shared" si="175"/>
        <v>5.2482252257565691E-2</v>
      </c>
      <c r="Q1442"/>
      <c r="U1442"/>
    </row>
    <row r="1443" spans="5:21" x14ac:dyDescent="0.25">
      <c r="E1443"/>
      <c r="I1443"/>
      <c r="M1443">
        <v>4.0605864487588397</v>
      </c>
      <c r="N1443">
        <v>47.364418029785199</v>
      </c>
      <c r="O1443">
        <f t="shared" si="174"/>
        <v>44.945965517233873</v>
      </c>
      <c r="P1443" s="1">
        <f t="shared" si="175"/>
        <v>5.2516918070614323E-2</v>
      </c>
      <c r="Q1443"/>
      <c r="U1443"/>
    </row>
    <row r="1444" spans="5:21" x14ac:dyDescent="0.25">
      <c r="E1444"/>
      <c r="I1444"/>
      <c r="M1444">
        <v>4.06356435269117</v>
      </c>
      <c r="N1444">
        <v>47.286190032958999</v>
      </c>
      <c r="O1444">
        <f t="shared" si="174"/>
        <v>44.871731883757768</v>
      </c>
      <c r="P1444" s="1">
        <f t="shared" si="175"/>
        <v>5.2555432294805797E-2</v>
      </c>
      <c r="Q1444"/>
      <c r="U1444"/>
    </row>
    <row r="1445" spans="5:21" x14ac:dyDescent="0.25">
      <c r="E1445"/>
      <c r="I1445"/>
      <c r="M1445">
        <v>4.0663634426891804</v>
      </c>
      <c r="N1445">
        <v>47.104698181152301</v>
      </c>
      <c r="O1445">
        <f t="shared" si="174"/>
        <v>44.699507102956424</v>
      </c>
      <c r="P1445" s="1">
        <f t="shared" si="175"/>
        <v>5.2591633858780067E-2</v>
      </c>
      <c r="Q1445"/>
      <c r="U1445"/>
    </row>
    <row r="1446" spans="5:21" x14ac:dyDescent="0.25">
      <c r="E1446"/>
      <c r="I1446"/>
      <c r="M1446">
        <v>4.0691033937037</v>
      </c>
      <c r="N1446">
        <v>46.961383819580099</v>
      </c>
      <c r="O1446">
        <f t="shared" si="174"/>
        <v>44.563510449322933</v>
      </c>
      <c r="P1446" s="1">
        <f t="shared" si="175"/>
        <v>5.2627070558567857E-2</v>
      </c>
      <c r="Q1446"/>
      <c r="U1446"/>
    </row>
    <row r="1447" spans="5:21" x14ac:dyDescent="0.25">
      <c r="E1447"/>
      <c r="I1447"/>
      <c r="M1447">
        <v>4.0722000412643</v>
      </c>
      <c r="N1447">
        <v>46.752983093261697</v>
      </c>
      <c r="O1447">
        <f t="shared" si="174"/>
        <v>44.365750775531879</v>
      </c>
      <c r="P1447" s="1">
        <f t="shared" si="175"/>
        <v>5.2667120533684955E-2</v>
      </c>
      <c r="Q1447"/>
      <c r="U1447"/>
    </row>
    <row r="1448" spans="5:21" x14ac:dyDescent="0.25">
      <c r="E1448"/>
      <c r="I1448"/>
      <c r="M1448">
        <v>4.0749399922788099</v>
      </c>
      <c r="N1448">
        <v>46.126213073730497</v>
      </c>
      <c r="O1448">
        <f t="shared" si="174"/>
        <v>43.770983968360937</v>
      </c>
      <c r="P1448" s="1">
        <f t="shared" si="175"/>
        <v>5.2702557233472599E-2</v>
      </c>
      <c r="Q1448"/>
      <c r="U1448"/>
    </row>
    <row r="1449" spans="5:21" x14ac:dyDescent="0.25">
      <c r="E1449"/>
      <c r="I1449"/>
      <c r="M1449">
        <v>4.0776794776320502</v>
      </c>
      <c r="N1449">
        <v>46.023017883300803</v>
      </c>
      <c r="O1449">
        <f t="shared" si="174"/>
        <v>43.67305797953783</v>
      </c>
      <c r="P1449" s="1">
        <f t="shared" si="175"/>
        <v>5.2737987910707856E-2</v>
      </c>
      <c r="Q1449"/>
      <c r="U1449"/>
    </row>
    <row r="1450" spans="5:21" x14ac:dyDescent="0.25">
      <c r="E1450"/>
      <c r="I1450"/>
      <c r="M1450">
        <v>4.0807169862091497</v>
      </c>
      <c r="N1450">
        <v>45.906204223632798</v>
      </c>
      <c r="O1450">
        <f t="shared" si="174"/>
        <v>43.56220888779815</v>
      </c>
      <c r="P1450" s="1">
        <f t="shared" si="175"/>
        <v>5.277727302163833E-2</v>
      </c>
      <c r="Q1450"/>
      <c r="U1450"/>
    </row>
    <row r="1451" spans="5:21" x14ac:dyDescent="0.25">
      <c r="E1451"/>
      <c r="I1451"/>
      <c r="M1451">
        <v>4.0834569372236702</v>
      </c>
      <c r="N1451">
        <v>45.744441986083999</v>
      </c>
      <c r="O1451">
        <f t="shared" si="174"/>
        <v>43.408706316600373</v>
      </c>
      <c r="P1451" s="1">
        <f t="shared" si="175"/>
        <v>5.281270972142614E-2</v>
      </c>
      <c r="Q1451"/>
      <c r="U1451"/>
    </row>
    <row r="1452" spans="5:21" x14ac:dyDescent="0.25">
      <c r="E1452"/>
      <c r="I1452"/>
      <c r="M1452">
        <v>4.0862560272216797</v>
      </c>
      <c r="N1452">
        <v>45.667625427246101</v>
      </c>
      <c r="O1452">
        <f t="shared" si="174"/>
        <v>43.335812052334113</v>
      </c>
      <c r="P1452" s="1">
        <f t="shared" si="175"/>
        <v>5.2848911285400389E-2</v>
      </c>
      <c r="Q1452"/>
      <c r="U1452"/>
    </row>
    <row r="1453" spans="5:21" x14ac:dyDescent="0.25">
      <c r="E1453"/>
      <c r="I1453"/>
      <c r="M1453">
        <v>4.08923393115401</v>
      </c>
      <c r="N1453">
        <v>45.595653533935497</v>
      </c>
      <c r="O1453">
        <f t="shared" si="174"/>
        <v>43.267515082382651</v>
      </c>
      <c r="P1453" s="1">
        <f t="shared" si="175"/>
        <v>5.2887425509591864E-2</v>
      </c>
      <c r="Q1453"/>
      <c r="U1453"/>
    </row>
    <row r="1454" spans="5:21" x14ac:dyDescent="0.25">
      <c r="E1454"/>
      <c r="I1454"/>
      <c r="M1454">
        <v>4.0919142775237596</v>
      </c>
      <c r="N1454">
        <v>45.4797973632813</v>
      </c>
      <c r="O1454">
        <f t="shared" si="174"/>
        <v>43.157574589755718</v>
      </c>
      <c r="P1454" s="1">
        <f t="shared" si="175"/>
        <v>5.2922091322640627E-2</v>
      </c>
      <c r="Q1454"/>
      <c r="U1454"/>
    </row>
    <row r="1455" spans="5:21" x14ac:dyDescent="0.25">
      <c r="E1455"/>
      <c r="I1455"/>
      <c r="M1455">
        <v>4.0947133675217602</v>
      </c>
      <c r="N1455">
        <v>45.399532318115199</v>
      </c>
      <c r="O1455">
        <f t="shared" si="174"/>
        <v>43.08140792071724</v>
      </c>
      <c r="P1455" s="1">
        <f t="shared" si="175"/>
        <v>5.2958292886614765E-2</v>
      </c>
      <c r="Q1455"/>
      <c r="U1455"/>
    </row>
    <row r="1456" spans="5:21" x14ac:dyDescent="0.25">
      <c r="E1456"/>
      <c r="I1456"/>
      <c r="M1456">
        <v>4.0976912714541003</v>
      </c>
      <c r="N1456">
        <v>44.577194213867202</v>
      </c>
      <c r="O1456">
        <f t="shared" si="174"/>
        <v>42.301058839814473</v>
      </c>
      <c r="P1456" s="1">
        <f t="shared" si="175"/>
        <v>5.2996807110806371E-2</v>
      </c>
      <c r="Q1456"/>
      <c r="U1456"/>
    </row>
    <row r="1457" spans="5:21" x14ac:dyDescent="0.25">
      <c r="E1457"/>
      <c r="I1457"/>
      <c r="M1457">
        <v>4.1003120131790602</v>
      </c>
      <c r="N1457">
        <v>44.036701202392599</v>
      </c>
      <c r="O1457">
        <f t="shared" si="174"/>
        <v>41.788163690532429</v>
      </c>
      <c r="P1457" s="1">
        <f t="shared" si="175"/>
        <v>5.3030702037115844E-2</v>
      </c>
      <c r="Q1457"/>
      <c r="U1457"/>
    </row>
    <row r="1458" spans="5:21" x14ac:dyDescent="0.25">
      <c r="E1458"/>
      <c r="I1458"/>
      <c r="M1458">
        <v>4.1031707078218496</v>
      </c>
      <c r="N1458">
        <v>44.034259796142599</v>
      </c>
      <c r="O1458">
        <f t="shared" si="174"/>
        <v>41.785846943791086</v>
      </c>
      <c r="P1458" s="1">
        <f t="shared" si="175"/>
        <v>5.3067674487829258E-2</v>
      </c>
      <c r="Q1458"/>
      <c r="U1458"/>
    </row>
    <row r="1459" spans="5:21" x14ac:dyDescent="0.25">
      <c r="E1459"/>
      <c r="I1459"/>
      <c r="M1459">
        <v>4.1061486117541799</v>
      </c>
      <c r="N1459">
        <v>43.899669647216797</v>
      </c>
      <c r="O1459">
        <f t="shared" si="174"/>
        <v>41.658129039841029</v>
      </c>
      <c r="P1459" s="1">
        <f t="shared" si="175"/>
        <v>5.3106188712020733E-2</v>
      </c>
      <c r="Q1459"/>
      <c r="U1459"/>
    </row>
    <row r="1460" spans="5:21" x14ac:dyDescent="0.25">
      <c r="E1460"/>
      <c r="I1460"/>
      <c r="M1460">
        <v>4.1087693534791496</v>
      </c>
      <c r="N1460">
        <v>43.777420043945298</v>
      </c>
      <c r="O1460">
        <f t="shared" si="174"/>
        <v>41.542121566685097</v>
      </c>
      <c r="P1460" s="1">
        <f t="shared" si="175"/>
        <v>5.3140083638330331E-2</v>
      </c>
      <c r="Q1460"/>
      <c r="U1460"/>
    </row>
    <row r="1461" spans="5:21" x14ac:dyDescent="0.25">
      <c r="E1461"/>
      <c r="I1461"/>
      <c r="M1461">
        <v>4.1116876527667001</v>
      </c>
      <c r="N1461">
        <v>43.7155570983887</v>
      </c>
      <c r="O1461">
        <f t="shared" si="174"/>
        <v>41.483417376209616</v>
      </c>
      <c r="P1461" s="1">
        <f t="shared" si="175"/>
        <v>5.3177826975782647E-2</v>
      </c>
      <c r="Q1461"/>
      <c r="U1461"/>
    </row>
    <row r="1462" spans="5:21" x14ac:dyDescent="0.25">
      <c r="E1462"/>
      <c r="I1462"/>
      <c r="M1462">
        <v>4.1145463474094903</v>
      </c>
      <c r="N1462">
        <v>43.577030181884801</v>
      </c>
      <c r="O1462">
        <f t="shared" si="174"/>
        <v>41.351963718139174</v>
      </c>
      <c r="P1462" s="1">
        <f t="shared" si="175"/>
        <v>5.3214799426496075E-2</v>
      </c>
      <c r="Q1462"/>
      <c r="U1462"/>
    </row>
    <row r="1463" spans="5:21" x14ac:dyDescent="0.25">
      <c r="E1463"/>
      <c r="I1463"/>
      <c r="M1463">
        <v>4.1172266937792301</v>
      </c>
      <c r="N1463">
        <v>43.504386901855497</v>
      </c>
      <c r="O1463">
        <f t="shared" si="174"/>
        <v>41.283029642833895</v>
      </c>
      <c r="P1463" s="1">
        <f t="shared" si="175"/>
        <v>5.3249465239544706E-2</v>
      </c>
      <c r="Q1463"/>
      <c r="U1463"/>
    </row>
    <row r="1464" spans="5:21" x14ac:dyDescent="0.25">
      <c r="E1464"/>
      <c r="I1464"/>
      <c r="M1464">
        <v>4.1203233413398301</v>
      </c>
      <c r="N1464">
        <v>43.485145568847699</v>
      </c>
      <c r="O1464">
        <f t="shared" si="174"/>
        <v>41.264770782578701</v>
      </c>
      <c r="P1464" s="1">
        <f t="shared" si="175"/>
        <v>5.3289515214661805E-2</v>
      </c>
      <c r="Q1464"/>
      <c r="U1464"/>
    </row>
    <row r="1465" spans="5:21" x14ac:dyDescent="0.25">
      <c r="E1465"/>
      <c r="I1465"/>
      <c r="M1465">
        <v>4.1231825016438997</v>
      </c>
      <c r="N1465">
        <v>43.395702362060497</v>
      </c>
      <c r="O1465">
        <f t="shared" si="174"/>
        <v>41.179894593759492</v>
      </c>
      <c r="P1465" s="1">
        <f t="shared" si="175"/>
        <v>5.3326493687927773E-2</v>
      </c>
      <c r="Q1465"/>
      <c r="U1465"/>
    </row>
    <row r="1466" spans="5:21" x14ac:dyDescent="0.25">
      <c r="E1466"/>
      <c r="I1466"/>
      <c r="M1466">
        <v>4.1258623823523504</v>
      </c>
      <c r="N1466">
        <v>43.366489410400398</v>
      </c>
      <c r="O1466">
        <f t="shared" si="174"/>
        <v>41.152173271032673</v>
      </c>
      <c r="P1466" s="1">
        <f t="shared" si="175"/>
        <v>5.3361153478423733E-2</v>
      </c>
      <c r="Q1466"/>
      <c r="U1466"/>
    </row>
    <row r="1467" spans="5:21" x14ac:dyDescent="0.25">
      <c r="E1467"/>
      <c r="I1467"/>
      <c r="M1467">
        <v>4.1288998909294596</v>
      </c>
      <c r="N1467">
        <v>43.3677368164063</v>
      </c>
      <c r="O1467">
        <f t="shared" si="174"/>
        <v>41.153356983820863</v>
      </c>
      <c r="P1467" s="1">
        <f t="shared" si="175"/>
        <v>5.3400438589354338E-2</v>
      </c>
      <c r="Q1467"/>
      <c r="U1467"/>
    </row>
    <row r="1468" spans="5:21" x14ac:dyDescent="0.25">
      <c r="E1468"/>
      <c r="I1468"/>
      <c r="M1468">
        <v>4.1316398419439802</v>
      </c>
      <c r="N1468">
        <v>43.331516265869098</v>
      </c>
      <c r="O1468">
        <f t="shared" si="174"/>
        <v>41.118985873962906</v>
      </c>
      <c r="P1468" s="1">
        <f t="shared" si="175"/>
        <v>5.3435875289142148E-2</v>
      </c>
      <c r="Q1468"/>
      <c r="U1468"/>
    </row>
    <row r="1469" spans="5:21" x14ac:dyDescent="0.25">
      <c r="E1469"/>
      <c r="I1469"/>
      <c r="M1469">
        <v>4.1343197226524397</v>
      </c>
      <c r="N1469">
        <v>43.324947357177699</v>
      </c>
      <c r="O1469">
        <f t="shared" si="174"/>
        <v>41.112752377261984</v>
      </c>
      <c r="P1469" s="1">
        <f t="shared" si="175"/>
        <v>5.3470535079638226E-2</v>
      </c>
      <c r="Q1469"/>
      <c r="U1469"/>
    </row>
    <row r="1470" spans="5:21" x14ac:dyDescent="0.25">
      <c r="E1470"/>
      <c r="I1470"/>
      <c r="M1470">
        <v>4.1373572312295401</v>
      </c>
      <c r="N1470">
        <v>43.330314636230497</v>
      </c>
      <c r="O1470">
        <f t="shared" si="174"/>
        <v>41.117845600176217</v>
      </c>
      <c r="P1470" s="1">
        <f t="shared" si="175"/>
        <v>5.350982019056872E-2</v>
      </c>
      <c r="Q1470"/>
      <c r="U1470"/>
    </row>
    <row r="1471" spans="5:21" x14ac:dyDescent="0.25">
      <c r="E1471"/>
      <c r="I1471"/>
      <c r="M1471">
        <v>4.1400971822440598</v>
      </c>
      <c r="N1471">
        <v>43.3069877624512</v>
      </c>
      <c r="O1471">
        <f t="shared" si="174"/>
        <v>41.095709809046049</v>
      </c>
      <c r="P1471" s="1">
        <f t="shared" si="175"/>
        <v>5.354525689035651E-2</v>
      </c>
      <c r="Q1471"/>
      <c r="U1471"/>
    </row>
    <row r="1472" spans="5:21" x14ac:dyDescent="0.25">
      <c r="E1472"/>
      <c r="I1472"/>
      <c r="M1472">
        <v>4.1428366675972903</v>
      </c>
      <c r="N1472">
        <v>43.294712066650398</v>
      </c>
      <c r="O1472">
        <f t="shared" si="174"/>
        <v>41.084060916837224</v>
      </c>
      <c r="P1472" s="1">
        <f t="shared" si="175"/>
        <v>5.3580687567591621E-2</v>
      </c>
      <c r="Q1472"/>
      <c r="U1472"/>
    </row>
    <row r="1473" spans="5:21" x14ac:dyDescent="0.25">
      <c r="E1473"/>
      <c r="I1473"/>
      <c r="M1473">
        <v>4.1458741761743996</v>
      </c>
      <c r="N1473">
        <v>43.282981872558601</v>
      </c>
      <c r="O1473">
        <f t="shared" si="174"/>
        <v>41.072929672728435</v>
      </c>
      <c r="P1473" s="1">
        <f t="shared" si="175"/>
        <v>5.361997267852224E-2</v>
      </c>
      <c r="Q1473"/>
      <c r="U1473"/>
    </row>
    <row r="1474" spans="5:21" x14ac:dyDescent="0.25">
      <c r="E1474"/>
      <c r="I1474"/>
      <c r="M1474">
        <v>4.14855452254415</v>
      </c>
      <c r="N1474">
        <v>43.230690002441399</v>
      </c>
      <c r="O1474">
        <f t="shared" si="174"/>
        <v>41.023307853462299</v>
      </c>
      <c r="P1474" s="1">
        <f t="shared" si="175"/>
        <v>5.3654638491571011E-2</v>
      </c>
      <c r="Q1474"/>
      <c r="U1474"/>
    </row>
    <row r="1475" spans="5:21" x14ac:dyDescent="0.25">
      <c r="E1475"/>
      <c r="I1475"/>
      <c r="M1475">
        <v>4.1512940078973797</v>
      </c>
      <c r="N1475">
        <v>43.2339477539063</v>
      </c>
      <c r="O1475">
        <f t="shared" si="174"/>
        <v>41.02639926239533</v>
      </c>
      <c r="P1475" s="1">
        <f t="shared" si="175"/>
        <v>5.3690069168806108E-2</v>
      </c>
      <c r="Q1475"/>
      <c r="U1475"/>
    </row>
    <row r="1476" spans="5:21" x14ac:dyDescent="0.25">
      <c r="E1476"/>
      <c r="I1476"/>
      <c r="M1476">
        <v>4.15427191182971</v>
      </c>
      <c r="N1476">
        <v>43.232311248779297</v>
      </c>
      <c r="O1476">
        <f t="shared" si="174"/>
        <v>41.024846318095229</v>
      </c>
      <c r="P1476" s="1">
        <f t="shared" si="175"/>
        <v>5.3728583392997582E-2</v>
      </c>
      <c r="Q1476"/>
      <c r="U1476"/>
    </row>
    <row r="1477" spans="5:21" x14ac:dyDescent="0.25">
      <c r="E1477"/>
      <c r="I1477"/>
      <c r="M1477">
        <v>4.1569522581994498</v>
      </c>
      <c r="N1477">
        <v>43.2063598632813</v>
      </c>
      <c r="O1477">
        <f t="shared" si="174"/>
        <v>41.000220024218166</v>
      </c>
      <c r="P1477" s="1">
        <f t="shared" si="175"/>
        <v>5.3763249206046214E-2</v>
      </c>
      <c r="Q1477"/>
      <c r="U1477"/>
    </row>
    <row r="1478" spans="5:21" x14ac:dyDescent="0.25">
      <c r="E1478"/>
      <c r="I1478"/>
      <c r="M1478">
        <v>4.1597513481974602</v>
      </c>
      <c r="N1478">
        <v>43.211875915527301</v>
      </c>
      <c r="O1478">
        <f t="shared" si="174"/>
        <v>41.005454423886803</v>
      </c>
      <c r="P1478" s="1">
        <f t="shared" si="175"/>
        <v>5.3799450770020484E-2</v>
      </c>
      <c r="Q1478"/>
      <c r="U1478"/>
    </row>
    <row r="1479" spans="5:21" x14ac:dyDescent="0.25">
      <c r="E1479"/>
      <c r="I1479"/>
      <c r="M1479">
        <v>4.1627888567745703</v>
      </c>
      <c r="N1479">
        <v>43.193996429443402</v>
      </c>
      <c r="O1479">
        <f t="shared" si="174"/>
        <v>40.988487873923333</v>
      </c>
      <c r="P1479" s="1">
        <f t="shared" si="175"/>
        <v>5.3838735880951109E-2</v>
      </c>
      <c r="Q1479"/>
      <c r="U1479"/>
    </row>
    <row r="1480" spans="5:21" x14ac:dyDescent="0.25">
      <c r="E1480"/>
      <c r="I1480"/>
      <c r="M1480">
        <v>4.1654692031443101</v>
      </c>
      <c r="N1480">
        <v>43.148563385009801</v>
      </c>
      <c r="O1480">
        <f t="shared" si="174"/>
        <v>40.945374665033675</v>
      </c>
      <c r="P1480" s="1">
        <f t="shared" si="175"/>
        <v>5.3873401693999741E-2</v>
      </c>
      <c r="Q1480"/>
      <c r="U1480"/>
    </row>
    <row r="1481" spans="5:21" x14ac:dyDescent="0.25">
      <c r="E1481"/>
      <c r="I1481"/>
      <c r="M1481">
        <v>4.1685067117214203</v>
      </c>
      <c r="N1481">
        <v>43.120391845703097</v>
      </c>
      <c r="O1481">
        <f t="shared" si="174"/>
        <v>40.918641579588595</v>
      </c>
      <c r="P1481" s="1">
        <f t="shared" si="175"/>
        <v>5.3912686804930367E-2</v>
      </c>
      <c r="Q1481"/>
      <c r="U1481"/>
    </row>
    <row r="1482" spans="5:21" x14ac:dyDescent="0.25">
      <c r="E1482"/>
      <c r="I1482"/>
      <c r="M1482">
        <v>4.1714250110089797</v>
      </c>
      <c r="N1482">
        <v>43.021610260009801</v>
      </c>
      <c r="O1482">
        <f t="shared" si="174"/>
        <v>40.824903834483898</v>
      </c>
      <c r="P1482" s="1">
        <f t="shared" si="175"/>
        <v>5.3950430142382808E-2</v>
      </c>
      <c r="Q1482"/>
      <c r="U1482"/>
    </row>
    <row r="1483" spans="5:21" x14ac:dyDescent="0.25">
      <c r="E1483"/>
      <c r="I1483"/>
      <c r="M1483">
        <v>4.1741048917174304</v>
      </c>
      <c r="N1483">
        <v>42.935699462890597</v>
      </c>
      <c r="O1483">
        <f t="shared" si="174"/>
        <v>40.743379688606076</v>
      </c>
      <c r="P1483" s="1">
        <f t="shared" si="175"/>
        <v>5.3985089932878767E-2</v>
      </c>
      <c r="Q1483"/>
      <c r="U1483"/>
    </row>
    <row r="1484" spans="5:21" x14ac:dyDescent="0.25">
      <c r="E1484"/>
      <c r="I1484"/>
      <c r="M1484">
        <v>4.1769635863602197</v>
      </c>
      <c r="N1484">
        <v>42.8995971679688</v>
      </c>
      <c r="O1484">
        <f t="shared" ref="O1484:O1547" si="176">3*N1484*$N$8/(2*$O$8*$P$8^2)</f>
        <v>40.709120796168556</v>
      </c>
      <c r="P1484" s="1">
        <f t="shared" ref="P1484:P1547" si="177">6*M1484*$P$8/$N$8^2</f>
        <v>5.4022062383592175E-2</v>
      </c>
      <c r="Q1484"/>
      <c r="U1484"/>
    </row>
    <row r="1485" spans="5:21" x14ac:dyDescent="0.25">
      <c r="E1485"/>
      <c r="I1485"/>
      <c r="M1485">
        <v>4.1798227466642901</v>
      </c>
      <c r="N1485">
        <v>42.6664009094238</v>
      </c>
      <c r="O1485">
        <f t="shared" si="176"/>
        <v>40.487831663285718</v>
      </c>
      <c r="P1485" s="1">
        <f t="shared" si="177"/>
        <v>5.4059040856858157E-2</v>
      </c>
      <c r="Q1485"/>
      <c r="U1485"/>
    </row>
    <row r="1486" spans="5:21" x14ac:dyDescent="0.25">
      <c r="E1486"/>
      <c r="I1486"/>
      <c r="M1486">
        <v>4.1825026273727399</v>
      </c>
      <c r="N1486">
        <v>42.352939605712898</v>
      </c>
      <c r="O1486">
        <f t="shared" si="176"/>
        <v>40.190375861364593</v>
      </c>
      <c r="P1486" s="1">
        <f t="shared" si="177"/>
        <v>5.4093700647354102E-2</v>
      </c>
      <c r="Q1486"/>
      <c r="U1486"/>
    </row>
    <row r="1487" spans="5:21" x14ac:dyDescent="0.25">
      <c r="E1487"/>
      <c r="I1487"/>
      <c r="M1487">
        <v>4.1854805313050703</v>
      </c>
      <c r="N1487">
        <v>42.246910095214801</v>
      </c>
      <c r="O1487">
        <f t="shared" si="176"/>
        <v>40.089760274371429</v>
      </c>
      <c r="P1487" s="1">
        <f t="shared" si="177"/>
        <v>5.413221487154557E-2</v>
      </c>
      <c r="Q1487"/>
      <c r="U1487"/>
    </row>
    <row r="1488" spans="5:21" x14ac:dyDescent="0.25">
      <c r="E1488"/>
      <c r="I1488"/>
      <c r="M1488">
        <v>4.1882800869643697</v>
      </c>
      <c r="N1488">
        <v>42.056671142578097</v>
      </c>
      <c r="O1488">
        <f t="shared" si="176"/>
        <v>39.909235024385936</v>
      </c>
      <c r="P1488" s="1">
        <f t="shared" si="177"/>
        <v>5.4168422458072518E-2</v>
      </c>
      <c r="Q1488"/>
      <c r="U1488"/>
    </row>
    <row r="1489" spans="5:21" x14ac:dyDescent="0.25">
      <c r="E1489"/>
      <c r="I1489"/>
      <c r="M1489">
        <v>4.1909599676728204</v>
      </c>
      <c r="N1489">
        <v>41.909587860107401</v>
      </c>
      <c r="O1489">
        <f t="shared" si="176"/>
        <v>39.769661892970447</v>
      </c>
      <c r="P1489" s="1">
        <f t="shared" si="177"/>
        <v>5.4203082248568471E-2</v>
      </c>
      <c r="Q1489"/>
      <c r="U1489"/>
    </row>
    <row r="1490" spans="5:21" x14ac:dyDescent="0.25">
      <c r="E1490"/>
      <c r="I1490"/>
      <c r="M1490">
        <v>4.1939974762499297</v>
      </c>
      <c r="N1490">
        <v>41.734588623046903</v>
      </c>
      <c r="O1490">
        <f t="shared" si="176"/>
        <v>39.603598210534464</v>
      </c>
      <c r="P1490" s="1">
        <f t="shared" si="177"/>
        <v>5.424236735949909E-2</v>
      </c>
      <c r="Q1490"/>
      <c r="U1490"/>
    </row>
    <row r="1491" spans="5:21" x14ac:dyDescent="0.25">
      <c r="E1491"/>
      <c r="I1491"/>
      <c r="M1491">
        <v>4.1967374272644502</v>
      </c>
      <c r="N1491">
        <v>41.385383605957003</v>
      </c>
      <c r="O1491">
        <f t="shared" si="176"/>
        <v>39.272223788353287</v>
      </c>
      <c r="P1491" s="1">
        <f t="shared" si="177"/>
        <v>5.4277804059286887E-2</v>
      </c>
      <c r="Q1491"/>
      <c r="U1491"/>
    </row>
    <row r="1492" spans="5:21" x14ac:dyDescent="0.25">
      <c r="E1492"/>
      <c r="I1492"/>
      <c r="M1492">
        <v>4.1994173079729098</v>
      </c>
      <c r="N1492">
        <v>41.1745414733887</v>
      </c>
      <c r="O1492">
        <f t="shared" si="176"/>
        <v>39.072147367820989</v>
      </c>
      <c r="P1492" s="1">
        <f t="shared" si="177"/>
        <v>5.4312463849782965E-2</v>
      </c>
      <c r="Q1492"/>
      <c r="U1492"/>
    </row>
    <row r="1493" spans="5:21" x14ac:dyDescent="0.25">
      <c r="E1493"/>
      <c r="I1493"/>
      <c r="M1493">
        <v>4.20245481655002</v>
      </c>
      <c r="N1493">
        <v>40.919231414794901</v>
      </c>
      <c r="O1493">
        <f t="shared" si="176"/>
        <v>38.829873577345118</v>
      </c>
      <c r="P1493" s="1">
        <f t="shared" si="177"/>
        <v>5.435174896071359E-2</v>
      </c>
      <c r="Q1493"/>
      <c r="U1493"/>
    </row>
    <row r="1494" spans="5:21" x14ac:dyDescent="0.25">
      <c r="E1494"/>
      <c r="I1494"/>
      <c r="M1494">
        <v>4.2051947675645396</v>
      </c>
      <c r="N1494">
        <v>40.640842437744098</v>
      </c>
      <c r="O1494">
        <f t="shared" si="176"/>
        <v>38.565699290330024</v>
      </c>
      <c r="P1494" s="1">
        <f t="shared" si="177"/>
        <v>5.4387185660501387E-2</v>
      </c>
      <c r="Q1494"/>
      <c r="U1494"/>
    </row>
    <row r="1495" spans="5:21" x14ac:dyDescent="0.25">
      <c r="E1495"/>
      <c r="I1495"/>
      <c r="M1495">
        <v>4.2079342529177701</v>
      </c>
      <c r="N1495">
        <v>40.029445648193402</v>
      </c>
      <c r="O1495">
        <f t="shared" si="176"/>
        <v>37.985520747795995</v>
      </c>
      <c r="P1495" s="1">
        <f t="shared" si="177"/>
        <v>5.4422616337736492E-2</v>
      </c>
      <c r="Q1495"/>
      <c r="U1495"/>
    </row>
    <row r="1496" spans="5:21" x14ac:dyDescent="0.25">
      <c r="E1496"/>
      <c r="I1496"/>
      <c r="M1496">
        <v>4.2109717614948696</v>
      </c>
      <c r="N1496">
        <v>38.251911163330099</v>
      </c>
      <c r="O1496">
        <f t="shared" si="176"/>
        <v>36.298748124259923</v>
      </c>
      <c r="P1496" s="1">
        <f t="shared" si="177"/>
        <v>5.4461901448666979E-2</v>
      </c>
      <c r="Q1496"/>
      <c r="U1496"/>
    </row>
    <row r="1497" spans="5:21" x14ac:dyDescent="0.25">
      <c r="E1497"/>
      <c r="I1497"/>
      <c r="M1497">
        <v>4.2137112468481099</v>
      </c>
      <c r="N1497">
        <v>38.133884429931598</v>
      </c>
      <c r="O1497">
        <f t="shared" si="176"/>
        <v>36.186747898983114</v>
      </c>
      <c r="P1497" s="1">
        <f t="shared" si="177"/>
        <v>5.4497332125902222E-2</v>
      </c>
      <c r="Q1497"/>
      <c r="U1497"/>
    </row>
    <row r="1498" spans="5:21" x14ac:dyDescent="0.25">
      <c r="E1498"/>
      <c r="I1498"/>
      <c r="M1498">
        <v>4.2165704071521803</v>
      </c>
      <c r="N1498">
        <v>38.121131896972699</v>
      </c>
      <c r="O1498">
        <f t="shared" si="176"/>
        <v>36.174646517176463</v>
      </c>
      <c r="P1498" s="1">
        <f t="shared" si="177"/>
        <v>5.4534310599168204E-2</v>
      </c>
      <c r="Q1498"/>
      <c r="U1498"/>
    </row>
    <row r="1499" spans="5:21" x14ac:dyDescent="0.25">
      <c r="E1499"/>
      <c r="I1499"/>
      <c r="M1499">
        <v>4.2196079157292798</v>
      </c>
      <c r="N1499">
        <v>38.085567474365199</v>
      </c>
      <c r="O1499">
        <f t="shared" si="176"/>
        <v>36.14089803300525</v>
      </c>
      <c r="P1499" s="1">
        <f t="shared" si="177"/>
        <v>5.4573595710098677E-2</v>
      </c>
      <c r="Q1499"/>
      <c r="U1499"/>
    </row>
    <row r="1500" spans="5:21" x14ac:dyDescent="0.25">
      <c r="E1500"/>
      <c r="I1500"/>
      <c r="M1500">
        <v>4.2221685871481904</v>
      </c>
      <c r="N1500">
        <v>37.968696594238303</v>
      </c>
      <c r="O1500">
        <f t="shared" si="176"/>
        <v>36.029994642513913</v>
      </c>
      <c r="P1500" s="1">
        <f t="shared" si="177"/>
        <v>5.4606713727116597E-2</v>
      </c>
      <c r="Q1500"/>
      <c r="U1500"/>
    </row>
    <row r="1501" spans="5:21" x14ac:dyDescent="0.25">
      <c r="E1501"/>
      <c r="I1501"/>
      <c r="M1501">
        <v>4.22502774745226</v>
      </c>
      <c r="N1501">
        <v>37.926380157470703</v>
      </c>
      <c r="O1501">
        <f t="shared" si="176"/>
        <v>35.989838905636226</v>
      </c>
      <c r="P1501" s="1">
        <f t="shared" si="177"/>
        <v>5.4643692200382565E-2</v>
      </c>
      <c r="Q1501"/>
      <c r="U1501"/>
    </row>
    <row r="1502" spans="5:21" x14ac:dyDescent="0.25">
      <c r="E1502"/>
      <c r="I1502"/>
      <c r="M1502">
        <v>4.2280056513845903</v>
      </c>
      <c r="N1502">
        <v>37.869728088378899</v>
      </c>
      <c r="O1502">
        <f t="shared" si="176"/>
        <v>35.936079521486739</v>
      </c>
      <c r="P1502" s="1">
        <f t="shared" si="177"/>
        <v>5.4682206424574033E-2</v>
      </c>
      <c r="Q1502"/>
      <c r="U1502"/>
    </row>
    <row r="1503" spans="5:21" x14ac:dyDescent="0.25">
      <c r="E1503"/>
      <c r="I1503"/>
      <c r="M1503">
        <v>4.23062592744827</v>
      </c>
      <c r="N1503">
        <v>37.8210258483887</v>
      </c>
      <c r="O1503">
        <f t="shared" si="176"/>
        <v>35.889864043913789</v>
      </c>
      <c r="P1503" s="1">
        <f t="shared" si="177"/>
        <v>5.4716095328330959E-2</v>
      </c>
      <c r="Q1503"/>
      <c r="U1503"/>
    </row>
    <row r="1504" spans="5:21" x14ac:dyDescent="0.25">
      <c r="E1504"/>
      <c r="I1504"/>
      <c r="M1504">
        <v>4.2335446923971203</v>
      </c>
      <c r="N1504">
        <v>37.820034027099602</v>
      </c>
      <c r="O1504">
        <f t="shared" si="176"/>
        <v>35.888922865550079</v>
      </c>
      <c r="P1504" s="1">
        <f t="shared" si="177"/>
        <v>5.4753844688336085E-2</v>
      </c>
      <c r="Q1504"/>
      <c r="U1504"/>
    </row>
    <row r="1505" spans="5:21" x14ac:dyDescent="0.25">
      <c r="E1505"/>
      <c r="I1505"/>
      <c r="M1505">
        <v>4.2365225963294497</v>
      </c>
      <c r="N1505">
        <v>37.731212615966797</v>
      </c>
      <c r="O1505">
        <f t="shared" si="176"/>
        <v>35.804636723166645</v>
      </c>
      <c r="P1505" s="1">
        <f t="shared" si="177"/>
        <v>5.4792358912527546E-2</v>
      </c>
      <c r="Q1505"/>
      <c r="U1505"/>
    </row>
    <row r="1506" spans="5:21" x14ac:dyDescent="0.25">
      <c r="E1506"/>
      <c r="I1506"/>
      <c r="M1506">
        <v>4.2392024770379102</v>
      </c>
      <c r="N1506">
        <v>37.698249816894503</v>
      </c>
      <c r="O1506">
        <f t="shared" si="176"/>
        <v>35.773357022241719</v>
      </c>
      <c r="P1506" s="1">
        <f t="shared" si="177"/>
        <v>5.4827018703023638E-2</v>
      </c>
      <c r="Q1506"/>
      <c r="U1506"/>
    </row>
    <row r="1507" spans="5:21" x14ac:dyDescent="0.25">
      <c r="E1507"/>
      <c r="I1507"/>
      <c r="M1507">
        <v>4.2421803809702396</v>
      </c>
      <c r="N1507">
        <v>37.699337005615199</v>
      </c>
      <c r="O1507">
        <f t="shared" si="176"/>
        <v>35.774388698524966</v>
      </c>
      <c r="P1507" s="1">
        <f t="shared" si="177"/>
        <v>5.4865532927215098E-2</v>
      </c>
      <c r="Q1507"/>
      <c r="U1507"/>
    </row>
    <row r="1508" spans="5:21" x14ac:dyDescent="0.25">
      <c r="E1508"/>
      <c r="I1508"/>
      <c r="M1508">
        <v>4.2449799366295302</v>
      </c>
      <c r="N1508">
        <v>37.662513732910199</v>
      </c>
      <c r="O1508">
        <f t="shared" si="176"/>
        <v>35.739445641815394</v>
      </c>
      <c r="P1508" s="1">
        <f t="shared" si="177"/>
        <v>5.4901740513741921E-2</v>
      </c>
      <c r="Q1508"/>
      <c r="U1508"/>
    </row>
    <row r="1509" spans="5:21" x14ac:dyDescent="0.25">
      <c r="E1509"/>
      <c r="I1509"/>
      <c r="M1509">
        <v>4.24760021269321</v>
      </c>
      <c r="N1509">
        <v>37.630977630615199</v>
      </c>
      <c r="O1509">
        <f t="shared" si="176"/>
        <v>35.709519789767391</v>
      </c>
      <c r="P1509" s="1">
        <f t="shared" si="177"/>
        <v>5.4935629417498841E-2</v>
      </c>
      <c r="Q1509"/>
      <c r="U1509"/>
    </row>
    <row r="1510" spans="5:21" x14ac:dyDescent="0.25">
      <c r="E1510"/>
      <c r="I1510"/>
      <c r="M1510">
        <v>4.2506377212703201</v>
      </c>
      <c r="N1510">
        <v>37.660915374755902</v>
      </c>
      <c r="O1510">
        <f t="shared" si="176"/>
        <v>35.737928896683172</v>
      </c>
      <c r="P1510" s="1">
        <f t="shared" si="177"/>
        <v>5.4974914528429474E-2</v>
      </c>
      <c r="Q1510"/>
      <c r="U1510"/>
    </row>
    <row r="1511" spans="5:21" x14ac:dyDescent="0.25">
      <c r="E1511"/>
      <c r="I1511"/>
      <c r="M1511">
        <v>4.2534372769296196</v>
      </c>
      <c r="N1511">
        <v>37.632011413574197</v>
      </c>
      <c r="O1511">
        <f t="shared" si="176"/>
        <v>35.710500787215693</v>
      </c>
      <c r="P1511" s="1">
        <f t="shared" si="177"/>
        <v>5.5011122114956408E-2</v>
      </c>
      <c r="Q1511"/>
      <c r="U1511"/>
    </row>
    <row r="1512" spans="5:21" x14ac:dyDescent="0.25">
      <c r="E1512"/>
      <c r="I1512"/>
      <c r="M1512">
        <v>4.2561171576380703</v>
      </c>
      <c r="N1512">
        <v>37.619232177734403</v>
      </c>
      <c r="O1512">
        <f t="shared" si="176"/>
        <v>35.69837406599153</v>
      </c>
      <c r="P1512" s="1">
        <f t="shared" si="177"/>
        <v>5.5045781905452382E-2</v>
      </c>
      <c r="Q1512"/>
      <c r="U1512"/>
    </row>
    <row r="1513" spans="5:21" x14ac:dyDescent="0.25">
      <c r="E1513"/>
      <c r="I1513"/>
      <c r="M1513">
        <v>4.2590950615704104</v>
      </c>
      <c r="N1513">
        <v>37.578296661377003</v>
      </c>
      <c r="O1513">
        <f t="shared" si="176"/>
        <v>35.659528738989451</v>
      </c>
      <c r="P1513" s="1">
        <f t="shared" si="177"/>
        <v>5.5084296129643981E-2</v>
      </c>
      <c r="Q1513"/>
      <c r="U1513"/>
    </row>
    <row r="1514" spans="5:21" x14ac:dyDescent="0.25">
      <c r="E1514"/>
      <c r="I1514"/>
      <c r="M1514">
        <v>4.2618941515684101</v>
      </c>
      <c r="N1514">
        <v>37.556121826171903</v>
      </c>
      <c r="O1514">
        <f t="shared" si="176"/>
        <v>35.638486162727844</v>
      </c>
      <c r="P1514" s="1">
        <f t="shared" si="177"/>
        <v>5.5120497693618105E-2</v>
      </c>
      <c r="Q1514"/>
      <c r="U1514"/>
    </row>
    <row r="1515" spans="5:21" x14ac:dyDescent="0.25">
      <c r="E1515"/>
      <c r="I1515"/>
      <c r="M1515">
        <v>4.2646937072277096</v>
      </c>
      <c r="N1515">
        <v>37.583534240722699</v>
      </c>
      <c r="O1515">
        <f t="shared" si="176"/>
        <v>35.664498884732986</v>
      </c>
      <c r="P1515" s="1">
        <f t="shared" si="177"/>
        <v>5.5156705280145039E-2</v>
      </c>
      <c r="Q1515"/>
      <c r="U1515"/>
    </row>
    <row r="1516" spans="5:21" x14ac:dyDescent="0.25">
      <c r="E1516"/>
      <c r="I1516"/>
      <c r="M1516">
        <v>4.2677312158048197</v>
      </c>
      <c r="N1516">
        <v>37.605602264404297</v>
      </c>
      <c r="O1516">
        <f t="shared" si="176"/>
        <v>35.685440103324609</v>
      </c>
      <c r="P1516" s="1">
        <f t="shared" si="177"/>
        <v>5.5195990391075672E-2</v>
      </c>
      <c r="Q1516"/>
      <c r="U1516"/>
    </row>
    <row r="1517" spans="5:21" x14ac:dyDescent="0.25">
      <c r="E1517"/>
      <c r="I1517"/>
      <c r="M1517">
        <v>4.2704110965132704</v>
      </c>
      <c r="N1517">
        <v>37.570304870605497</v>
      </c>
      <c r="O1517">
        <f t="shared" si="176"/>
        <v>35.65194501332833</v>
      </c>
      <c r="P1517" s="1">
        <f t="shared" si="177"/>
        <v>5.5230650181571625E-2</v>
      </c>
      <c r="Q1517"/>
      <c r="U1517"/>
    </row>
    <row r="1518" spans="5:21" x14ac:dyDescent="0.25">
      <c r="E1518"/>
      <c r="I1518"/>
      <c r="M1518">
        <v>4.2731510475277901</v>
      </c>
      <c r="N1518">
        <v>37.576938629150398</v>
      </c>
      <c r="O1518">
        <f t="shared" si="176"/>
        <v>35.658240048614552</v>
      </c>
      <c r="P1518" s="1">
        <f t="shared" si="177"/>
        <v>5.5266086881359415E-2</v>
      </c>
      <c r="Q1518"/>
      <c r="U1518"/>
    </row>
    <row r="1519" spans="5:21" x14ac:dyDescent="0.25">
      <c r="E1519"/>
      <c r="I1519"/>
      <c r="M1519">
        <v>4.2761885561049002</v>
      </c>
      <c r="N1519">
        <v>37.591392517089801</v>
      </c>
      <c r="O1519">
        <f t="shared" si="176"/>
        <v>35.671955913306604</v>
      </c>
      <c r="P1519" s="1">
        <f t="shared" si="177"/>
        <v>5.5305371992290041E-2</v>
      </c>
      <c r="Q1519"/>
      <c r="U1519"/>
    </row>
    <row r="1520" spans="5:21" x14ac:dyDescent="0.25">
      <c r="E1520"/>
      <c r="I1520"/>
      <c r="M1520">
        <v>4.2788684368133501</v>
      </c>
      <c r="N1520">
        <v>37.535110473632798</v>
      </c>
      <c r="O1520">
        <f t="shared" si="176"/>
        <v>35.618547661085131</v>
      </c>
      <c r="P1520" s="1">
        <f t="shared" si="177"/>
        <v>5.5340031782785987E-2</v>
      </c>
      <c r="Q1520"/>
      <c r="U1520"/>
    </row>
    <row r="1521" spans="5:21" x14ac:dyDescent="0.25">
      <c r="E1521"/>
      <c r="I1521"/>
      <c r="M1521">
        <v>4.2817275971174196</v>
      </c>
      <c r="N1521">
        <v>37.5518188476563</v>
      </c>
      <c r="O1521">
        <f t="shared" si="176"/>
        <v>35.634402896596242</v>
      </c>
      <c r="P1521" s="1">
        <f t="shared" si="177"/>
        <v>5.5377010256051955E-2</v>
      </c>
      <c r="Q1521"/>
      <c r="U1521"/>
    </row>
    <row r="1522" spans="5:21" x14ac:dyDescent="0.25">
      <c r="E1522"/>
      <c r="I1522"/>
      <c r="M1522">
        <v>4.2847646400332504</v>
      </c>
      <c r="N1522">
        <v>37.534267425537102</v>
      </c>
      <c r="O1522">
        <f t="shared" si="176"/>
        <v>35.617747659476017</v>
      </c>
      <c r="P1522" s="1">
        <f t="shared" si="177"/>
        <v>5.5416289344430041E-2</v>
      </c>
      <c r="Q1522"/>
      <c r="U1522"/>
    </row>
    <row r="1523" spans="5:21" x14ac:dyDescent="0.25">
      <c r="E1523"/>
      <c r="I1523"/>
      <c r="M1523">
        <v>4.2873853817582104</v>
      </c>
      <c r="N1523">
        <v>37.514209747314503</v>
      </c>
      <c r="O1523">
        <f t="shared" si="176"/>
        <v>35.598714137029226</v>
      </c>
      <c r="P1523" s="1">
        <f t="shared" si="177"/>
        <v>5.5450184270739521E-2</v>
      </c>
      <c r="Q1523"/>
      <c r="U1523"/>
    </row>
    <row r="1524" spans="5:21" x14ac:dyDescent="0.25">
      <c r="E1524"/>
      <c r="I1524"/>
      <c r="M1524">
        <v>4.2902440764009997</v>
      </c>
      <c r="N1524">
        <v>37.52880859375</v>
      </c>
      <c r="O1524">
        <f t="shared" si="176"/>
        <v>35.612567558559057</v>
      </c>
      <c r="P1524" s="1">
        <f t="shared" si="177"/>
        <v>5.5487156721452935E-2</v>
      </c>
      <c r="Q1524"/>
      <c r="U1524"/>
    </row>
    <row r="1525" spans="5:21" x14ac:dyDescent="0.25">
      <c r="E1525"/>
      <c r="I1525"/>
      <c r="M1525">
        <v>4.2931628413498402</v>
      </c>
      <c r="N1525">
        <v>37.524032592773402</v>
      </c>
      <c r="O1525">
        <f t="shared" si="176"/>
        <v>35.608035422746269</v>
      </c>
      <c r="P1525" s="1">
        <f t="shared" si="177"/>
        <v>5.552490608145793E-2</v>
      </c>
      <c r="Q1525"/>
      <c r="U1525"/>
    </row>
    <row r="1526" spans="5:21" x14ac:dyDescent="0.25">
      <c r="E1526"/>
      <c r="I1526"/>
      <c r="M1526">
        <v>4.2957831174135199</v>
      </c>
      <c r="N1526">
        <v>37.522590637207003</v>
      </c>
      <c r="O1526">
        <f t="shared" si="176"/>
        <v>35.606667094202173</v>
      </c>
      <c r="P1526" s="1">
        <f t="shared" si="177"/>
        <v>5.5558794985214856E-2</v>
      </c>
      <c r="Q1526"/>
      <c r="U1526"/>
    </row>
    <row r="1527" spans="5:21" x14ac:dyDescent="0.25">
      <c r="E1527"/>
      <c r="I1527"/>
      <c r="M1527">
        <v>4.2987014167010802</v>
      </c>
      <c r="N1527">
        <v>37.5229301452637</v>
      </c>
      <c r="O1527">
        <f t="shared" si="176"/>
        <v>35.606989266795949</v>
      </c>
      <c r="P1527" s="1">
        <f t="shared" si="177"/>
        <v>5.5596538322667303E-2</v>
      </c>
      <c r="Q1527"/>
      <c r="U1527"/>
    </row>
    <row r="1528" spans="5:21" x14ac:dyDescent="0.25">
      <c r="E1528"/>
      <c r="I1528"/>
      <c r="M1528">
        <v>4.3015605770051497</v>
      </c>
      <c r="N1528">
        <v>37.468238830566399</v>
      </c>
      <c r="O1528">
        <f t="shared" si="176"/>
        <v>35.555090519873069</v>
      </c>
      <c r="P1528" s="1">
        <f t="shared" si="177"/>
        <v>5.5633516795933272E-2</v>
      </c>
      <c r="Q1528"/>
      <c r="U1528"/>
    </row>
    <row r="1529" spans="5:21" x14ac:dyDescent="0.25">
      <c r="E1529"/>
      <c r="I1529"/>
      <c r="M1529">
        <v>4.3042404577136004</v>
      </c>
      <c r="N1529">
        <v>37.195793151855497</v>
      </c>
      <c r="O1529">
        <f t="shared" si="176"/>
        <v>35.296556063206488</v>
      </c>
      <c r="P1529" s="1">
        <f t="shared" si="177"/>
        <v>5.5668176586429231E-2</v>
      </c>
      <c r="Q1529"/>
      <c r="U1529"/>
    </row>
    <row r="1530" spans="5:21" x14ac:dyDescent="0.25">
      <c r="E1530"/>
      <c r="I1530"/>
      <c r="M1530">
        <v>4.3072183616459396</v>
      </c>
      <c r="N1530">
        <v>36.123905181884801</v>
      </c>
      <c r="O1530">
        <f t="shared" si="176"/>
        <v>34.279399266170692</v>
      </c>
      <c r="P1530" s="1">
        <f t="shared" si="177"/>
        <v>5.5706690810620817E-2</v>
      </c>
      <c r="Q1530"/>
      <c r="U1530"/>
    </row>
    <row r="1531" spans="5:21" x14ac:dyDescent="0.25">
      <c r="E1531"/>
      <c r="I1531"/>
      <c r="M1531">
        <v>4.3100770562887201</v>
      </c>
      <c r="N1531">
        <v>36.168636322021499</v>
      </c>
      <c r="O1531">
        <f t="shared" si="176"/>
        <v>34.321846410372196</v>
      </c>
      <c r="P1531" s="1">
        <f t="shared" si="177"/>
        <v>5.574366326133412E-2</v>
      </c>
      <c r="Q1531"/>
      <c r="U1531"/>
    </row>
    <row r="1532" spans="5:21" x14ac:dyDescent="0.25">
      <c r="E1532"/>
      <c r="I1532"/>
      <c r="M1532">
        <v>4.3127574026584599</v>
      </c>
      <c r="N1532">
        <v>36.225803375244098</v>
      </c>
      <c r="O1532">
        <f t="shared" si="176"/>
        <v>34.376094483287375</v>
      </c>
      <c r="P1532" s="1">
        <f t="shared" si="177"/>
        <v>5.5778329074382751E-2</v>
      </c>
      <c r="Q1532"/>
      <c r="U1532"/>
    </row>
    <row r="1533" spans="5:21" x14ac:dyDescent="0.25">
      <c r="E1533"/>
      <c r="I1533"/>
      <c r="M1533">
        <v>4.31579491123557</v>
      </c>
      <c r="N1533">
        <v>36.291141510009801</v>
      </c>
      <c r="O1533">
        <f t="shared" si="176"/>
        <v>34.438096417952615</v>
      </c>
      <c r="P1533" s="1">
        <f t="shared" si="177"/>
        <v>5.581761418531337E-2</v>
      </c>
      <c r="Q1533"/>
      <c r="U1533"/>
    </row>
    <row r="1534" spans="5:21" x14ac:dyDescent="0.25">
      <c r="E1534"/>
      <c r="I1534"/>
      <c r="M1534">
        <v>4.3185940012335804</v>
      </c>
      <c r="N1534">
        <v>36.304702758789098</v>
      </c>
      <c r="O1534">
        <f t="shared" si="176"/>
        <v>34.450965222117411</v>
      </c>
      <c r="P1534" s="1">
        <f t="shared" si="177"/>
        <v>5.585381574928764E-2</v>
      </c>
      <c r="Q1534"/>
      <c r="U1534"/>
    </row>
    <row r="1535" spans="5:21" x14ac:dyDescent="0.25">
      <c r="E1535"/>
      <c r="I1535"/>
      <c r="M1535">
        <v>4.3212743476033202</v>
      </c>
      <c r="N1535">
        <v>36.355136871337898</v>
      </c>
      <c r="O1535">
        <f t="shared" si="176"/>
        <v>34.498824141910006</v>
      </c>
      <c r="P1535" s="1">
        <f t="shared" si="177"/>
        <v>5.5888481562336272E-2</v>
      </c>
      <c r="Q1535"/>
      <c r="U1535"/>
    </row>
    <row r="1536" spans="5:21" x14ac:dyDescent="0.25">
      <c r="E1536"/>
      <c r="I1536"/>
      <c r="M1536">
        <v>4.3243714608252004</v>
      </c>
      <c r="N1536">
        <v>36.409500122070298</v>
      </c>
      <c r="O1536">
        <f t="shared" si="176"/>
        <v>34.550411575989457</v>
      </c>
      <c r="P1536" s="1">
        <f t="shared" si="177"/>
        <v>5.5928537560005917E-2</v>
      </c>
      <c r="Q1536"/>
      <c r="U1536"/>
    </row>
    <row r="1537" spans="5:21" x14ac:dyDescent="0.25">
      <c r="E1537"/>
      <c r="I1537"/>
      <c r="M1537">
        <v>4.3271109461784398</v>
      </c>
      <c r="N1537">
        <v>36.4295463562012</v>
      </c>
      <c r="O1537">
        <f t="shared" si="176"/>
        <v>34.569434238685986</v>
      </c>
      <c r="P1537" s="1">
        <f t="shared" si="177"/>
        <v>5.5963968237241153E-2</v>
      </c>
      <c r="Q1537"/>
      <c r="U1537"/>
    </row>
    <row r="1538" spans="5:21" x14ac:dyDescent="0.25">
      <c r="E1538"/>
      <c r="I1538"/>
      <c r="M1538">
        <v>4.3298508971929603</v>
      </c>
      <c r="N1538">
        <v>36.472023010253899</v>
      </c>
      <c r="O1538">
        <f t="shared" si="176"/>
        <v>34.609742012068516</v>
      </c>
      <c r="P1538" s="1">
        <f t="shared" si="177"/>
        <v>5.5999404937028957E-2</v>
      </c>
      <c r="Q1538"/>
      <c r="U1538"/>
    </row>
    <row r="1539" spans="5:21" x14ac:dyDescent="0.25">
      <c r="E1539"/>
      <c r="I1539"/>
      <c r="M1539">
        <v>4.3328884057700598</v>
      </c>
      <c r="N1539">
        <v>36.530925750732401</v>
      </c>
      <c r="O1539">
        <f t="shared" si="176"/>
        <v>34.665637147120158</v>
      </c>
      <c r="P1539" s="1">
        <f t="shared" si="177"/>
        <v>5.6038690047959437E-2</v>
      </c>
      <c r="Q1539"/>
      <c r="U1539"/>
    </row>
    <row r="1540" spans="5:21" x14ac:dyDescent="0.25">
      <c r="E1540"/>
      <c r="I1540"/>
      <c r="M1540">
        <v>4.3355682864785203</v>
      </c>
      <c r="N1540">
        <v>36.545925140380902</v>
      </c>
      <c r="O1540">
        <f t="shared" si="176"/>
        <v>34.679870659912339</v>
      </c>
      <c r="P1540" s="1">
        <f t="shared" si="177"/>
        <v>5.6073349838455536E-2</v>
      </c>
      <c r="Q1540"/>
      <c r="U1540"/>
    </row>
    <row r="1541" spans="5:21" x14ac:dyDescent="0.25">
      <c r="E1541"/>
      <c r="I1541"/>
      <c r="M1541">
        <v>4.33836784213781</v>
      </c>
      <c r="N1541">
        <v>36.606189727783203</v>
      </c>
      <c r="O1541">
        <f t="shared" si="176"/>
        <v>34.737058105255606</v>
      </c>
      <c r="P1541" s="1">
        <f t="shared" si="177"/>
        <v>5.6109557424982338E-2</v>
      </c>
      <c r="Q1541"/>
      <c r="U1541"/>
    </row>
    <row r="1542" spans="5:21" x14ac:dyDescent="0.25">
      <c r="E1542"/>
      <c r="I1542"/>
      <c r="M1542">
        <v>4.3414048850536302</v>
      </c>
      <c r="N1542">
        <v>36.638282775878899</v>
      </c>
      <c r="O1542">
        <f t="shared" si="176"/>
        <v>34.767512465153892</v>
      </c>
      <c r="P1542" s="1">
        <f t="shared" si="177"/>
        <v>5.6148836513360278E-2</v>
      </c>
      <c r="Q1542"/>
      <c r="U1542"/>
    </row>
    <row r="1543" spans="5:21" x14ac:dyDescent="0.25">
      <c r="E1543"/>
      <c r="I1543"/>
      <c r="M1543">
        <v>4.3440256267785999</v>
      </c>
      <c r="N1543">
        <v>36.661865234375</v>
      </c>
      <c r="O1543">
        <f t="shared" si="176"/>
        <v>34.789890790708554</v>
      </c>
      <c r="P1543" s="1">
        <f t="shared" si="177"/>
        <v>5.6182731439669897E-2</v>
      </c>
      <c r="Q1543"/>
      <c r="U1543"/>
    </row>
    <row r="1544" spans="5:21" x14ac:dyDescent="0.25">
      <c r="E1544"/>
      <c r="I1544"/>
      <c r="M1544">
        <v>4.3468247167766103</v>
      </c>
      <c r="N1544">
        <v>36.694496154785199</v>
      </c>
      <c r="O1544">
        <f t="shared" si="176"/>
        <v>34.82085555887334</v>
      </c>
      <c r="P1544" s="1">
        <f t="shared" si="177"/>
        <v>5.6218933003644167E-2</v>
      </c>
      <c r="Q1544"/>
      <c r="U1544"/>
    </row>
    <row r="1545" spans="5:21" x14ac:dyDescent="0.25">
      <c r="E1545"/>
      <c r="I1545"/>
      <c r="M1545">
        <v>4.3498030863702297</v>
      </c>
      <c r="N1545">
        <v>36.7384223937988</v>
      </c>
      <c r="O1545">
        <f t="shared" si="176"/>
        <v>34.86253890063351</v>
      </c>
      <c r="P1545" s="1">
        <f t="shared" si="177"/>
        <v>5.6257453250388306E-2</v>
      </c>
      <c r="Q1545"/>
      <c r="U1545"/>
    </row>
    <row r="1546" spans="5:21" x14ac:dyDescent="0.25">
      <c r="E1546"/>
      <c r="I1546"/>
      <c r="M1546">
        <v>4.3524829670786902</v>
      </c>
      <c r="N1546">
        <v>36.753044128417997</v>
      </c>
      <c r="O1546">
        <f t="shared" si="176"/>
        <v>34.876414041664134</v>
      </c>
      <c r="P1546" s="1">
        <f t="shared" si="177"/>
        <v>5.6292113040884398E-2</v>
      </c>
      <c r="Q1546"/>
      <c r="U1546"/>
    </row>
    <row r="1547" spans="5:21" x14ac:dyDescent="0.25">
      <c r="E1547"/>
      <c r="I1547"/>
      <c r="M1547">
        <v>4.3552820570766899</v>
      </c>
      <c r="N1547">
        <v>36.789562225341797</v>
      </c>
      <c r="O1547">
        <f t="shared" si="176"/>
        <v>34.911067505031085</v>
      </c>
      <c r="P1547" s="1">
        <f t="shared" si="177"/>
        <v>5.6328314604858529E-2</v>
      </c>
      <c r="Q1547"/>
      <c r="U1547"/>
    </row>
    <row r="1548" spans="5:21" x14ac:dyDescent="0.25">
      <c r="E1548"/>
      <c r="I1548"/>
      <c r="M1548">
        <v>4.35825996100903</v>
      </c>
      <c r="N1548">
        <v>36.824623107910199</v>
      </c>
      <c r="O1548">
        <f t="shared" ref="O1548:O1611" si="178">3*N1548*$N$8/(2*$O$8*$P$8^2)</f>
        <v>34.944338160186859</v>
      </c>
      <c r="P1548" s="1">
        <f t="shared" ref="P1548:P1611" si="179">6*M1548*$P$8/$N$8^2</f>
        <v>5.6366828829050128E-2</v>
      </c>
      <c r="Q1548"/>
      <c r="U1548"/>
    </row>
    <row r="1549" spans="5:21" x14ac:dyDescent="0.25">
      <c r="E1549"/>
      <c r="I1549"/>
      <c r="M1549">
        <v>4.3609403073787698</v>
      </c>
      <c r="N1549">
        <v>36.851127624511697</v>
      </c>
      <c r="O1549">
        <f t="shared" si="178"/>
        <v>34.969489341997495</v>
      </c>
      <c r="P1549" s="1">
        <f t="shared" si="179"/>
        <v>5.640149464209876E-2</v>
      </c>
      <c r="Q1549"/>
      <c r="U1549"/>
    </row>
    <row r="1550" spans="5:21" x14ac:dyDescent="0.25">
      <c r="E1550"/>
      <c r="I1550"/>
      <c r="M1550">
        <v>4.36397781595588</v>
      </c>
      <c r="N1550">
        <v>36.911098480224602</v>
      </c>
      <c r="O1550">
        <f t="shared" si="178"/>
        <v>35.026398053748501</v>
      </c>
      <c r="P1550" s="1">
        <f t="shared" si="179"/>
        <v>5.6440779753029378E-2</v>
      </c>
      <c r="Q1550"/>
      <c r="U1550"/>
    </row>
    <row r="1551" spans="5:21" x14ac:dyDescent="0.25">
      <c r="E1551"/>
      <c r="I1551"/>
      <c r="M1551">
        <v>4.3668961152434296</v>
      </c>
      <c r="N1551">
        <v>36.925987243652301</v>
      </c>
      <c r="O1551">
        <f t="shared" si="178"/>
        <v>35.040526588953874</v>
      </c>
      <c r="P1551" s="1">
        <f t="shared" si="179"/>
        <v>5.6478523090481687E-2</v>
      </c>
      <c r="Q1551"/>
      <c r="U1551"/>
    </row>
    <row r="1552" spans="5:21" x14ac:dyDescent="0.25">
      <c r="E1552"/>
      <c r="I1552"/>
      <c r="M1552">
        <v>4.3695168569684002</v>
      </c>
      <c r="N1552">
        <v>36.950031280517599</v>
      </c>
      <c r="O1552">
        <f t="shared" si="178"/>
        <v>35.063342924439368</v>
      </c>
      <c r="P1552" s="1">
        <f t="shared" si="179"/>
        <v>5.6512418016791313E-2</v>
      </c>
      <c r="Q1552"/>
      <c r="U1552"/>
    </row>
    <row r="1553" spans="5:21" x14ac:dyDescent="0.25">
      <c r="E1553"/>
      <c r="I1553"/>
      <c r="M1553">
        <v>4.3725543655455104</v>
      </c>
      <c r="N1553">
        <v>37.0020561218262</v>
      </c>
      <c r="O1553">
        <f t="shared" si="178"/>
        <v>35.112711349530656</v>
      </c>
      <c r="P1553" s="1">
        <f t="shared" si="179"/>
        <v>5.6551703127721932E-2</v>
      </c>
      <c r="Q1553"/>
      <c r="U1553"/>
    </row>
    <row r="1554" spans="5:21" x14ac:dyDescent="0.25">
      <c r="E1554"/>
      <c r="I1554"/>
      <c r="M1554">
        <v>4.3753534555435198</v>
      </c>
      <c r="N1554">
        <v>37.008453369140597</v>
      </c>
      <c r="O1554">
        <f t="shared" si="178"/>
        <v>35.118781949976274</v>
      </c>
      <c r="P1554" s="1">
        <f t="shared" si="179"/>
        <v>5.6587904691696188E-2</v>
      </c>
      <c r="Q1554"/>
      <c r="U1554"/>
    </row>
    <row r="1555" spans="5:21" x14ac:dyDescent="0.25">
      <c r="E1555"/>
      <c r="I1555"/>
      <c r="M1555">
        <v>4.3780338019132596</v>
      </c>
      <c r="N1555">
        <v>37.034603118896499</v>
      </c>
      <c r="O1555">
        <f t="shared" si="178"/>
        <v>35.143596479526153</v>
      </c>
      <c r="P1555" s="1">
        <f t="shared" si="179"/>
        <v>5.6622570504744826E-2</v>
      </c>
      <c r="Q1555"/>
      <c r="U1555"/>
    </row>
    <row r="1556" spans="5:21" x14ac:dyDescent="0.25">
      <c r="E1556"/>
      <c r="I1556"/>
      <c r="M1556">
        <v>4.38101170584559</v>
      </c>
      <c r="N1556">
        <v>37.082664489746101</v>
      </c>
      <c r="O1556">
        <f t="shared" si="178"/>
        <v>35.189203811079537</v>
      </c>
      <c r="P1556" s="1">
        <f t="shared" si="179"/>
        <v>5.6661084728936294E-2</v>
      </c>
      <c r="Q1556"/>
      <c r="U1556"/>
    </row>
    <row r="1557" spans="5:21" x14ac:dyDescent="0.25">
      <c r="E1557"/>
      <c r="I1557"/>
      <c r="M1557">
        <v>4.3838107958436003</v>
      </c>
      <c r="N1557">
        <v>37.077720642089801</v>
      </c>
      <c r="O1557">
        <f t="shared" si="178"/>
        <v>35.18451239892827</v>
      </c>
      <c r="P1557" s="1">
        <f t="shared" si="179"/>
        <v>5.6697286292910563E-2</v>
      </c>
      <c r="Q1557"/>
      <c r="U1557"/>
    </row>
    <row r="1558" spans="5:21" x14ac:dyDescent="0.25">
      <c r="E1558"/>
      <c r="I1558"/>
      <c r="M1558">
        <v>4.3864911422133401</v>
      </c>
      <c r="N1558">
        <v>37.1095581054688</v>
      </c>
      <c r="O1558">
        <f t="shared" si="178"/>
        <v>35.214724224402161</v>
      </c>
      <c r="P1558" s="1">
        <f t="shared" si="179"/>
        <v>5.6731952105959195E-2</v>
      </c>
      <c r="Q1558"/>
      <c r="U1558"/>
    </row>
    <row r="1559" spans="5:21" x14ac:dyDescent="0.25">
      <c r="E1559"/>
      <c r="I1559"/>
      <c r="M1559">
        <v>4.3895286507904503</v>
      </c>
      <c r="N1559">
        <v>37.144290924072301</v>
      </c>
      <c r="O1559">
        <f t="shared" si="178"/>
        <v>35.247683566714528</v>
      </c>
      <c r="P1559" s="1">
        <f t="shared" si="179"/>
        <v>5.6771237216889828E-2</v>
      </c>
      <c r="Q1559"/>
      <c r="U1559"/>
    </row>
    <row r="1560" spans="5:21" x14ac:dyDescent="0.25">
      <c r="E1560"/>
      <c r="I1560"/>
      <c r="M1560">
        <v>4.3922085314989099</v>
      </c>
      <c r="N1560">
        <v>37.147811889648402</v>
      </c>
      <c r="O1560">
        <f t="shared" si="178"/>
        <v>35.251024749905483</v>
      </c>
      <c r="P1560" s="1">
        <f t="shared" si="179"/>
        <v>5.6805897007385905E-2</v>
      </c>
      <c r="Q1560"/>
      <c r="U1560"/>
    </row>
    <row r="1561" spans="5:21" x14ac:dyDescent="0.25">
      <c r="E1561"/>
      <c r="I1561"/>
      <c r="M1561">
        <v>4.3948888778686497</v>
      </c>
      <c r="N1561">
        <v>37.180091857910199</v>
      </c>
      <c r="O1561">
        <f t="shared" si="178"/>
        <v>35.281656485726238</v>
      </c>
      <c r="P1561" s="1">
        <f t="shared" si="179"/>
        <v>5.6840562820434537E-2</v>
      </c>
      <c r="Q1561"/>
      <c r="U1561"/>
    </row>
    <row r="1562" spans="5:21" x14ac:dyDescent="0.25">
      <c r="E1562"/>
      <c r="I1562"/>
      <c r="M1562">
        <v>4.3979263864457598</v>
      </c>
      <c r="N1562">
        <v>37.223430633544901</v>
      </c>
      <c r="O1562">
        <f t="shared" si="178"/>
        <v>35.322782360301787</v>
      </c>
      <c r="P1562" s="1">
        <f t="shared" si="179"/>
        <v>5.6879847931365156E-2</v>
      </c>
      <c r="Q1562"/>
      <c r="U1562"/>
    </row>
    <row r="1563" spans="5:21" x14ac:dyDescent="0.25">
      <c r="E1563"/>
      <c r="I1563"/>
      <c r="M1563">
        <v>4.4006062671542203</v>
      </c>
      <c r="N1563">
        <v>37.220481872558601</v>
      </c>
      <c r="O1563">
        <f t="shared" si="178"/>
        <v>35.319984164628288</v>
      </c>
      <c r="P1563" s="1">
        <f t="shared" si="179"/>
        <v>5.6914507721861247E-2</v>
      </c>
      <c r="Q1563"/>
      <c r="U1563"/>
    </row>
    <row r="1564" spans="5:21" x14ac:dyDescent="0.25">
      <c r="E1564"/>
      <c r="I1564"/>
      <c r="M1564">
        <v>4.40340582281351</v>
      </c>
      <c r="N1564">
        <v>37.259792327880902</v>
      </c>
      <c r="O1564">
        <f t="shared" si="178"/>
        <v>35.357287407080705</v>
      </c>
      <c r="P1564" s="1">
        <f t="shared" si="179"/>
        <v>5.6950715308388057E-2</v>
      </c>
      <c r="Q1564"/>
      <c r="U1564"/>
    </row>
    <row r="1565" spans="5:21" x14ac:dyDescent="0.25">
      <c r="E1565"/>
      <c r="I1565"/>
      <c r="M1565">
        <v>4.4064428657293302</v>
      </c>
      <c r="N1565">
        <v>37.302425384521499</v>
      </c>
      <c r="O1565">
        <f t="shared" si="178"/>
        <v>35.39774359705136</v>
      </c>
      <c r="P1565" s="1">
        <f t="shared" si="179"/>
        <v>5.6989994396766004E-2</v>
      </c>
      <c r="Q1565"/>
      <c r="U1565"/>
    </row>
    <row r="1566" spans="5:21" x14ac:dyDescent="0.25">
      <c r="E1566"/>
      <c r="I1566"/>
      <c r="M1566">
        <v>4.4091232120990798</v>
      </c>
      <c r="N1566">
        <v>37.309726715087898</v>
      </c>
      <c r="O1566">
        <f t="shared" si="178"/>
        <v>35.40467211777468</v>
      </c>
      <c r="P1566" s="1">
        <f t="shared" si="179"/>
        <v>5.7024660209814768E-2</v>
      </c>
      <c r="Q1566"/>
      <c r="U1566"/>
    </row>
    <row r="1567" spans="5:21" x14ac:dyDescent="0.25">
      <c r="E1567"/>
      <c r="I1567"/>
      <c r="M1567">
        <v>4.4120415113866303</v>
      </c>
      <c r="N1567">
        <v>37.363037109375</v>
      </c>
      <c r="O1567">
        <f t="shared" si="178"/>
        <v>35.455260454821939</v>
      </c>
      <c r="P1567" s="1">
        <f t="shared" si="179"/>
        <v>5.706240354726709E-2</v>
      </c>
      <c r="Q1567"/>
      <c r="U1567"/>
    </row>
    <row r="1568" spans="5:21" x14ac:dyDescent="0.25">
      <c r="E1568"/>
      <c r="I1568"/>
      <c r="M1568">
        <v>4.4150790199637404</v>
      </c>
      <c r="N1568">
        <v>37.369071960449197</v>
      </c>
      <c r="O1568">
        <f t="shared" si="178"/>
        <v>35.460987163173179</v>
      </c>
      <c r="P1568" s="1">
        <f t="shared" si="179"/>
        <v>5.7101688658197702E-2</v>
      </c>
      <c r="Q1568"/>
      <c r="U1568"/>
    </row>
    <row r="1569" spans="5:21" x14ac:dyDescent="0.25">
      <c r="E1569"/>
      <c r="I1569"/>
      <c r="M1569">
        <v>4.4176997616887101</v>
      </c>
      <c r="N1569">
        <v>37.389339447021499</v>
      </c>
      <c r="O1569">
        <f t="shared" si="178"/>
        <v>35.480219781043132</v>
      </c>
      <c r="P1569" s="1">
        <f t="shared" si="179"/>
        <v>5.7135583584507321E-2</v>
      </c>
      <c r="Q1569"/>
      <c r="U1569"/>
    </row>
    <row r="1570" spans="5:21" x14ac:dyDescent="0.25">
      <c r="E1570"/>
      <c r="I1570"/>
      <c r="M1570">
        <v>4.4206180609762704</v>
      </c>
      <c r="N1570">
        <v>37.453346252441399</v>
      </c>
      <c r="O1570">
        <f t="shared" si="178"/>
        <v>35.540958364750878</v>
      </c>
      <c r="P1570" s="1">
        <f t="shared" si="179"/>
        <v>5.7173326921959762E-2</v>
      </c>
      <c r="Q1570"/>
      <c r="U1570"/>
    </row>
    <row r="1571" spans="5:21" x14ac:dyDescent="0.25">
      <c r="E1571"/>
      <c r="I1571"/>
      <c r="M1571">
        <v>4.42353636026382</v>
      </c>
      <c r="N1571">
        <v>37.398887634277301</v>
      </c>
      <c r="O1571">
        <f t="shared" si="178"/>
        <v>35.489280432751798</v>
      </c>
      <c r="P1571" s="1">
        <f t="shared" si="179"/>
        <v>5.7211070259412064E-2</v>
      </c>
      <c r="Q1571"/>
      <c r="U1571"/>
    </row>
    <row r="1572" spans="5:21" x14ac:dyDescent="0.25">
      <c r="E1572"/>
      <c r="I1572"/>
      <c r="M1572">
        <v>4.4261571019887898</v>
      </c>
      <c r="N1572">
        <v>37.430614471435497</v>
      </c>
      <c r="O1572">
        <f t="shared" si="178"/>
        <v>35.519387280638881</v>
      </c>
      <c r="P1572" s="1">
        <f t="shared" si="179"/>
        <v>5.7244965185721683E-2</v>
      </c>
      <c r="Q1572"/>
      <c r="U1572"/>
    </row>
    <row r="1573" spans="5:21" x14ac:dyDescent="0.25">
      <c r="E1573"/>
      <c r="I1573"/>
      <c r="M1573">
        <v>4.4291350059211299</v>
      </c>
      <c r="N1573">
        <v>37.470428466796903</v>
      </c>
      <c r="O1573">
        <f t="shared" si="178"/>
        <v>35.557168352106743</v>
      </c>
      <c r="P1573" s="1">
        <f t="shared" si="179"/>
        <v>5.7283479409913282E-2</v>
      </c>
      <c r="Q1573"/>
      <c r="U1573"/>
    </row>
    <row r="1574" spans="5:21" x14ac:dyDescent="0.25">
      <c r="E1574"/>
      <c r="I1574"/>
      <c r="M1574">
        <v>4.4319937005639103</v>
      </c>
      <c r="N1574">
        <v>37.481361389160199</v>
      </c>
      <c r="O1574">
        <f t="shared" si="178"/>
        <v>35.567543033607826</v>
      </c>
      <c r="P1574" s="1">
        <f t="shared" si="179"/>
        <v>5.7320451860626571E-2</v>
      </c>
      <c r="Q1574"/>
      <c r="U1574"/>
    </row>
    <row r="1575" spans="5:21" x14ac:dyDescent="0.25">
      <c r="E1575"/>
      <c r="I1575"/>
      <c r="M1575">
        <v>4.4346740469336501</v>
      </c>
      <c r="N1575">
        <v>37.504299163818402</v>
      </c>
      <c r="O1575">
        <f t="shared" si="178"/>
        <v>35.589309593226091</v>
      </c>
      <c r="P1575" s="1">
        <f t="shared" si="179"/>
        <v>5.7355117673675203E-2</v>
      </c>
      <c r="Q1575"/>
      <c r="U1575"/>
    </row>
    <row r="1576" spans="5:21" x14ac:dyDescent="0.25">
      <c r="E1576"/>
      <c r="I1576"/>
      <c r="M1576">
        <v>4.4376519508659804</v>
      </c>
      <c r="N1576">
        <v>37.555622100830099</v>
      </c>
      <c r="O1576">
        <f t="shared" si="178"/>
        <v>35.638011953629217</v>
      </c>
      <c r="P1576" s="1">
        <f t="shared" si="179"/>
        <v>5.7393631897866677E-2</v>
      </c>
      <c r="Q1576"/>
      <c r="U1576"/>
    </row>
    <row r="1577" spans="5:21" x14ac:dyDescent="0.25">
      <c r="E1577"/>
      <c r="I1577"/>
      <c r="M1577">
        <v>4.4404510408639899</v>
      </c>
      <c r="N1577">
        <v>37.551406860351598</v>
      </c>
      <c r="O1577">
        <f t="shared" si="178"/>
        <v>35.634011945583637</v>
      </c>
      <c r="P1577" s="1">
        <f t="shared" si="179"/>
        <v>5.7429833461840933E-2</v>
      </c>
      <c r="Q1577"/>
      <c r="U1577"/>
    </row>
    <row r="1578" spans="5:21" x14ac:dyDescent="0.25">
      <c r="E1578"/>
      <c r="I1578"/>
      <c r="M1578">
        <v>4.4431313872337297</v>
      </c>
      <c r="N1578">
        <v>37.588043212890597</v>
      </c>
      <c r="O1578">
        <f t="shared" si="178"/>
        <v>35.668777626370833</v>
      </c>
      <c r="P1578" s="1">
        <f t="shared" si="179"/>
        <v>5.7464499274889565E-2</v>
      </c>
      <c r="Q1578"/>
      <c r="U1578"/>
    </row>
    <row r="1579" spans="5:21" x14ac:dyDescent="0.25">
      <c r="E1579"/>
      <c r="I1579"/>
      <c r="M1579">
        <v>4.4461688958108398</v>
      </c>
      <c r="N1579">
        <v>37.636505126953097</v>
      </c>
      <c r="O1579">
        <f t="shared" si="178"/>
        <v>35.714765049186468</v>
      </c>
      <c r="P1579" s="1">
        <f t="shared" si="179"/>
        <v>5.7503784385820197E-2</v>
      </c>
      <c r="Q1579"/>
      <c r="U1579"/>
    </row>
    <row r="1580" spans="5:21" x14ac:dyDescent="0.25">
      <c r="E1580"/>
      <c r="I1580"/>
      <c r="M1580">
        <v>4.4489083811640704</v>
      </c>
      <c r="N1580">
        <v>37.6217651367188</v>
      </c>
      <c r="O1580">
        <f t="shared" si="178"/>
        <v>35.700777690735691</v>
      </c>
      <c r="P1580" s="1">
        <f t="shared" si="179"/>
        <v>5.7539215063055309E-2</v>
      </c>
      <c r="Q1580"/>
      <c r="U1580"/>
    </row>
    <row r="1581" spans="5:21" x14ac:dyDescent="0.25">
      <c r="E1581"/>
      <c r="I1581"/>
      <c r="M1581">
        <v>4.45158872753382</v>
      </c>
      <c r="N1581">
        <v>37.644142150878899</v>
      </c>
      <c r="O1581">
        <f t="shared" si="178"/>
        <v>35.722012122586747</v>
      </c>
      <c r="P1581" s="1">
        <f t="shared" si="179"/>
        <v>5.7573880876104065E-2</v>
      </c>
      <c r="Q1581"/>
      <c r="U1581"/>
    </row>
    <row r="1582" spans="5:21" x14ac:dyDescent="0.25">
      <c r="E1582"/>
      <c r="I1582"/>
      <c r="M1582">
        <v>4.4546257704496401</v>
      </c>
      <c r="N1582">
        <v>37.659473419189503</v>
      </c>
      <c r="O1582">
        <f t="shared" si="178"/>
        <v>35.736560568139069</v>
      </c>
      <c r="P1582" s="1">
        <f t="shared" si="179"/>
        <v>5.7613159964482012E-2</v>
      </c>
      <c r="Q1582"/>
      <c r="U1582"/>
    </row>
    <row r="1583" spans="5:21" x14ac:dyDescent="0.25">
      <c r="E1583"/>
      <c r="I1583"/>
      <c r="M1583">
        <v>4.4573657214641598</v>
      </c>
      <c r="N1583">
        <v>37.627590179443402</v>
      </c>
      <c r="O1583">
        <f t="shared" si="178"/>
        <v>35.706305303663854</v>
      </c>
      <c r="P1583" s="1">
        <f t="shared" si="179"/>
        <v>5.7648596664269795E-2</v>
      </c>
      <c r="Q1583"/>
      <c r="U1583"/>
    </row>
    <row r="1584" spans="5:21" x14ac:dyDescent="0.25">
      <c r="E1584"/>
      <c r="I1584"/>
      <c r="M1584">
        <v>4.4602244161069402</v>
      </c>
      <c r="N1584">
        <v>36.984817504882798</v>
      </c>
      <c r="O1584">
        <f t="shared" si="178"/>
        <v>35.096352945586666</v>
      </c>
      <c r="P1584" s="1">
        <f t="shared" si="179"/>
        <v>5.7685569114983098E-2</v>
      </c>
      <c r="Q1584"/>
      <c r="U1584"/>
    </row>
    <row r="1585" spans="5:21" x14ac:dyDescent="0.25">
      <c r="E1585"/>
      <c r="I1585"/>
      <c r="M1585">
        <v>4.4632619246840504</v>
      </c>
      <c r="N1585">
        <v>36.597850799560497</v>
      </c>
      <c r="O1585">
        <f t="shared" si="178"/>
        <v>34.729144967167173</v>
      </c>
      <c r="P1585" s="1">
        <f t="shared" si="179"/>
        <v>5.7724854225913717E-2</v>
      </c>
      <c r="Q1585"/>
      <c r="U1585"/>
    </row>
    <row r="1586" spans="5:21" x14ac:dyDescent="0.25">
      <c r="E1586"/>
      <c r="I1586"/>
      <c r="M1586">
        <v>4.4658826664090201</v>
      </c>
      <c r="N1586">
        <v>36.563518524169901</v>
      </c>
      <c r="O1586">
        <f t="shared" si="178"/>
        <v>34.696565716117071</v>
      </c>
      <c r="P1586" s="1">
        <f t="shared" si="179"/>
        <v>5.7758749152223329E-2</v>
      </c>
      <c r="Q1586"/>
      <c r="U1586"/>
    </row>
    <row r="1587" spans="5:21" x14ac:dyDescent="0.25">
      <c r="E1587"/>
      <c r="I1587"/>
      <c r="M1587">
        <v>4.4686817564070198</v>
      </c>
      <c r="N1587">
        <v>36.598293304443402</v>
      </c>
      <c r="O1587">
        <f t="shared" si="178"/>
        <v>34.729564877514122</v>
      </c>
      <c r="P1587" s="1">
        <f t="shared" si="179"/>
        <v>5.779495071619746E-2</v>
      </c>
      <c r="Q1587"/>
      <c r="U1587"/>
    </row>
    <row r="1588" spans="5:21" x14ac:dyDescent="0.25">
      <c r="E1588"/>
      <c r="I1588"/>
      <c r="M1588">
        <v>4.47171926498413</v>
      </c>
      <c r="N1588">
        <v>36.611270904541001</v>
      </c>
      <c r="O1588">
        <f t="shared" si="178"/>
        <v>34.741879834411016</v>
      </c>
      <c r="P1588" s="1">
        <f t="shared" si="179"/>
        <v>5.7834235827128079E-2</v>
      </c>
      <c r="Q1588"/>
      <c r="U1588"/>
    </row>
    <row r="1589" spans="5:21" x14ac:dyDescent="0.25">
      <c r="E1589"/>
      <c r="I1589"/>
      <c r="M1589">
        <v>4.4743400067090997</v>
      </c>
      <c r="N1589">
        <v>36.615837097167997</v>
      </c>
      <c r="O1589">
        <f t="shared" si="178"/>
        <v>34.746212874800719</v>
      </c>
      <c r="P1589" s="1">
        <f t="shared" si="179"/>
        <v>5.7868130753437691E-2</v>
      </c>
      <c r="Q1589"/>
      <c r="U1589"/>
    </row>
    <row r="1590" spans="5:21" x14ac:dyDescent="0.25">
      <c r="E1590"/>
      <c r="I1590"/>
      <c r="M1590">
        <v>4.4771987013518801</v>
      </c>
      <c r="N1590">
        <v>36.674198150634801</v>
      </c>
      <c r="O1590">
        <f t="shared" si="178"/>
        <v>34.80159398166915</v>
      </c>
      <c r="P1590" s="1">
        <f t="shared" si="179"/>
        <v>5.790510320415098E-2</v>
      </c>
      <c r="Q1590"/>
      <c r="U1590"/>
    </row>
    <row r="1591" spans="5:21" x14ac:dyDescent="0.25">
      <c r="E1591"/>
      <c r="I1591"/>
      <c r="M1591">
        <v>4.4801766052842096</v>
      </c>
      <c r="N1591">
        <v>36.663154602050803</v>
      </c>
      <c r="O1591">
        <f t="shared" si="178"/>
        <v>34.791114322581343</v>
      </c>
      <c r="P1591" s="1">
        <f t="shared" si="179"/>
        <v>5.7943617428342441E-2</v>
      </c>
      <c r="Q1591"/>
      <c r="U1591"/>
    </row>
    <row r="1592" spans="5:21" x14ac:dyDescent="0.25">
      <c r="E1592"/>
      <c r="I1592"/>
      <c r="M1592">
        <v>4.48285695165396</v>
      </c>
      <c r="N1592">
        <v>36.682846069335902</v>
      </c>
      <c r="O1592">
        <f t="shared" si="178"/>
        <v>34.809800333016923</v>
      </c>
      <c r="P1592" s="1">
        <f t="shared" si="179"/>
        <v>5.7978283241391211E-2</v>
      </c>
      <c r="Q1592"/>
      <c r="U1592"/>
    </row>
    <row r="1593" spans="5:21" x14ac:dyDescent="0.25">
      <c r="E1593"/>
      <c r="I1593"/>
      <c r="M1593">
        <v>4.4857752509415096</v>
      </c>
      <c r="N1593">
        <v>36.722114562988303</v>
      </c>
      <c r="O1593">
        <f t="shared" si="178"/>
        <v>34.847063756384749</v>
      </c>
      <c r="P1593" s="1">
        <f t="shared" si="179"/>
        <v>5.801602657884352E-2</v>
      </c>
      <c r="Q1593"/>
      <c r="U1593"/>
    </row>
    <row r="1594" spans="5:21" x14ac:dyDescent="0.25">
      <c r="E1594"/>
      <c r="I1594"/>
      <c r="M1594">
        <v>4.4886339455842998</v>
      </c>
      <c r="N1594">
        <v>36.721450805664098</v>
      </c>
      <c r="O1594">
        <f t="shared" si="178"/>
        <v>34.846433890864468</v>
      </c>
      <c r="P1594" s="1">
        <f t="shared" si="179"/>
        <v>5.8052999029556941E-2</v>
      </c>
      <c r="Q1594"/>
      <c r="U1594"/>
    </row>
    <row r="1595" spans="5:21" x14ac:dyDescent="0.25">
      <c r="E1595"/>
      <c r="I1595"/>
      <c r="M1595">
        <v>4.4912546873092696</v>
      </c>
      <c r="N1595">
        <v>36.7549438476563</v>
      </c>
      <c r="O1595">
        <f t="shared" si="178"/>
        <v>34.878216760222259</v>
      </c>
      <c r="P1595" s="1">
        <f t="shared" si="179"/>
        <v>5.808689395586656E-2</v>
      </c>
      <c r="Q1595"/>
      <c r="U1595"/>
    </row>
    <row r="1596" spans="5:21" x14ac:dyDescent="0.25">
      <c r="E1596"/>
      <c r="I1596"/>
      <c r="M1596">
        <v>4.4942325912415999</v>
      </c>
      <c r="N1596">
        <v>36.802890777587898</v>
      </c>
      <c r="O1596">
        <f t="shared" si="178"/>
        <v>34.923715494272109</v>
      </c>
      <c r="P1596" s="1">
        <f t="shared" si="179"/>
        <v>5.8125408180058027E-2</v>
      </c>
      <c r="Q1596"/>
      <c r="U1596"/>
    </row>
    <row r="1597" spans="5:21" x14ac:dyDescent="0.25">
      <c r="E1597"/>
      <c r="I1597"/>
      <c r="M1597">
        <v>4.4970912858843803</v>
      </c>
      <c r="N1597">
        <v>36.8044624328613</v>
      </c>
      <c r="O1597">
        <f t="shared" si="178"/>
        <v>34.925206899986804</v>
      </c>
      <c r="P1597" s="1">
        <f t="shared" si="179"/>
        <v>5.8162380630771317E-2</v>
      </c>
      <c r="Q1597"/>
      <c r="U1597"/>
    </row>
    <row r="1598" spans="5:21" x14ac:dyDescent="0.25">
      <c r="E1598"/>
      <c r="I1598"/>
      <c r="M1598">
        <v>4.4997120276093501</v>
      </c>
      <c r="N1598">
        <v>36.828208923339801</v>
      </c>
      <c r="O1598">
        <f t="shared" si="178"/>
        <v>34.947740881963128</v>
      </c>
      <c r="P1598" s="1">
        <f t="shared" si="179"/>
        <v>5.8196275557080929E-2</v>
      </c>
      <c r="Q1598"/>
      <c r="U1598"/>
    </row>
    <row r="1599" spans="5:21" x14ac:dyDescent="0.25">
      <c r="E1599"/>
      <c r="I1599"/>
      <c r="M1599">
        <v>4.5027495361864602</v>
      </c>
      <c r="N1599">
        <v>36.855964660644503</v>
      </c>
      <c r="O1599">
        <f t="shared" si="178"/>
        <v>34.974079396478771</v>
      </c>
      <c r="P1599" s="1">
        <f t="shared" si="179"/>
        <v>5.8235560668011555E-2</v>
      </c>
      <c r="Q1599"/>
      <c r="U1599"/>
    </row>
    <row r="1600" spans="5:21" x14ac:dyDescent="0.25">
      <c r="E1600"/>
      <c r="I1600"/>
      <c r="M1600">
        <v>4.5055486261844599</v>
      </c>
      <c r="N1600">
        <v>36.851531982421903</v>
      </c>
      <c r="O1600">
        <f t="shared" si="178"/>
        <v>34.969873053176578</v>
      </c>
      <c r="P1600" s="1">
        <f t="shared" si="179"/>
        <v>5.8271762231985678E-2</v>
      </c>
      <c r="Q1600"/>
      <c r="U1600"/>
    </row>
    <row r="1601" spans="5:21" x14ac:dyDescent="0.25">
      <c r="E1601"/>
      <c r="I1601"/>
      <c r="M1601">
        <v>4.5083477161824703</v>
      </c>
      <c r="N1601">
        <v>36.864639282226598</v>
      </c>
      <c r="O1601">
        <f t="shared" si="178"/>
        <v>34.98231108724417</v>
      </c>
      <c r="P1601" s="1">
        <f t="shared" si="179"/>
        <v>5.8307963795959948E-2</v>
      </c>
      <c r="Q1601"/>
      <c r="U1601"/>
    </row>
    <row r="1602" spans="5:21" x14ac:dyDescent="0.25">
      <c r="E1602"/>
      <c r="I1602"/>
      <c r="M1602">
        <v>4.5113852247595796</v>
      </c>
      <c r="N1602">
        <v>36.874103546142599</v>
      </c>
      <c r="O1602">
        <f t="shared" si="178"/>
        <v>34.991292100783632</v>
      </c>
      <c r="P1602" s="1">
        <f t="shared" si="179"/>
        <v>5.8347248906890567E-2</v>
      </c>
      <c r="Q1602"/>
      <c r="U1602"/>
    </row>
    <row r="1603" spans="5:21" x14ac:dyDescent="0.25">
      <c r="E1603"/>
      <c r="I1603"/>
      <c r="M1603">
        <v>4.5140655711293203</v>
      </c>
      <c r="N1603">
        <v>36.839828491210902</v>
      </c>
      <c r="O1603">
        <f t="shared" si="178"/>
        <v>34.958767148485208</v>
      </c>
      <c r="P1603" s="1">
        <f t="shared" si="179"/>
        <v>5.8381914719939206E-2</v>
      </c>
      <c r="Q1603"/>
      <c r="U1603"/>
    </row>
    <row r="1604" spans="5:21" x14ac:dyDescent="0.25">
      <c r="E1604"/>
      <c r="I1604"/>
      <c r="M1604">
        <v>4.5168050564825499</v>
      </c>
      <c r="N1604">
        <v>36.856399536132798</v>
      </c>
      <c r="O1604">
        <f t="shared" si="178"/>
        <v>34.974492066992084</v>
      </c>
      <c r="P1604" s="1">
        <f t="shared" si="179"/>
        <v>5.841734539717431E-2</v>
      </c>
      <c r="Q1604"/>
      <c r="U1604"/>
    </row>
    <row r="1605" spans="5:21" x14ac:dyDescent="0.25">
      <c r="E1605"/>
      <c r="I1605"/>
      <c r="M1605">
        <v>4.5198425650596601</v>
      </c>
      <c r="N1605">
        <v>36.861705780029297</v>
      </c>
      <c r="O1605">
        <f t="shared" si="178"/>
        <v>34.979527371237737</v>
      </c>
      <c r="P1605" s="1">
        <f t="shared" si="179"/>
        <v>5.8456630508104936E-2</v>
      </c>
      <c r="Q1605"/>
      <c r="U1605"/>
    </row>
    <row r="1606" spans="5:21" x14ac:dyDescent="0.25">
      <c r="E1606"/>
      <c r="I1606"/>
      <c r="M1606">
        <v>4.5225229114294097</v>
      </c>
      <c r="N1606">
        <v>36.8535346984863</v>
      </c>
      <c r="O1606">
        <f t="shared" si="178"/>
        <v>34.971773509487782</v>
      </c>
      <c r="P1606" s="1">
        <f t="shared" si="179"/>
        <v>5.8491296321153706E-2</v>
      </c>
      <c r="Q1606"/>
      <c r="U1606"/>
    </row>
    <row r="1607" spans="5:21" x14ac:dyDescent="0.25">
      <c r="E1607"/>
      <c r="I1607"/>
      <c r="M1607">
        <v>4.5253816060721901</v>
      </c>
      <c r="N1607">
        <v>36.898471832275398</v>
      </c>
      <c r="O1607">
        <f t="shared" si="178"/>
        <v>35.014416129195645</v>
      </c>
      <c r="P1607" s="1">
        <f t="shared" si="179"/>
        <v>5.8528268771866988E-2</v>
      </c>
      <c r="Q1607"/>
      <c r="U1607"/>
    </row>
    <row r="1608" spans="5:21" x14ac:dyDescent="0.25">
      <c r="E1608"/>
      <c r="I1608"/>
      <c r="M1608">
        <v>4.5284191146493002</v>
      </c>
      <c r="N1608">
        <v>36.909027099609403</v>
      </c>
      <c r="O1608">
        <f t="shared" si="178"/>
        <v>35.024432438935179</v>
      </c>
      <c r="P1608" s="1">
        <f t="shared" si="179"/>
        <v>5.8567553882797621E-2</v>
      </c>
      <c r="Q1608"/>
      <c r="U1608"/>
    </row>
    <row r="1609" spans="5:21" x14ac:dyDescent="0.25">
      <c r="E1609"/>
      <c r="I1609"/>
      <c r="M1609">
        <v>4.53109946101904</v>
      </c>
      <c r="N1609">
        <v>36.9146537780762</v>
      </c>
      <c r="O1609">
        <f t="shared" si="178"/>
        <v>35.029771816190618</v>
      </c>
      <c r="P1609" s="1">
        <f t="shared" si="179"/>
        <v>5.8602219695846253E-2</v>
      </c>
      <c r="Q1609"/>
      <c r="U1609"/>
    </row>
    <row r="1610" spans="5:21" x14ac:dyDescent="0.25">
      <c r="E1610"/>
      <c r="I1610"/>
      <c r="M1610">
        <v>4.5338985510170504</v>
      </c>
      <c r="N1610">
        <v>36.9478759765625</v>
      </c>
      <c r="O1610">
        <f t="shared" si="178"/>
        <v>35.061297671456757</v>
      </c>
      <c r="P1610" s="1">
        <f t="shared" si="179"/>
        <v>5.8638421259820522E-2</v>
      </c>
      <c r="Q1610"/>
      <c r="U1610"/>
    </row>
    <row r="1611" spans="5:21" x14ac:dyDescent="0.25">
      <c r="E1611"/>
      <c r="I1611"/>
      <c r="M1611">
        <v>4.5368764549493799</v>
      </c>
      <c r="N1611">
        <v>36.95068359375</v>
      </c>
      <c r="O1611">
        <f t="shared" si="178"/>
        <v>35.063961930209295</v>
      </c>
      <c r="P1611" s="1">
        <f t="shared" si="179"/>
        <v>5.8676935484011983E-2</v>
      </c>
      <c r="Q1611"/>
      <c r="U1611"/>
    </row>
    <row r="1612" spans="5:21" x14ac:dyDescent="0.25">
      <c r="E1612"/>
      <c r="I1612"/>
      <c r="M1612">
        <v>4.5394971966743496</v>
      </c>
      <c r="N1612">
        <v>36.956554412841797</v>
      </c>
      <c r="O1612">
        <f t="shared" ref="O1612:O1675" si="180">3*N1612*$N$8/(2*$O$8*$P$8^2)</f>
        <v>35.069532982138867</v>
      </c>
      <c r="P1612" s="1">
        <f t="shared" ref="P1612:P1675" si="181">6*M1612*$P$8/$N$8^2</f>
        <v>5.8710830410321588E-2</v>
      </c>
      <c r="Q1612"/>
      <c r="U1612"/>
    </row>
    <row r="1613" spans="5:21" x14ac:dyDescent="0.25">
      <c r="E1613"/>
      <c r="I1613"/>
      <c r="M1613">
        <v>4.54235589131713</v>
      </c>
      <c r="N1613">
        <v>36.994682312011697</v>
      </c>
      <c r="O1613">
        <f t="shared" si="180"/>
        <v>35.1057140503884</v>
      </c>
      <c r="P1613" s="1">
        <f t="shared" si="181"/>
        <v>5.8747802861034884E-2</v>
      </c>
      <c r="Q1613"/>
      <c r="U1613"/>
    </row>
    <row r="1614" spans="5:21" x14ac:dyDescent="0.25">
      <c r="E1614"/>
      <c r="I1614"/>
      <c r="M1614">
        <v>4.5453337952494604</v>
      </c>
      <c r="N1614">
        <v>36.993095397949197</v>
      </c>
      <c r="O1614">
        <f t="shared" si="180"/>
        <v>35.104208165006526</v>
      </c>
      <c r="P1614" s="1">
        <f t="shared" si="181"/>
        <v>5.8786317085226351E-2</v>
      </c>
      <c r="Q1614"/>
      <c r="U1614"/>
    </row>
    <row r="1615" spans="5:21" x14ac:dyDescent="0.25">
      <c r="E1615"/>
      <c r="I1615"/>
      <c r="M1615">
        <v>4.5479545369744301</v>
      </c>
      <c r="N1615">
        <v>37.021781921386697</v>
      </c>
      <c r="O1615">
        <f t="shared" si="180"/>
        <v>35.131429939217291</v>
      </c>
      <c r="P1615" s="1">
        <f t="shared" si="181"/>
        <v>5.8820212011535963E-2</v>
      </c>
      <c r="Q1615"/>
      <c r="U1615"/>
    </row>
    <row r="1616" spans="5:21" x14ac:dyDescent="0.25">
      <c r="E1616"/>
      <c r="I1616"/>
      <c r="M1616">
        <v>4.5508728362619904</v>
      </c>
      <c r="N1616">
        <v>37.0561714172363</v>
      </c>
      <c r="O1616">
        <f t="shared" si="180"/>
        <v>35.164063489019156</v>
      </c>
      <c r="P1616" s="1">
        <f t="shared" si="181"/>
        <v>5.8857955348988404E-2</v>
      </c>
      <c r="Q1616"/>
      <c r="U1616"/>
    </row>
    <row r="1617" spans="5:21" x14ac:dyDescent="0.25">
      <c r="E1617"/>
      <c r="I1617"/>
      <c r="M1617">
        <v>4.5537911355495497</v>
      </c>
      <c r="N1617">
        <v>37.039455413818402</v>
      </c>
      <c r="O1617">
        <f t="shared" si="180"/>
        <v>35.148201013674594</v>
      </c>
      <c r="P1617" s="1">
        <f t="shared" si="181"/>
        <v>5.8895698686440852E-2</v>
      </c>
      <c r="Q1617"/>
      <c r="U1617"/>
    </row>
    <row r="1618" spans="5:21" x14ac:dyDescent="0.25">
      <c r="E1618"/>
      <c r="I1618"/>
      <c r="M1618">
        <v>4.5564710162580004</v>
      </c>
      <c r="N1618">
        <v>37.060504913330099</v>
      </c>
      <c r="O1618">
        <f t="shared" si="180"/>
        <v>35.168175714485088</v>
      </c>
      <c r="P1618" s="1">
        <f t="shared" si="181"/>
        <v>5.8930358476936805E-2</v>
      </c>
      <c r="Q1618"/>
      <c r="U1618"/>
    </row>
    <row r="1619" spans="5:21" x14ac:dyDescent="0.25">
      <c r="E1619"/>
      <c r="I1619"/>
      <c r="M1619">
        <v>4.5595085248351097</v>
      </c>
      <c r="N1619">
        <v>37.098201751708999</v>
      </c>
      <c r="O1619">
        <f t="shared" si="180"/>
        <v>35.203947732138111</v>
      </c>
      <c r="P1619" s="1">
        <f t="shared" si="181"/>
        <v>5.8969643587867417E-2</v>
      </c>
      <c r="Q1619"/>
      <c r="U1619"/>
    </row>
    <row r="1620" spans="5:21" x14ac:dyDescent="0.25">
      <c r="E1620"/>
      <c r="I1620"/>
      <c r="M1620">
        <v>4.5623080804944003</v>
      </c>
      <c r="N1620">
        <v>37.084995269775398</v>
      </c>
      <c r="O1620">
        <f t="shared" si="180"/>
        <v>35.191415580234164</v>
      </c>
      <c r="P1620" s="1">
        <f t="shared" si="181"/>
        <v>5.900585117439424E-2</v>
      </c>
      <c r="Q1620"/>
      <c r="U1620"/>
    </row>
    <row r="1621" spans="5:21" x14ac:dyDescent="0.25">
      <c r="E1621"/>
      <c r="I1621"/>
      <c r="M1621">
        <v>4.5649879612028599</v>
      </c>
      <c r="N1621">
        <v>37.115711212158203</v>
      </c>
      <c r="O1621">
        <f t="shared" si="180"/>
        <v>35.22056315017366</v>
      </c>
      <c r="P1621" s="1">
        <f t="shared" si="181"/>
        <v>5.9040510964890318E-2</v>
      </c>
      <c r="Q1621"/>
      <c r="U1621"/>
    </row>
    <row r="1622" spans="5:21" x14ac:dyDescent="0.25">
      <c r="E1622"/>
      <c r="I1622"/>
      <c r="M1622">
        <v>4.56802546977997</v>
      </c>
      <c r="N1622">
        <v>37.1545219421387</v>
      </c>
      <c r="O1622">
        <f t="shared" si="180"/>
        <v>35.257392183527458</v>
      </c>
      <c r="P1622" s="1">
        <f t="shared" si="181"/>
        <v>5.9079796075820944E-2</v>
      </c>
      <c r="Q1622"/>
      <c r="U1622"/>
    </row>
    <row r="1623" spans="5:21" x14ac:dyDescent="0.25">
      <c r="E1623"/>
      <c r="I1623"/>
      <c r="M1623">
        <v>4.5708250254392597</v>
      </c>
      <c r="N1623">
        <v>37.1367378234863</v>
      </c>
      <c r="O1623">
        <f t="shared" si="180"/>
        <v>35.240516131483439</v>
      </c>
      <c r="P1623" s="1">
        <f t="shared" si="181"/>
        <v>5.911600366234776E-2</v>
      </c>
      <c r="Q1623"/>
      <c r="U1623"/>
    </row>
    <row r="1624" spans="5:21" x14ac:dyDescent="0.25">
      <c r="E1624"/>
      <c r="I1624"/>
      <c r="M1624">
        <v>4.5735049061477202</v>
      </c>
      <c r="N1624">
        <v>37.166316986083999</v>
      </c>
      <c r="O1624">
        <f t="shared" si="180"/>
        <v>35.268584966221553</v>
      </c>
      <c r="P1624" s="1">
        <f t="shared" si="181"/>
        <v>5.9150663452843852E-2</v>
      </c>
      <c r="Q1624"/>
      <c r="U1624"/>
    </row>
    <row r="1625" spans="5:21" x14ac:dyDescent="0.25">
      <c r="E1625"/>
      <c r="I1625"/>
      <c r="M1625">
        <v>4.5766020193696004</v>
      </c>
      <c r="N1625">
        <v>37.194503784179702</v>
      </c>
      <c r="O1625">
        <f t="shared" si="180"/>
        <v>35.295332531333699</v>
      </c>
      <c r="P1625" s="1">
        <f t="shared" si="181"/>
        <v>5.9190719450513497E-2</v>
      </c>
      <c r="Q1625"/>
      <c r="U1625"/>
    </row>
    <row r="1626" spans="5:21" x14ac:dyDescent="0.25">
      <c r="E1626"/>
      <c r="I1626"/>
      <c r="M1626">
        <v>4.57928236573935</v>
      </c>
      <c r="N1626">
        <v>37.177131652832003</v>
      </c>
      <c r="O1626">
        <f t="shared" si="180"/>
        <v>35.278847430302292</v>
      </c>
      <c r="P1626" s="1">
        <f t="shared" si="181"/>
        <v>5.9225385263562268E-2</v>
      </c>
      <c r="Q1626"/>
      <c r="U1626"/>
    </row>
    <row r="1627" spans="5:21" x14ac:dyDescent="0.25">
      <c r="E1627"/>
      <c r="I1627"/>
      <c r="M1627">
        <v>4.5820218510925796</v>
      </c>
      <c r="N1627">
        <v>37.142097473144503</v>
      </c>
      <c r="O1627">
        <f t="shared" si="180"/>
        <v>35.245602114564036</v>
      </c>
      <c r="P1627" s="1">
        <f t="shared" si="181"/>
        <v>5.9260815940797358E-2</v>
      </c>
      <c r="Q1627"/>
      <c r="U1627"/>
    </row>
    <row r="1628" spans="5:21" x14ac:dyDescent="0.25">
      <c r="E1628"/>
      <c r="I1628"/>
      <c r="M1628">
        <v>4.58499975502491</v>
      </c>
      <c r="N1628">
        <v>37.173049926757798</v>
      </c>
      <c r="O1628">
        <f t="shared" si="180"/>
        <v>35.27497411934413</v>
      </c>
      <c r="P1628" s="1">
        <f t="shared" si="181"/>
        <v>5.9299330164988832E-2</v>
      </c>
      <c r="Q1628"/>
      <c r="U1628"/>
    </row>
    <row r="1629" spans="5:21" x14ac:dyDescent="0.25">
      <c r="E1629"/>
      <c r="I1629"/>
      <c r="M1629">
        <v>4.5876801013946498</v>
      </c>
      <c r="N1629">
        <v>37.1758422851563</v>
      </c>
      <c r="O1629">
        <f t="shared" si="180"/>
        <v>35.277623898429596</v>
      </c>
      <c r="P1629" s="1">
        <f t="shared" si="181"/>
        <v>5.9333995978037471E-2</v>
      </c>
      <c r="Q1629"/>
      <c r="U1629"/>
    </row>
    <row r="1630" spans="5:21" x14ac:dyDescent="0.25">
      <c r="E1630"/>
      <c r="I1630"/>
      <c r="M1630">
        <v>4.5904195867478803</v>
      </c>
      <c r="N1630">
        <v>37.202770233154297</v>
      </c>
      <c r="O1630">
        <f t="shared" si="180"/>
        <v>35.303176891003197</v>
      </c>
      <c r="P1630" s="1">
        <f t="shared" si="181"/>
        <v>5.9369426655272582E-2</v>
      </c>
      <c r="Q1630"/>
      <c r="U1630"/>
    </row>
    <row r="1631" spans="5:21" x14ac:dyDescent="0.25">
      <c r="E1631"/>
      <c r="I1631"/>
      <c r="M1631">
        <v>4.5934570953249896</v>
      </c>
      <c r="N1631">
        <v>37.219741821289098</v>
      </c>
      <c r="O1631">
        <f t="shared" si="180"/>
        <v>35.319281900772346</v>
      </c>
      <c r="P1631" s="1">
        <f t="shared" si="181"/>
        <v>5.9408711766203194E-2</v>
      </c>
      <c r="Q1631"/>
      <c r="U1631"/>
    </row>
    <row r="1632" spans="5:21" x14ac:dyDescent="0.25">
      <c r="E1632"/>
      <c r="I1632"/>
      <c r="M1632">
        <v>4.5960778370499602</v>
      </c>
      <c r="N1632">
        <v>37.220985412597699</v>
      </c>
      <c r="O1632">
        <f t="shared" si="180"/>
        <v>35.320461993643718</v>
      </c>
      <c r="P1632" s="1">
        <f t="shared" si="181"/>
        <v>5.9442606692512813E-2</v>
      </c>
      <c r="Q1632"/>
      <c r="U1632"/>
    </row>
    <row r="1633" spans="5:21" x14ac:dyDescent="0.25">
      <c r="E1633"/>
      <c r="I1633"/>
      <c r="M1633">
        <v>4.5989365316927397</v>
      </c>
      <c r="N1633">
        <v>37.270622253417997</v>
      </c>
      <c r="O1633">
        <f t="shared" si="180"/>
        <v>35.367564350828616</v>
      </c>
      <c r="P1633" s="1">
        <f t="shared" si="181"/>
        <v>5.9479579143226102E-2</v>
      </c>
      <c r="Q1633"/>
      <c r="U1633"/>
    </row>
    <row r="1634" spans="5:21" x14ac:dyDescent="0.25">
      <c r="E1634"/>
      <c r="I1634"/>
      <c r="M1634">
        <v>4.6018548309803</v>
      </c>
      <c r="N1634">
        <v>37.2892036437988</v>
      </c>
      <c r="O1634">
        <f t="shared" si="180"/>
        <v>35.38519696548024</v>
      </c>
      <c r="P1634" s="1">
        <f t="shared" si="181"/>
        <v>5.9517322480678543E-2</v>
      </c>
      <c r="Q1634"/>
      <c r="U1634"/>
    </row>
    <row r="1635" spans="5:21" x14ac:dyDescent="0.25">
      <c r="E1635"/>
      <c r="I1635"/>
      <c r="M1635">
        <v>4.6045947819948196</v>
      </c>
      <c r="N1635">
        <v>37.284748077392599</v>
      </c>
      <c r="O1635">
        <f t="shared" si="180"/>
        <v>35.380968902677338</v>
      </c>
      <c r="P1635" s="1">
        <f t="shared" si="181"/>
        <v>5.9552759180466333E-2</v>
      </c>
      <c r="Q1635"/>
      <c r="U1635"/>
    </row>
    <row r="1636" spans="5:21" x14ac:dyDescent="0.25">
      <c r="E1636"/>
      <c r="I1636"/>
      <c r="M1636">
        <v>4.60757268592715</v>
      </c>
      <c r="N1636">
        <v>37.324611663818402</v>
      </c>
      <c r="O1636">
        <f t="shared" si="180"/>
        <v>35.418797033063328</v>
      </c>
      <c r="P1636" s="1">
        <f t="shared" si="181"/>
        <v>5.9591273404657807E-2</v>
      </c>
      <c r="Q1636"/>
      <c r="U1636"/>
    </row>
    <row r="1637" spans="5:21" x14ac:dyDescent="0.25">
      <c r="E1637"/>
      <c r="I1637"/>
      <c r="M1637">
        <v>4.6105505898594901</v>
      </c>
      <c r="N1637">
        <v>37.329933166503899</v>
      </c>
      <c r="O1637">
        <f t="shared" si="180"/>
        <v>35.423846816976052</v>
      </c>
      <c r="P1637" s="1">
        <f t="shared" si="181"/>
        <v>5.9629787628849414E-2</v>
      </c>
      <c r="Q1637"/>
      <c r="U1637"/>
    </row>
    <row r="1638" spans="5:21" x14ac:dyDescent="0.25">
      <c r="E1638"/>
      <c r="I1638"/>
      <c r="M1638">
        <v>4.6132304705679399</v>
      </c>
      <c r="N1638">
        <v>37.319301605224602</v>
      </c>
      <c r="O1638">
        <f t="shared" si="180"/>
        <v>35.413758108900865</v>
      </c>
      <c r="P1638" s="1">
        <f t="shared" si="181"/>
        <v>5.9664447419345353E-2</v>
      </c>
      <c r="Q1638"/>
      <c r="U1638"/>
    </row>
    <row r="1639" spans="5:21" x14ac:dyDescent="0.25">
      <c r="E1639"/>
      <c r="I1639"/>
      <c r="M1639">
        <v>4.6162083745002702</v>
      </c>
      <c r="N1639">
        <v>37.303020477294901</v>
      </c>
      <c r="O1639">
        <f t="shared" si="180"/>
        <v>35.398308304069531</v>
      </c>
      <c r="P1639" s="1">
        <f t="shared" si="181"/>
        <v>5.970296164353682E-2</v>
      </c>
      <c r="Q1639"/>
      <c r="U1639"/>
    </row>
    <row r="1640" spans="5:21" x14ac:dyDescent="0.25">
      <c r="E1640"/>
      <c r="I1640"/>
      <c r="M1640">
        <v>4.6190670691430604</v>
      </c>
      <c r="N1640">
        <v>37.2904663085938</v>
      </c>
      <c r="O1640">
        <f t="shared" si="180"/>
        <v>35.386395157935596</v>
      </c>
      <c r="P1640" s="1">
        <f t="shared" si="181"/>
        <v>5.9739934094250248E-2</v>
      </c>
      <c r="Q1640"/>
      <c r="U1640"/>
    </row>
    <row r="1641" spans="5:21" x14ac:dyDescent="0.25">
      <c r="E1641"/>
      <c r="I1641"/>
      <c r="M1641">
        <v>4.6216878108680204</v>
      </c>
      <c r="N1641">
        <v>36.565372467041001</v>
      </c>
      <c r="O1641">
        <f t="shared" si="180"/>
        <v>34.698324995673786</v>
      </c>
      <c r="P1641" s="1">
        <f t="shared" si="181"/>
        <v>5.9773829020559721E-2</v>
      </c>
      <c r="Q1641"/>
      <c r="U1641"/>
    </row>
    <row r="1642" spans="5:21" x14ac:dyDescent="0.25">
      <c r="E1642"/>
      <c r="I1642"/>
      <c r="M1642">
        <v>4.6246061101555798</v>
      </c>
      <c r="N1642">
        <v>36.680088043212898</v>
      </c>
      <c r="O1642">
        <f t="shared" si="180"/>
        <v>34.807183133182612</v>
      </c>
      <c r="P1642" s="1">
        <f t="shared" si="181"/>
        <v>5.9811572358012169E-2</v>
      </c>
      <c r="Q1642"/>
      <c r="U1642"/>
    </row>
    <row r="1643" spans="5:21" x14ac:dyDescent="0.25">
      <c r="E1643"/>
      <c r="I1643"/>
      <c r="M1643">
        <v>4.6274652704596502</v>
      </c>
      <c r="N1643">
        <v>36.693397521972699</v>
      </c>
      <c r="O1643">
        <f t="shared" si="180"/>
        <v>34.819813022839739</v>
      </c>
      <c r="P1643" s="1">
        <f t="shared" si="181"/>
        <v>5.9848550831278144E-2</v>
      </c>
      <c r="Q1643"/>
      <c r="U1643"/>
    </row>
    <row r="1644" spans="5:21" x14ac:dyDescent="0.25">
      <c r="E1644"/>
      <c r="I1644"/>
      <c r="M1644">
        <v>4.6301451511681098</v>
      </c>
      <c r="N1644">
        <v>36.735443115234403</v>
      </c>
      <c r="O1644">
        <f t="shared" si="180"/>
        <v>34.859711745625773</v>
      </c>
      <c r="P1644" s="1">
        <f t="shared" si="181"/>
        <v>5.9883210621774222E-2</v>
      </c>
      <c r="Q1644"/>
      <c r="U1644"/>
    </row>
    <row r="1645" spans="5:21" x14ac:dyDescent="0.25">
      <c r="E1645"/>
      <c r="I1645"/>
      <c r="M1645">
        <v>4.6331826597452199</v>
      </c>
      <c r="N1645">
        <v>36.795413970947301</v>
      </c>
      <c r="O1645">
        <f t="shared" si="180"/>
        <v>34.91662045737678</v>
      </c>
      <c r="P1645" s="1">
        <f t="shared" si="181"/>
        <v>5.9922495732704847E-2</v>
      </c>
      <c r="Q1645"/>
      <c r="U1645"/>
    </row>
    <row r="1646" spans="5:21" x14ac:dyDescent="0.25">
      <c r="E1646"/>
      <c r="I1646"/>
      <c r="M1646">
        <v>4.6359226107597404</v>
      </c>
      <c r="N1646">
        <v>36.797267913818402</v>
      </c>
      <c r="O1646">
        <f t="shared" si="180"/>
        <v>34.918379736933481</v>
      </c>
      <c r="P1646" s="1">
        <f t="shared" si="181"/>
        <v>5.9957932432492644E-2</v>
      </c>
      <c r="Q1646"/>
      <c r="U1646"/>
    </row>
    <row r="1647" spans="5:21" x14ac:dyDescent="0.25">
      <c r="E1647"/>
      <c r="I1647"/>
      <c r="M1647">
        <v>4.6386024914681903</v>
      </c>
      <c r="N1647">
        <v>36.830085754394503</v>
      </c>
      <c r="O1647">
        <f t="shared" si="180"/>
        <v>34.949521881020544</v>
      </c>
      <c r="P1647" s="1">
        <f t="shared" si="181"/>
        <v>5.999259222298859E-2</v>
      </c>
      <c r="Q1647"/>
      <c r="U1647"/>
    </row>
    <row r="1648" spans="5:21" x14ac:dyDescent="0.25">
      <c r="E1648"/>
      <c r="I1648"/>
      <c r="M1648">
        <v>4.6416400000453004</v>
      </c>
      <c r="N1648">
        <v>36.87060546875</v>
      </c>
      <c r="O1648">
        <f t="shared" si="180"/>
        <v>34.987972637093286</v>
      </c>
      <c r="P1648" s="1">
        <f t="shared" si="181"/>
        <v>6.0031877333919223E-2</v>
      </c>
      <c r="Q1648"/>
      <c r="U1648"/>
    </row>
    <row r="1649" spans="5:21" x14ac:dyDescent="0.25">
      <c r="E1649"/>
      <c r="I1649"/>
      <c r="M1649">
        <v>4.6443203464150402</v>
      </c>
      <c r="N1649">
        <v>36.876960754394503</v>
      </c>
      <c r="O1649">
        <f t="shared" si="180"/>
        <v>34.994003418454312</v>
      </c>
      <c r="P1649" s="1">
        <f t="shared" si="181"/>
        <v>6.0066543146967855E-2</v>
      </c>
      <c r="Q1649"/>
      <c r="U1649"/>
    </row>
    <row r="1650" spans="5:21" x14ac:dyDescent="0.25">
      <c r="E1650"/>
      <c r="I1650"/>
      <c r="M1650">
        <v>4.6470598317682699</v>
      </c>
      <c r="N1650">
        <v>36.920631408691399</v>
      </c>
      <c r="O1650">
        <f t="shared" si="180"/>
        <v>35.03544422579008</v>
      </c>
      <c r="P1650" s="1">
        <f t="shared" si="181"/>
        <v>6.0101973824202952E-2</v>
      </c>
      <c r="Q1650"/>
      <c r="U1650"/>
    </row>
    <row r="1651" spans="5:21" x14ac:dyDescent="0.25">
      <c r="E1651"/>
      <c r="I1651"/>
      <c r="M1651">
        <v>4.6501569449901599</v>
      </c>
      <c r="N1651">
        <v>36.957710266113303</v>
      </c>
      <c r="O1651">
        <f t="shared" si="180"/>
        <v>35.070629816924239</v>
      </c>
      <c r="P1651" s="1">
        <f t="shared" si="181"/>
        <v>6.0142029821872736E-2</v>
      </c>
      <c r="Q1651"/>
      <c r="U1651"/>
    </row>
    <row r="1652" spans="5:21" x14ac:dyDescent="0.25">
      <c r="E1652"/>
      <c r="I1652"/>
      <c r="M1652">
        <v>4.6528964303433904</v>
      </c>
      <c r="N1652">
        <v>36.959430694580099</v>
      </c>
      <c r="O1652">
        <f t="shared" si="180"/>
        <v>35.07226239939353</v>
      </c>
      <c r="P1652" s="1">
        <f t="shared" si="181"/>
        <v>6.0177460499107854E-2</v>
      </c>
      <c r="Q1652"/>
      <c r="U1652"/>
    </row>
    <row r="1653" spans="5:21" x14ac:dyDescent="0.25">
      <c r="E1653"/>
      <c r="I1653"/>
      <c r="M1653">
        <v>4.6558147296309498</v>
      </c>
      <c r="N1653">
        <v>37.011672973632798</v>
      </c>
      <c r="O1653">
        <f t="shared" si="180"/>
        <v>35.121837159741432</v>
      </c>
      <c r="P1653" s="1">
        <f t="shared" si="181"/>
        <v>6.0215203836560281E-2</v>
      </c>
      <c r="Q1653"/>
      <c r="U1653"/>
    </row>
    <row r="1654" spans="5:21" x14ac:dyDescent="0.25">
      <c r="E1654"/>
      <c r="I1654"/>
      <c r="M1654">
        <v>4.6588522382080599</v>
      </c>
      <c r="N1654">
        <v>37.034343719482401</v>
      </c>
      <c r="O1654">
        <f t="shared" si="180"/>
        <v>35.143350325184855</v>
      </c>
      <c r="P1654" s="1">
        <f t="shared" si="181"/>
        <v>6.0254488947490914E-2</v>
      </c>
      <c r="Q1654"/>
      <c r="U1654"/>
    </row>
    <row r="1655" spans="5:21" x14ac:dyDescent="0.25">
      <c r="E1655"/>
      <c r="I1655"/>
      <c r="M1655">
        <v>4.6614729799330199</v>
      </c>
      <c r="N1655">
        <v>37.035953521728501</v>
      </c>
      <c r="O1655">
        <f t="shared" si="180"/>
        <v>35.14487793006743</v>
      </c>
      <c r="P1655" s="1">
        <f t="shared" si="181"/>
        <v>6.0288383873800387E-2</v>
      </c>
      <c r="Q1655"/>
      <c r="U1655"/>
    </row>
    <row r="1656" spans="5:21" x14ac:dyDescent="0.25">
      <c r="E1656"/>
      <c r="I1656"/>
      <c r="M1656">
        <v>4.6642720699310303</v>
      </c>
      <c r="N1656">
        <v>37.082881927490199</v>
      </c>
      <c r="O1656">
        <f t="shared" si="180"/>
        <v>35.189410146336137</v>
      </c>
      <c r="P1656" s="1">
        <f t="shared" si="181"/>
        <v>6.0324585437774657E-2</v>
      </c>
      <c r="Q1656"/>
      <c r="U1656"/>
    </row>
    <row r="1657" spans="5:21" x14ac:dyDescent="0.25">
      <c r="E1657"/>
      <c r="I1657"/>
      <c r="M1657">
        <v>4.6671908348798796</v>
      </c>
      <c r="N1657">
        <v>37.090534210205099</v>
      </c>
      <c r="O1657">
        <f t="shared" si="180"/>
        <v>35.196671699403588</v>
      </c>
      <c r="P1657" s="1">
        <f t="shared" si="181"/>
        <v>6.0362334797779783E-2</v>
      </c>
      <c r="Q1657"/>
      <c r="U1657"/>
    </row>
    <row r="1658" spans="5:21" x14ac:dyDescent="0.25">
      <c r="E1658"/>
      <c r="I1658"/>
      <c r="M1658">
        <v>4.6698111109435603</v>
      </c>
      <c r="N1658">
        <v>37.110164642333999</v>
      </c>
      <c r="O1658">
        <f t="shared" si="180"/>
        <v>35.215299791170686</v>
      </c>
      <c r="P1658" s="1">
        <f t="shared" si="181"/>
        <v>6.0396223701536716E-2</v>
      </c>
      <c r="Q1658"/>
      <c r="U1658"/>
    </row>
    <row r="1659" spans="5:21" x14ac:dyDescent="0.25">
      <c r="E1659"/>
      <c r="I1659"/>
      <c r="M1659">
        <v>4.6727890148758897</v>
      </c>
      <c r="N1659">
        <v>37.152938842773402</v>
      </c>
      <c r="O1659">
        <f t="shared" si="180"/>
        <v>35.255889918062302</v>
      </c>
      <c r="P1659" s="1">
        <f t="shared" si="181"/>
        <v>6.0434737925728177E-2</v>
      </c>
      <c r="Q1659"/>
      <c r="U1659"/>
    </row>
    <row r="1660" spans="5:21" x14ac:dyDescent="0.25">
      <c r="E1660"/>
      <c r="I1660"/>
      <c r="M1660">
        <v>4.6756481751799601</v>
      </c>
      <c r="N1660">
        <v>37.162464141845703</v>
      </c>
      <c r="O1660">
        <f t="shared" si="180"/>
        <v>35.264928850270358</v>
      </c>
      <c r="P1660" s="1">
        <f t="shared" si="181"/>
        <v>6.0471716398994152E-2</v>
      </c>
      <c r="Q1660"/>
      <c r="U1660"/>
    </row>
    <row r="1661" spans="5:21" x14ac:dyDescent="0.25">
      <c r="E1661"/>
      <c r="I1661"/>
      <c r="M1661">
        <v>4.6783280558884099</v>
      </c>
      <c r="N1661">
        <v>37.173748016357401</v>
      </c>
      <c r="O1661">
        <f t="shared" si="180"/>
        <v>35.275636564115473</v>
      </c>
      <c r="P1661" s="1">
        <f t="shared" si="181"/>
        <v>6.0506376189490098E-2</v>
      </c>
      <c r="Q1661"/>
      <c r="U1661"/>
    </row>
    <row r="1662" spans="5:21" x14ac:dyDescent="0.25">
      <c r="E1662"/>
      <c r="I1662"/>
      <c r="M1662">
        <v>4.68130595982075</v>
      </c>
      <c r="N1662">
        <v>37.224014282226598</v>
      </c>
      <c r="O1662">
        <f t="shared" si="180"/>
        <v>35.323336207569696</v>
      </c>
      <c r="P1662" s="1">
        <f t="shared" si="181"/>
        <v>6.0544890413681697E-2</v>
      </c>
      <c r="Q1662"/>
      <c r="U1662"/>
    </row>
    <row r="1663" spans="5:21" x14ac:dyDescent="0.25">
      <c r="E1663"/>
      <c r="I1663"/>
      <c r="M1663">
        <v>4.6841055154800397</v>
      </c>
      <c r="N1663">
        <v>37.215225219726598</v>
      </c>
      <c r="O1663">
        <f t="shared" si="180"/>
        <v>35.314995919300863</v>
      </c>
      <c r="P1663" s="1">
        <f t="shared" si="181"/>
        <v>6.0581098000208514E-2</v>
      </c>
      <c r="Q1663"/>
      <c r="U1663"/>
    </row>
    <row r="1664" spans="5:21" x14ac:dyDescent="0.25">
      <c r="E1664"/>
      <c r="I1664"/>
      <c r="M1664">
        <v>4.6867257915437204</v>
      </c>
      <c r="N1664">
        <v>37.222282409667997</v>
      </c>
      <c r="O1664">
        <f t="shared" si="180"/>
        <v>35.321692765350043</v>
      </c>
      <c r="P1664" s="1">
        <f t="shared" si="181"/>
        <v>6.0614986903965447E-2</v>
      </c>
      <c r="Q1664"/>
      <c r="U1664"/>
    </row>
    <row r="1665" spans="5:21" x14ac:dyDescent="0.25">
      <c r="E1665"/>
      <c r="I1665"/>
      <c r="M1665">
        <v>4.6897036954760596</v>
      </c>
      <c r="N1665">
        <v>37.271156311035199</v>
      </c>
      <c r="O1665">
        <f t="shared" si="180"/>
        <v>35.368071139178291</v>
      </c>
      <c r="P1665" s="1">
        <f t="shared" si="181"/>
        <v>6.0653501128157046E-2</v>
      </c>
      <c r="Q1665"/>
      <c r="U1665"/>
    </row>
    <row r="1666" spans="5:21" x14ac:dyDescent="0.25">
      <c r="E1666"/>
      <c r="I1666"/>
      <c r="M1666">
        <v>4.6925032511353502</v>
      </c>
      <c r="N1666">
        <v>37.268650054931598</v>
      </c>
      <c r="O1666">
        <f t="shared" si="180"/>
        <v>35.365692853851556</v>
      </c>
      <c r="P1666" s="1">
        <f t="shared" si="181"/>
        <v>6.068970871468387E-2</v>
      </c>
      <c r="Q1666"/>
      <c r="U1666"/>
    </row>
    <row r="1667" spans="5:21" x14ac:dyDescent="0.25">
      <c r="E1667"/>
      <c r="I1667"/>
      <c r="M1667">
        <v>4.6952427364885798</v>
      </c>
      <c r="N1667">
        <v>37.274532318115199</v>
      </c>
      <c r="O1667">
        <f t="shared" si="180"/>
        <v>35.371274765531474</v>
      </c>
      <c r="P1667" s="1">
        <f t="shared" si="181"/>
        <v>6.072513939191896E-2</v>
      </c>
      <c r="Q1667"/>
      <c r="U1667"/>
    </row>
    <row r="1668" spans="5:21" x14ac:dyDescent="0.25">
      <c r="E1668"/>
      <c r="I1668"/>
      <c r="M1668">
        <v>4.69828024506569</v>
      </c>
      <c r="N1668">
        <v>37.286067962646499</v>
      </c>
      <c r="O1668">
        <f t="shared" si="180"/>
        <v>35.382221393884372</v>
      </c>
      <c r="P1668" s="1">
        <f t="shared" si="181"/>
        <v>6.0764424502849593E-2</v>
      </c>
      <c r="Q1668"/>
      <c r="U1668"/>
    </row>
    <row r="1669" spans="5:21" x14ac:dyDescent="0.25">
      <c r="E1669"/>
      <c r="I1669"/>
      <c r="M1669">
        <v>4.7010793350637003</v>
      </c>
      <c r="N1669">
        <v>37.206180572509801</v>
      </c>
      <c r="O1669">
        <f t="shared" si="180"/>
        <v>35.30641309660755</v>
      </c>
      <c r="P1669" s="1">
        <f t="shared" si="181"/>
        <v>6.0800626066823862E-2</v>
      </c>
      <c r="Q1669"/>
      <c r="U1669"/>
    </row>
    <row r="1670" spans="5:21" x14ac:dyDescent="0.25">
      <c r="E1670"/>
      <c r="I1670"/>
      <c r="M1670">
        <v>4.70387889072299</v>
      </c>
      <c r="N1670">
        <v>37.2056694030762</v>
      </c>
      <c r="O1670">
        <f t="shared" si="180"/>
        <v>35.305928027758569</v>
      </c>
      <c r="P1670" s="1">
        <f t="shared" si="181"/>
        <v>6.0836833653350672E-2</v>
      </c>
      <c r="Q1670"/>
      <c r="U1670"/>
    </row>
    <row r="1671" spans="5:21" x14ac:dyDescent="0.25">
      <c r="E1671"/>
      <c r="I1671"/>
      <c r="M1671">
        <v>4.7069163993001002</v>
      </c>
      <c r="N1671">
        <v>37.142723083496101</v>
      </c>
      <c r="O1671">
        <f t="shared" si="180"/>
        <v>35.246195780916544</v>
      </c>
      <c r="P1671" s="1">
        <f t="shared" si="181"/>
        <v>6.0876118764281298E-2</v>
      </c>
      <c r="Q1671"/>
      <c r="U1671"/>
    </row>
    <row r="1672" spans="5:21" x14ac:dyDescent="0.25">
      <c r="E1672"/>
      <c r="I1672"/>
      <c r="M1672">
        <v>4.70959628000855</v>
      </c>
      <c r="N1672">
        <v>37.127471923828097</v>
      </c>
      <c r="O1672">
        <f t="shared" si="180"/>
        <v>35.231723353616687</v>
      </c>
      <c r="P1672" s="1">
        <f t="shared" si="181"/>
        <v>6.0910778554777244E-2</v>
      </c>
      <c r="Q1672"/>
      <c r="U1672"/>
    </row>
    <row r="1673" spans="5:21" x14ac:dyDescent="0.25">
      <c r="E1673"/>
      <c r="I1673"/>
      <c r="M1673">
        <v>4.7123362310230696</v>
      </c>
      <c r="N1673">
        <v>37.044933319091797</v>
      </c>
      <c r="O1673">
        <f t="shared" si="180"/>
        <v>35.153399214175444</v>
      </c>
      <c r="P1673" s="1">
        <f t="shared" si="181"/>
        <v>6.0946215254565034E-2</v>
      </c>
      <c r="Q1673"/>
      <c r="U1673"/>
    </row>
    <row r="1674" spans="5:21" x14ac:dyDescent="0.25">
      <c r="E1674"/>
      <c r="I1674"/>
      <c r="M1674">
        <v>4.7153737396001798</v>
      </c>
      <c r="N1674">
        <v>36.640518188476598</v>
      </c>
      <c r="O1674">
        <f t="shared" si="180"/>
        <v>34.769633736388982</v>
      </c>
      <c r="P1674" s="1">
        <f t="shared" si="181"/>
        <v>6.098550036549566E-2</v>
      </c>
      <c r="Q1674"/>
      <c r="U1674"/>
    </row>
    <row r="1675" spans="5:21" x14ac:dyDescent="0.25">
      <c r="E1675"/>
      <c r="I1675"/>
      <c r="M1675">
        <v>4.7179940156638596</v>
      </c>
      <c r="N1675">
        <v>36.664970397949197</v>
      </c>
      <c r="O1675">
        <f t="shared" si="180"/>
        <v>34.792837402970179</v>
      </c>
      <c r="P1675" s="1">
        <f t="shared" si="181"/>
        <v>6.1019389269252586E-2</v>
      </c>
      <c r="Q1675"/>
      <c r="U1675"/>
    </row>
    <row r="1676" spans="5:21" x14ac:dyDescent="0.25">
      <c r="E1676"/>
      <c r="I1676"/>
      <c r="M1676">
        <v>4.72085317596793</v>
      </c>
      <c r="N1676">
        <v>36.715850830078097</v>
      </c>
      <c r="O1676">
        <f t="shared" ref="O1676:O1739" si="182">3*N1676*$N$8/(2*$O$8*$P$8^2)</f>
        <v>34.841119853026449</v>
      </c>
      <c r="P1676" s="1">
        <f t="shared" ref="P1676:P1739" si="183">6*M1676*$P$8/$N$8^2</f>
        <v>6.1056367742518561E-2</v>
      </c>
      <c r="Q1676"/>
      <c r="U1676"/>
    </row>
    <row r="1677" spans="5:21" x14ac:dyDescent="0.25">
      <c r="E1677"/>
      <c r="I1677"/>
      <c r="M1677">
        <v>4.7238902188837502</v>
      </c>
      <c r="N1677">
        <v>36.748233795166001</v>
      </c>
      <c r="O1677">
        <f t="shared" si="182"/>
        <v>34.871849326600291</v>
      </c>
      <c r="P1677" s="1">
        <f t="shared" si="183"/>
        <v>6.1095646830896508E-2</v>
      </c>
      <c r="Q1677"/>
      <c r="U1677"/>
    </row>
    <row r="1678" spans="5:21" x14ac:dyDescent="0.25">
      <c r="E1678"/>
      <c r="I1678"/>
      <c r="M1678">
        <v>4.7265705652534997</v>
      </c>
      <c r="N1678">
        <v>36.760990142822301</v>
      </c>
      <c r="O1678">
        <f t="shared" si="182"/>
        <v>34.883954328323853</v>
      </c>
      <c r="P1678" s="1">
        <f t="shared" si="183"/>
        <v>6.1130312643945264E-2</v>
      </c>
      <c r="Q1678"/>
      <c r="U1678"/>
    </row>
    <row r="1679" spans="5:21" x14ac:dyDescent="0.25">
      <c r="E1679"/>
      <c r="I1679"/>
      <c r="M1679">
        <v>4.7294292598962802</v>
      </c>
      <c r="N1679">
        <v>36.8080024719238</v>
      </c>
      <c r="O1679">
        <f t="shared" si="182"/>
        <v>34.928566182761756</v>
      </c>
      <c r="P1679" s="1">
        <f t="shared" si="183"/>
        <v>6.1167285094658561E-2</v>
      </c>
      <c r="Q1679"/>
      <c r="U1679"/>
    </row>
    <row r="1680" spans="5:21" x14ac:dyDescent="0.25">
      <c r="E1680"/>
      <c r="I1680"/>
      <c r="M1680">
        <v>4.7323475591838404</v>
      </c>
      <c r="N1680">
        <v>36.839809417724602</v>
      </c>
      <c r="O1680">
        <f t="shared" si="182"/>
        <v>34.958749048901318</v>
      </c>
      <c r="P1680" s="1">
        <f t="shared" si="183"/>
        <v>6.1205028432111008E-2</v>
      </c>
      <c r="Q1680"/>
      <c r="U1680"/>
    </row>
    <row r="1681" spans="5:21" x14ac:dyDescent="0.25">
      <c r="E1681"/>
      <c r="I1681"/>
      <c r="M1681">
        <v>4.7349683009088004</v>
      </c>
      <c r="N1681">
        <v>36.854244232177699</v>
      </c>
      <c r="O1681">
        <f t="shared" si="182"/>
        <v>34.972446814009473</v>
      </c>
      <c r="P1681" s="1">
        <f t="shared" si="183"/>
        <v>6.1238923358420481E-2</v>
      </c>
      <c r="Q1681"/>
      <c r="U1681"/>
    </row>
    <row r="1682" spans="5:21" x14ac:dyDescent="0.25">
      <c r="E1682"/>
      <c r="I1682"/>
      <c r="M1682">
        <v>4.7378866001963598</v>
      </c>
      <c r="N1682">
        <v>36.908153533935497</v>
      </c>
      <c r="O1682">
        <f t="shared" si="182"/>
        <v>35.02360347799172</v>
      </c>
      <c r="P1682" s="1">
        <f t="shared" si="183"/>
        <v>6.1276666695872922E-2</v>
      </c>
      <c r="Q1682"/>
      <c r="U1682"/>
    </row>
    <row r="1683" spans="5:21" x14ac:dyDescent="0.25">
      <c r="E1683"/>
      <c r="I1683"/>
      <c r="M1683">
        <v>4.74080489948392</v>
      </c>
      <c r="N1683">
        <v>36.927520751953097</v>
      </c>
      <c r="O1683">
        <f t="shared" si="182"/>
        <v>35.041981795500789</v>
      </c>
      <c r="P1683" s="1">
        <f t="shared" si="183"/>
        <v>6.131441003332537E-2</v>
      </c>
      <c r="Q1683"/>
      <c r="U1683"/>
    </row>
    <row r="1684" spans="5:21" x14ac:dyDescent="0.25">
      <c r="E1684"/>
      <c r="I1684"/>
      <c r="M1684">
        <v>4.7434852458536598</v>
      </c>
      <c r="N1684">
        <v>36.944942474365199</v>
      </c>
      <c r="O1684">
        <f t="shared" si="182"/>
        <v>35.058513955450323</v>
      </c>
      <c r="P1684" s="1">
        <f t="shared" si="183"/>
        <v>6.1349075846374002E-2</v>
      </c>
      <c r="Q1684"/>
      <c r="U1684"/>
    </row>
    <row r="1685" spans="5:21" x14ac:dyDescent="0.25">
      <c r="E1685"/>
      <c r="I1685"/>
      <c r="M1685">
        <v>4.7464631497859999</v>
      </c>
      <c r="N1685">
        <v>36.98974609375</v>
      </c>
      <c r="O1685">
        <f t="shared" si="182"/>
        <v>35.101029878070769</v>
      </c>
      <c r="P1685" s="1">
        <f t="shared" si="183"/>
        <v>6.1387590070565608E-2</v>
      </c>
      <c r="Q1685"/>
      <c r="U1685"/>
    </row>
    <row r="1686" spans="5:21" x14ac:dyDescent="0.25">
      <c r="E1686"/>
      <c r="I1686"/>
      <c r="M1686">
        <v>4.7493218444287804</v>
      </c>
      <c r="N1686">
        <v>36.999500274658203</v>
      </c>
      <c r="O1686">
        <f t="shared" si="182"/>
        <v>35.110286005285786</v>
      </c>
      <c r="P1686" s="1">
        <f t="shared" si="183"/>
        <v>6.142456252127889E-2</v>
      </c>
      <c r="Q1686"/>
      <c r="U1686"/>
    </row>
    <row r="1687" spans="5:21" x14ac:dyDescent="0.25">
      <c r="E1687"/>
      <c r="I1687"/>
      <c r="M1687">
        <v>4.7520021907985202</v>
      </c>
      <c r="N1687">
        <v>37.027713775634801</v>
      </c>
      <c r="O1687">
        <f t="shared" si="182"/>
        <v>35.137058909815458</v>
      </c>
      <c r="P1687" s="1">
        <f t="shared" si="183"/>
        <v>6.1459228334327522E-2</v>
      </c>
      <c r="Q1687"/>
      <c r="U1687"/>
    </row>
    <row r="1688" spans="5:21" x14ac:dyDescent="0.25">
      <c r="E1688"/>
      <c r="I1688"/>
      <c r="M1688">
        <v>4.7550396993756303</v>
      </c>
      <c r="N1688">
        <v>37.080188751220703</v>
      </c>
      <c r="O1688">
        <f t="shared" si="182"/>
        <v>35.186854485087132</v>
      </c>
      <c r="P1688" s="1">
        <f t="shared" si="183"/>
        <v>6.1498513445258154E-2</v>
      </c>
      <c r="Q1688"/>
      <c r="U1688"/>
    </row>
    <row r="1689" spans="5:21" x14ac:dyDescent="0.25">
      <c r="E1689"/>
      <c r="I1689"/>
      <c r="M1689">
        <v>4.75777918472886</v>
      </c>
      <c r="N1689">
        <v>37.074851989746101</v>
      </c>
      <c r="O1689">
        <f t="shared" si="182"/>
        <v>35.181790221507242</v>
      </c>
      <c r="P1689" s="1">
        <f t="shared" si="183"/>
        <v>6.1533944122493252E-2</v>
      </c>
      <c r="Q1689"/>
      <c r="U1689"/>
    </row>
    <row r="1690" spans="5:21" x14ac:dyDescent="0.25">
      <c r="E1690"/>
      <c r="I1690"/>
      <c r="M1690">
        <v>4.7604595310985998</v>
      </c>
      <c r="N1690">
        <v>37.115795135497997</v>
      </c>
      <c r="O1690">
        <f t="shared" si="182"/>
        <v>35.22064278834285</v>
      </c>
      <c r="P1690" s="1">
        <f t="shared" si="183"/>
        <v>6.1568609935541883E-2</v>
      </c>
      <c r="Q1690"/>
      <c r="U1690"/>
    </row>
    <row r="1691" spans="5:21" x14ac:dyDescent="0.25">
      <c r="E1691"/>
      <c r="I1691"/>
      <c r="M1691">
        <v>4.7634970396757099</v>
      </c>
      <c r="N1691">
        <v>37.131435394287102</v>
      </c>
      <c r="O1691">
        <f t="shared" si="182"/>
        <v>35.235484447154604</v>
      </c>
      <c r="P1691" s="1">
        <f t="shared" si="183"/>
        <v>6.1607895046472516E-2</v>
      </c>
      <c r="Q1691"/>
      <c r="U1691"/>
    </row>
    <row r="1692" spans="5:21" x14ac:dyDescent="0.25">
      <c r="E1692"/>
      <c r="I1692"/>
      <c r="M1692">
        <v>4.7662365250289396</v>
      </c>
      <c r="N1692">
        <v>37.131500244140597</v>
      </c>
      <c r="O1692">
        <f t="shared" si="182"/>
        <v>35.235545985739904</v>
      </c>
      <c r="P1692" s="1">
        <f t="shared" si="183"/>
        <v>6.1643325723707613E-2</v>
      </c>
      <c r="Q1692"/>
      <c r="U1692"/>
    </row>
    <row r="1693" spans="5:21" x14ac:dyDescent="0.25">
      <c r="E1693"/>
      <c r="I1693"/>
      <c r="M1693">
        <v>4.7690360806882399</v>
      </c>
      <c r="N1693">
        <v>37.177974700927699</v>
      </c>
      <c r="O1693">
        <f t="shared" si="182"/>
        <v>35.279647431911407</v>
      </c>
      <c r="P1693" s="1">
        <f t="shared" si="183"/>
        <v>6.1679533310234569E-2</v>
      </c>
      <c r="Q1693"/>
      <c r="U1693"/>
    </row>
    <row r="1694" spans="5:21" x14ac:dyDescent="0.25">
      <c r="E1694"/>
      <c r="I1694"/>
      <c r="M1694">
        <v>4.7720731236040601</v>
      </c>
      <c r="N1694">
        <v>37.180503845214801</v>
      </c>
      <c r="O1694">
        <f t="shared" si="182"/>
        <v>35.282047436738765</v>
      </c>
      <c r="P1694" s="1">
        <f t="shared" si="183"/>
        <v>6.1718812398612516E-2</v>
      </c>
      <c r="Q1694"/>
      <c r="U1694"/>
    </row>
    <row r="1695" spans="5:21" x14ac:dyDescent="0.25">
      <c r="E1695"/>
      <c r="I1695"/>
      <c r="M1695">
        <v>4.7747534699737999</v>
      </c>
      <c r="N1695">
        <v>37.122608184814503</v>
      </c>
      <c r="O1695">
        <f t="shared" si="182"/>
        <v>35.227107959717991</v>
      </c>
      <c r="P1695" s="1">
        <f t="shared" si="183"/>
        <v>6.1753478211661147E-2</v>
      </c>
      <c r="Q1695"/>
      <c r="U1695"/>
    </row>
    <row r="1696" spans="5:21" x14ac:dyDescent="0.25">
      <c r="E1696"/>
      <c r="I1696"/>
      <c r="M1696">
        <v>4.7775525599718103</v>
      </c>
      <c r="N1696">
        <v>37.153121948242202</v>
      </c>
      <c r="O1696">
        <f t="shared" si="182"/>
        <v>35.256063674067953</v>
      </c>
      <c r="P1696" s="1">
        <f t="shared" si="183"/>
        <v>6.1789679775635417E-2</v>
      </c>
      <c r="Q1696"/>
      <c r="U1696"/>
    </row>
    <row r="1697" spans="5:21" x14ac:dyDescent="0.25">
      <c r="E1697"/>
      <c r="I1697"/>
      <c r="M1697">
        <v>4.7805304639041397</v>
      </c>
      <c r="N1697">
        <v>37.084812164306598</v>
      </c>
      <c r="O1697">
        <f t="shared" si="182"/>
        <v>35.191241824228513</v>
      </c>
      <c r="P1697" s="1">
        <f t="shared" si="183"/>
        <v>6.1828193999826878E-2</v>
      </c>
      <c r="Q1697"/>
      <c r="U1697"/>
    </row>
    <row r="1698" spans="5:21" x14ac:dyDescent="0.25">
      <c r="E1698"/>
      <c r="I1698"/>
      <c r="M1698">
        <v>4.7831512056291103</v>
      </c>
      <c r="N1698">
        <v>37.069171905517599</v>
      </c>
      <c r="O1698">
        <f t="shared" si="182"/>
        <v>35.176400165416851</v>
      </c>
      <c r="P1698" s="1">
        <f t="shared" si="183"/>
        <v>6.1862088926136496E-2</v>
      </c>
      <c r="Q1698"/>
      <c r="U1698"/>
    </row>
    <row r="1699" spans="5:21" x14ac:dyDescent="0.25">
      <c r="E1699"/>
      <c r="I1699"/>
      <c r="M1699">
        <v>4.7859502956271198</v>
      </c>
      <c r="N1699">
        <v>37.067802429199197</v>
      </c>
      <c r="O1699">
        <f t="shared" si="182"/>
        <v>35.175100615291591</v>
      </c>
      <c r="P1699" s="1">
        <f t="shared" si="183"/>
        <v>6.1898290490110745E-2</v>
      </c>
      <c r="Q1699"/>
      <c r="U1699"/>
    </row>
    <row r="1700" spans="5:21" x14ac:dyDescent="0.25">
      <c r="E1700"/>
      <c r="I1700"/>
      <c r="M1700">
        <v>4.7889281995594501</v>
      </c>
      <c r="N1700">
        <v>37.067832946777301</v>
      </c>
      <c r="O1700">
        <f t="shared" si="182"/>
        <v>35.175129574625835</v>
      </c>
      <c r="P1700" s="1">
        <f t="shared" si="183"/>
        <v>6.193680471430222E-2</v>
      </c>
      <c r="Q1700"/>
      <c r="U1700"/>
    </row>
    <row r="1701" spans="5:21" x14ac:dyDescent="0.25">
      <c r="E1701"/>
      <c r="I1701"/>
      <c r="M1701">
        <v>4.7916085459291899</v>
      </c>
      <c r="N1701">
        <v>37.0454292297363</v>
      </c>
      <c r="O1701">
        <f t="shared" si="182"/>
        <v>35.153869803357253</v>
      </c>
      <c r="P1701" s="1">
        <f t="shared" si="183"/>
        <v>6.1971470527350858E-2</v>
      </c>
      <c r="Q1701"/>
      <c r="U1701"/>
    </row>
    <row r="1702" spans="5:21" x14ac:dyDescent="0.25">
      <c r="E1702"/>
      <c r="I1702"/>
      <c r="M1702">
        <v>4.7945268452167502</v>
      </c>
      <c r="N1702">
        <v>36.934799194335902</v>
      </c>
      <c r="O1702">
        <f t="shared" si="182"/>
        <v>35.048888596723401</v>
      </c>
      <c r="P1702" s="1">
        <f t="shared" si="183"/>
        <v>6.2009213864803299E-2</v>
      </c>
      <c r="Q1702"/>
      <c r="U1702"/>
    </row>
    <row r="1703" spans="5:21" x14ac:dyDescent="0.25">
      <c r="E1703"/>
      <c r="I1703"/>
      <c r="M1703">
        <v>4.7974451445043096</v>
      </c>
      <c r="N1703">
        <v>36.2377319335938</v>
      </c>
      <c r="O1703">
        <f t="shared" si="182"/>
        <v>34.38741396306898</v>
      </c>
      <c r="P1703" s="1">
        <f t="shared" si="183"/>
        <v>6.204695720225574E-2</v>
      </c>
      <c r="Q1703"/>
      <c r="U1703"/>
    </row>
    <row r="1704" spans="5:21" x14ac:dyDescent="0.25">
      <c r="E1704"/>
      <c r="I1704"/>
      <c r="M1704">
        <v>4.8000658862292802</v>
      </c>
      <c r="N1704">
        <v>36.263263702392599</v>
      </c>
      <c r="O1704">
        <f t="shared" si="182"/>
        <v>34.411642066099894</v>
      </c>
      <c r="P1704" s="1">
        <f t="shared" si="183"/>
        <v>6.2080852128565359E-2</v>
      </c>
      <c r="Q1704"/>
      <c r="U1704"/>
    </row>
    <row r="1705" spans="5:21" x14ac:dyDescent="0.25">
      <c r="E1705"/>
      <c r="I1705"/>
      <c r="M1705">
        <v>4.8031033948063904</v>
      </c>
      <c r="N1705">
        <v>36.337467193603501</v>
      </c>
      <c r="O1705">
        <f t="shared" si="182"/>
        <v>34.482056687369521</v>
      </c>
      <c r="P1705" s="1">
        <f t="shared" si="183"/>
        <v>6.2120137239495984E-2</v>
      </c>
      <c r="Q1705"/>
      <c r="U1705"/>
    </row>
    <row r="1706" spans="5:21" x14ac:dyDescent="0.25">
      <c r="E1706"/>
      <c r="I1706"/>
      <c r="M1706">
        <v>4.8059620894491699</v>
      </c>
      <c r="N1706">
        <v>36.343315124511697</v>
      </c>
      <c r="O1706">
        <f t="shared" si="182"/>
        <v>34.487606019798385</v>
      </c>
      <c r="P1706" s="1">
        <f t="shared" si="183"/>
        <v>6.215710969020926E-2</v>
      </c>
      <c r="Q1706"/>
      <c r="U1706"/>
    </row>
    <row r="1707" spans="5:21" x14ac:dyDescent="0.25">
      <c r="E1707"/>
      <c r="I1707"/>
      <c r="M1707">
        <v>4.8086424358189097</v>
      </c>
      <c r="N1707">
        <v>36.371334075927699</v>
      </c>
      <c r="O1707">
        <f t="shared" si="182"/>
        <v>34.514194308572051</v>
      </c>
      <c r="P1707" s="1">
        <f t="shared" si="183"/>
        <v>6.2191775503257891E-2</v>
      </c>
      <c r="Q1707"/>
      <c r="U1707"/>
    </row>
    <row r="1708" spans="5:21" x14ac:dyDescent="0.25">
      <c r="E1708"/>
      <c r="I1708"/>
      <c r="M1708">
        <v>4.8116799443960199</v>
      </c>
      <c r="N1708">
        <v>36.406581878662102</v>
      </c>
      <c r="O1708">
        <f t="shared" si="182"/>
        <v>34.547642339650203</v>
      </c>
      <c r="P1708" s="1">
        <f t="shared" si="183"/>
        <v>6.2231060614188531E-2</v>
      </c>
      <c r="Q1708"/>
      <c r="U1708"/>
    </row>
    <row r="1709" spans="5:21" x14ac:dyDescent="0.25">
      <c r="E1709"/>
      <c r="I1709"/>
      <c r="M1709">
        <v>4.8145386390388003</v>
      </c>
      <c r="N1709">
        <v>36.391433715820298</v>
      </c>
      <c r="O1709">
        <f t="shared" si="182"/>
        <v>34.533267650103525</v>
      </c>
      <c r="P1709" s="1">
        <f t="shared" si="183"/>
        <v>6.2268033064901814E-2</v>
      </c>
      <c r="Q1709"/>
      <c r="U1709"/>
    </row>
    <row r="1710" spans="5:21" x14ac:dyDescent="0.25">
      <c r="E1710"/>
      <c r="I1710"/>
      <c r="M1710">
        <v>4.8172189854085401</v>
      </c>
      <c r="N1710">
        <v>36.403018951416001</v>
      </c>
      <c r="O1710">
        <f t="shared" si="182"/>
        <v>34.54426133737455</v>
      </c>
      <c r="P1710" s="1">
        <f t="shared" si="183"/>
        <v>6.2302698877950445E-2</v>
      </c>
      <c r="Q1710"/>
      <c r="U1710"/>
    </row>
    <row r="1711" spans="5:21" x14ac:dyDescent="0.25">
      <c r="E1711"/>
      <c r="I1711"/>
      <c r="M1711">
        <v>4.8202560283243701</v>
      </c>
      <c r="N1711">
        <v>36.432956695556598</v>
      </c>
      <c r="O1711">
        <f t="shared" si="182"/>
        <v>34.572670444290232</v>
      </c>
      <c r="P1711" s="1">
        <f t="shared" si="183"/>
        <v>6.2341977966328524E-2</v>
      </c>
      <c r="Q1711"/>
      <c r="U1711"/>
    </row>
    <row r="1712" spans="5:21" x14ac:dyDescent="0.25">
      <c r="E1712"/>
      <c r="I1712"/>
      <c r="M1712">
        <v>4.8229363746941099</v>
      </c>
      <c r="N1712">
        <v>36.412223815917997</v>
      </c>
      <c r="O1712">
        <f t="shared" si="182"/>
        <v>34.552996196572806</v>
      </c>
      <c r="P1712" s="1">
        <f t="shared" si="183"/>
        <v>6.2376643779377156E-2</v>
      </c>
      <c r="Q1712"/>
      <c r="U1712"/>
    </row>
    <row r="1713" spans="5:21" x14ac:dyDescent="0.25">
      <c r="E1713"/>
      <c r="I1713"/>
      <c r="M1713">
        <v>4.8256758600473404</v>
      </c>
      <c r="N1713">
        <v>36.431045532226598</v>
      </c>
      <c r="O1713">
        <f t="shared" si="182"/>
        <v>34.570856865981852</v>
      </c>
      <c r="P1713" s="1">
        <f t="shared" si="183"/>
        <v>6.2412074456612267E-2</v>
      </c>
      <c r="Q1713"/>
      <c r="U1713"/>
    </row>
    <row r="1714" spans="5:21" x14ac:dyDescent="0.25">
      <c r="E1714"/>
      <c r="I1714"/>
      <c r="M1714">
        <v>4.8287133686244497</v>
      </c>
      <c r="N1714">
        <v>36.426548004150398</v>
      </c>
      <c r="O1714">
        <f t="shared" si="182"/>
        <v>34.56658898409426</v>
      </c>
      <c r="P1714" s="1">
        <f t="shared" si="183"/>
        <v>6.2451359567542886E-2</v>
      </c>
      <c r="Q1714"/>
      <c r="U1714"/>
    </row>
    <row r="1715" spans="5:21" x14ac:dyDescent="0.25">
      <c r="E1715"/>
      <c r="I1715"/>
      <c r="M1715">
        <v>4.8313937149941903</v>
      </c>
      <c r="N1715">
        <v>36.423709869384801</v>
      </c>
      <c r="O1715">
        <f t="shared" si="182"/>
        <v>34.563895766007477</v>
      </c>
      <c r="P1715" s="1">
        <f t="shared" si="183"/>
        <v>6.2486025380591531E-2</v>
      </c>
      <c r="Q1715"/>
      <c r="U1715"/>
    </row>
    <row r="1716" spans="5:21" x14ac:dyDescent="0.25">
      <c r="E1716"/>
      <c r="I1716"/>
      <c r="M1716">
        <v>4.83413320034742</v>
      </c>
      <c r="N1716">
        <v>36.450191497802699</v>
      </c>
      <c r="O1716">
        <f t="shared" si="182"/>
        <v>34.589025228317389</v>
      </c>
      <c r="P1716" s="1">
        <f t="shared" si="183"/>
        <v>6.2521456057826635E-2</v>
      </c>
      <c r="Q1716"/>
      <c r="U1716"/>
    </row>
    <row r="1717" spans="5:21" x14ac:dyDescent="0.25">
      <c r="E1717"/>
      <c r="I1717"/>
      <c r="M1717">
        <v>4.8371707089245302</v>
      </c>
      <c r="N1717">
        <v>36.472503662109403</v>
      </c>
      <c r="O1717">
        <f t="shared" si="182"/>
        <v>34.610198121583252</v>
      </c>
      <c r="P1717" s="1">
        <f t="shared" si="183"/>
        <v>6.2560741168757261E-2</v>
      </c>
      <c r="Q1717"/>
      <c r="U1717"/>
    </row>
    <row r="1718" spans="5:21" x14ac:dyDescent="0.25">
      <c r="E1718"/>
      <c r="I1718"/>
      <c r="M1718">
        <v>4.8398510552942797</v>
      </c>
      <c r="N1718">
        <v>36.468109130859403</v>
      </c>
      <c r="O1718">
        <f t="shared" si="182"/>
        <v>34.606027977448839</v>
      </c>
      <c r="P1718" s="1">
        <f t="shared" si="183"/>
        <v>6.2595406981806018E-2</v>
      </c>
      <c r="Q1718"/>
      <c r="U1718"/>
    </row>
    <row r="1719" spans="5:21" x14ac:dyDescent="0.25">
      <c r="E1719"/>
      <c r="I1719"/>
      <c r="M1719">
        <v>4.8425905406475103</v>
      </c>
      <c r="N1719">
        <v>36.477806091308601</v>
      </c>
      <c r="O1719">
        <f t="shared" si="182"/>
        <v>34.615229805912087</v>
      </c>
      <c r="P1719" s="1">
        <f t="shared" si="183"/>
        <v>6.2630837659041136E-2</v>
      </c>
      <c r="Q1719"/>
      <c r="U1719"/>
    </row>
    <row r="1720" spans="5:21" x14ac:dyDescent="0.25">
      <c r="E1720"/>
      <c r="I1720"/>
      <c r="M1720">
        <v>4.8455684445798397</v>
      </c>
      <c r="N1720">
        <v>36.4903564453125</v>
      </c>
      <c r="O1720">
        <f t="shared" si="182"/>
        <v>34.627139332129289</v>
      </c>
      <c r="P1720" s="1">
        <f t="shared" si="183"/>
        <v>6.2669351883232596E-2</v>
      </c>
      <c r="Q1720"/>
      <c r="U1720"/>
    </row>
    <row r="1721" spans="5:21" x14ac:dyDescent="0.25">
      <c r="E1721"/>
      <c r="I1721"/>
      <c r="M1721">
        <v>4.8483083955943602</v>
      </c>
      <c r="N1721">
        <v>36.453742980957003</v>
      </c>
      <c r="O1721">
        <f t="shared" si="182"/>
        <v>34.592395370842695</v>
      </c>
      <c r="P1721" s="1">
        <f t="shared" si="183"/>
        <v>6.2704788583020393E-2</v>
      </c>
      <c r="Q1721"/>
      <c r="U1721"/>
    </row>
    <row r="1722" spans="5:21" x14ac:dyDescent="0.25">
      <c r="E1722"/>
      <c r="I1722"/>
      <c r="M1722">
        <v>4.8512266948819196</v>
      </c>
      <c r="N1722">
        <v>36.4459228515625</v>
      </c>
      <c r="O1722">
        <f t="shared" si="182"/>
        <v>34.584974541436864</v>
      </c>
      <c r="P1722" s="1">
        <f t="shared" si="183"/>
        <v>6.2742531920472827E-2</v>
      </c>
      <c r="Q1722"/>
      <c r="U1722"/>
    </row>
    <row r="1723" spans="5:21" x14ac:dyDescent="0.25">
      <c r="E1723"/>
      <c r="I1723"/>
      <c r="M1723">
        <v>4.85426420345902</v>
      </c>
      <c r="N1723">
        <v>36.447677612304702</v>
      </c>
      <c r="O1723">
        <f t="shared" si="182"/>
        <v>34.586639703157218</v>
      </c>
      <c r="P1723" s="1">
        <f t="shared" si="183"/>
        <v>6.2781817031403314E-2</v>
      </c>
      <c r="Q1723"/>
      <c r="U1723"/>
    </row>
    <row r="1724" spans="5:21" x14ac:dyDescent="0.25">
      <c r="E1724"/>
      <c r="I1724"/>
      <c r="M1724">
        <v>4.8568849451839897</v>
      </c>
      <c r="N1724">
        <v>36.440723419189503</v>
      </c>
      <c r="O1724">
        <f t="shared" si="182"/>
        <v>34.58004059486121</v>
      </c>
      <c r="P1724" s="1">
        <f t="shared" si="183"/>
        <v>6.2815711957712933E-2</v>
      </c>
      <c r="Q1724"/>
      <c r="U1724"/>
    </row>
    <row r="1725" spans="5:21" x14ac:dyDescent="0.25">
      <c r="E1725"/>
      <c r="I1725"/>
      <c r="M1725">
        <v>4.85980324447155</v>
      </c>
      <c r="N1725">
        <v>36.409164428710902</v>
      </c>
      <c r="O1725">
        <f t="shared" si="182"/>
        <v>34.550093023312499</v>
      </c>
      <c r="P1725" s="1">
        <f t="shared" si="183"/>
        <v>6.2853455295165381E-2</v>
      </c>
      <c r="Q1725"/>
      <c r="U1725"/>
    </row>
    <row r="1726" spans="5:21" x14ac:dyDescent="0.25">
      <c r="E1726"/>
      <c r="I1726"/>
      <c r="M1726">
        <v>4.8627215437591103</v>
      </c>
      <c r="N1726">
        <v>36.312801361083999</v>
      </c>
      <c r="O1726">
        <f t="shared" si="182"/>
        <v>34.45865030544843</v>
      </c>
      <c r="P1726" s="1">
        <f t="shared" si="183"/>
        <v>6.2891198632617829E-2</v>
      </c>
      <c r="Q1726"/>
      <c r="U1726"/>
    </row>
    <row r="1727" spans="5:21" x14ac:dyDescent="0.25">
      <c r="E1727"/>
      <c r="I1727"/>
      <c r="M1727">
        <v>4.86534228548408</v>
      </c>
      <c r="N1727">
        <v>35.791469573974602</v>
      </c>
      <c r="O1727">
        <f t="shared" si="182"/>
        <v>33.963937998169115</v>
      </c>
      <c r="P1727" s="1">
        <f t="shared" si="183"/>
        <v>6.2925093558927434E-2</v>
      </c>
      <c r="Q1727"/>
      <c r="U1727"/>
    </row>
    <row r="1728" spans="5:21" x14ac:dyDescent="0.25">
      <c r="E1728"/>
      <c r="I1728"/>
      <c r="M1728">
        <v>4.8682605847716296</v>
      </c>
      <c r="N1728">
        <v>35.675949096679702</v>
      </c>
      <c r="O1728">
        <f t="shared" si="182"/>
        <v>33.854316058219055</v>
      </c>
      <c r="P1728" s="1">
        <f t="shared" si="183"/>
        <v>6.2962836896379742E-2</v>
      </c>
      <c r="Q1728"/>
      <c r="U1728"/>
    </row>
    <row r="1729" spans="5:21" x14ac:dyDescent="0.25">
      <c r="E1729"/>
      <c r="I1729"/>
      <c r="M1729">
        <v>4.8711192794144198</v>
      </c>
      <c r="N1729">
        <v>35.527965545654297</v>
      </c>
      <c r="O1729">
        <f t="shared" si="182"/>
        <v>33.713888626442667</v>
      </c>
      <c r="P1729" s="1">
        <f t="shared" si="183"/>
        <v>6.2999809347093164E-2</v>
      </c>
      <c r="Q1729"/>
      <c r="U1729"/>
    </row>
    <row r="1730" spans="5:21" x14ac:dyDescent="0.25">
      <c r="E1730"/>
      <c r="I1730"/>
      <c r="M1730">
        <v>4.8737996257841596</v>
      </c>
      <c r="N1730">
        <v>35.3115425109863</v>
      </c>
      <c r="O1730">
        <f t="shared" si="182"/>
        <v>33.508516267656248</v>
      </c>
      <c r="P1730" s="1">
        <f t="shared" si="183"/>
        <v>6.3034475160141795E-2</v>
      </c>
      <c r="Q1730"/>
      <c r="U1730"/>
    </row>
    <row r="1731" spans="5:21" x14ac:dyDescent="0.25">
      <c r="E1731"/>
      <c r="I1731"/>
      <c r="M1731">
        <v>4.8768371343612698</v>
      </c>
      <c r="N1731">
        <v>34.863853454589801</v>
      </c>
      <c r="O1731">
        <f t="shared" si="182"/>
        <v>33.083686453879459</v>
      </c>
      <c r="P1731" s="1">
        <f t="shared" si="183"/>
        <v>6.3073760271072421E-2</v>
      </c>
      <c r="Q1731"/>
      <c r="U1731"/>
    </row>
    <row r="1732" spans="5:21" x14ac:dyDescent="0.25">
      <c r="E1732"/>
      <c r="I1732"/>
      <c r="M1732">
        <v>4.8795766197145003</v>
      </c>
      <c r="N1732">
        <v>34.452350616455099</v>
      </c>
      <c r="O1732">
        <f t="shared" si="182"/>
        <v>32.693195170709558</v>
      </c>
      <c r="P1732" s="1">
        <f t="shared" si="183"/>
        <v>6.3109190948307539E-2</v>
      </c>
      <c r="Q1732"/>
      <c r="U1732"/>
    </row>
    <row r="1733" spans="5:21" x14ac:dyDescent="0.25">
      <c r="E1733"/>
      <c r="I1733"/>
      <c r="M1733">
        <v>4.8822569660842401</v>
      </c>
      <c r="N1733">
        <v>34.379978179931598</v>
      </c>
      <c r="O1733">
        <f t="shared" si="182"/>
        <v>32.624518109495845</v>
      </c>
      <c r="P1733" s="1">
        <f t="shared" si="183"/>
        <v>6.3143856761356171E-2</v>
      </c>
      <c r="Q1733"/>
      <c r="U1733"/>
    </row>
    <row r="1734" spans="5:21" x14ac:dyDescent="0.25">
      <c r="E1734"/>
      <c r="I1734"/>
      <c r="M1734">
        <v>4.8852348700165704</v>
      </c>
      <c r="N1734">
        <v>34.347946166992202</v>
      </c>
      <c r="O1734">
        <f t="shared" si="182"/>
        <v>32.594121668266141</v>
      </c>
      <c r="P1734" s="1">
        <f t="shared" si="183"/>
        <v>6.3182370985547645E-2</v>
      </c>
      <c r="Q1734"/>
      <c r="U1734"/>
    </row>
    <row r="1735" spans="5:21" x14ac:dyDescent="0.25">
      <c r="E1735"/>
      <c r="I1735"/>
      <c r="M1735">
        <v>4.8879743553698098</v>
      </c>
      <c r="N1735">
        <v>34.293937683105497</v>
      </c>
      <c r="O1735">
        <f t="shared" si="182"/>
        <v>32.542870886447531</v>
      </c>
      <c r="P1735" s="1">
        <f t="shared" si="183"/>
        <v>6.3217801662782874E-2</v>
      </c>
      <c r="Q1735"/>
      <c r="U1735"/>
    </row>
    <row r="1736" spans="5:21" x14ac:dyDescent="0.25">
      <c r="E1736"/>
      <c r="I1736"/>
      <c r="M1736">
        <v>4.8907143063843304</v>
      </c>
      <c r="N1736">
        <v>34.291015625</v>
      </c>
      <c r="O1736">
        <f t="shared" si="182"/>
        <v>32.540098030191459</v>
      </c>
      <c r="P1736" s="1">
        <f t="shared" si="183"/>
        <v>6.3253238362570671E-2</v>
      </c>
      <c r="Q1736"/>
      <c r="U1736"/>
    </row>
    <row r="1737" spans="5:21" x14ac:dyDescent="0.25">
      <c r="E1737"/>
      <c r="I1737"/>
      <c r="M1737">
        <v>4.8937513493001497</v>
      </c>
      <c r="N1737">
        <v>34.279102325439503</v>
      </c>
      <c r="O1737">
        <f t="shared" si="182"/>
        <v>32.528793030077111</v>
      </c>
      <c r="P1737" s="1">
        <f t="shared" si="183"/>
        <v>6.3292517450948604E-2</v>
      </c>
      <c r="Q1737"/>
      <c r="U1737"/>
    </row>
    <row r="1738" spans="5:21" x14ac:dyDescent="0.25">
      <c r="E1738"/>
      <c r="I1738"/>
      <c r="M1738">
        <v>4.8965509049594402</v>
      </c>
      <c r="N1738">
        <v>34.234954833984403</v>
      </c>
      <c r="O1738">
        <f t="shared" si="182"/>
        <v>32.486899733143424</v>
      </c>
      <c r="P1738" s="1">
        <f t="shared" si="183"/>
        <v>6.3328725037475428E-2</v>
      </c>
      <c r="Q1738"/>
      <c r="U1738"/>
    </row>
    <row r="1739" spans="5:21" x14ac:dyDescent="0.25">
      <c r="E1739"/>
      <c r="I1739"/>
      <c r="M1739">
        <v>4.8994095996022198</v>
      </c>
      <c r="N1739">
        <v>34.247848510742202</v>
      </c>
      <c r="O1739">
        <f t="shared" si="182"/>
        <v>32.499135051871122</v>
      </c>
      <c r="P1739" s="1">
        <f t="shared" si="183"/>
        <v>6.336569748818871E-2</v>
      </c>
      <c r="Q1739"/>
      <c r="U1739"/>
    </row>
    <row r="1740" spans="5:21" x14ac:dyDescent="0.25">
      <c r="E1740"/>
      <c r="I1740"/>
      <c r="M1740">
        <v>4.9024471081793299</v>
      </c>
      <c r="N1740">
        <v>34.229198455810497</v>
      </c>
      <c r="O1740">
        <f t="shared" ref="O1740:O1803" si="184">3*N1740*$N$8/(2*$O$8*$P$8^2)</f>
        <v>32.48143727871728</v>
      </c>
      <c r="P1740" s="1">
        <f t="shared" ref="P1740:P1803" si="185">6*M1740*$P$8/$N$8^2</f>
        <v>6.3404982599119336E-2</v>
      </c>
      <c r="Q1740"/>
      <c r="U1740"/>
    </row>
    <row r="1741" spans="5:21" x14ac:dyDescent="0.25">
      <c r="E1741"/>
      <c r="I1741"/>
      <c r="M1741">
        <v>4.9051274545490697</v>
      </c>
      <c r="N1741">
        <v>34.199569702148402</v>
      </c>
      <c r="O1741">
        <f t="shared" si="184"/>
        <v>32.453321385061031</v>
      </c>
      <c r="P1741" s="1">
        <f t="shared" si="185"/>
        <v>6.3439648412167968E-2</v>
      </c>
      <c r="Q1741"/>
      <c r="U1741"/>
    </row>
    <row r="1742" spans="5:21" x14ac:dyDescent="0.25">
      <c r="E1742"/>
      <c r="I1742"/>
      <c r="M1742">
        <v>4.9079265445470801</v>
      </c>
      <c r="N1742">
        <v>34.209178924560497</v>
      </c>
      <c r="O1742">
        <f t="shared" si="184"/>
        <v>32.462439955438278</v>
      </c>
      <c r="P1742" s="1">
        <f t="shared" si="185"/>
        <v>6.3475849976142237E-2</v>
      </c>
      <c r="Q1742"/>
      <c r="U1742"/>
    </row>
    <row r="1743" spans="5:21" x14ac:dyDescent="0.25">
      <c r="E1743"/>
      <c r="I1743"/>
      <c r="M1743">
        <v>4.9108448438346404</v>
      </c>
      <c r="N1743">
        <v>34.201728820800803</v>
      </c>
      <c r="O1743">
        <f t="shared" si="184"/>
        <v>32.455370257960467</v>
      </c>
      <c r="P1743" s="1">
        <f t="shared" si="185"/>
        <v>6.3513593313594685E-2</v>
      </c>
      <c r="Q1743"/>
      <c r="U1743"/>
    </row>
    <row r="1744" spans="5:21" x14ac:dyDescent="0.25">
      <c r="E1744"/>
      <c r="I1744"/>
      <c r="M1744">
        <v>4.9135251902043802</v>
      </c>
      <c r="N1744">
        <v>34.188114166259801</v>
      </c>
      <c r="O1744">
        <f t="shared" si="184"/>
        <v>32.442450774960719</v>
      </c>
      <c r="P1744" s="1">
        <f t="shared" si="185"/>
        <v>6.3548259126643317E-2</v>
      </c>
      <c r="Q1744"/>
      <c r="U1744"/>
    </row>
    <row r="1745" spans="5:21" x14ac:dyDescent="0.25">
      <c r="E1745"/>
      <c r="I1745"/>
      <c r="M1745">
        <v>4.9163838848471597</v>
      </c>
      <c r="N1745">
        <v>34.215545654296903</v>
      </c>
      <c r="O1745">
        <f t="shared" si="184"/>
        <v>32.468481596549758</v>
      </c>
      <c r="P1745" s="1">
        <f t="shared" si="185"/>
        <v>6.3585231577356599E-2</v>
      </c>
      <c r="Q1745"/>
      <c r="U1745"/>
    </row>
    <row r="1746" spans="5:21" x14ac:dyDescent="0.25">
      <c r="E1746"/>
      <c r="I1746"/>
      <c r="M1746">
        <v>4.9193617887794998</v>
      </c>
      <c r="N1746">
        <v>34.185115814208999</v>
      </c>
      <c r="O1746">
        <f t="shared" si="184"/>
        <v>32.439605520368985</v>
      </c>
      <c r="P1746" s="1">
        <f t="shared" si="185"/>
        <v>6.3623745801548198E-2</v>
      </c>
      <c r="Q1746"/>
      <c r="U1746"/>
    </row>
    <row r="1747" spans="5:21" x14ac:dyDescent="0.25">
      <c r="E1747"/>
      <c r="I1747"/>
      <c r="M1747">
        <v>4.9220416694879496</v>
      </c>
      <c r="N1747">
        <v>34.1876831054688</v>
      </c>
      <c r="O1747">
        <f t="shared" si="184"/>
        <v>32.442041724364209</v>
      </c>
      <c r="P1747" s="1">
        <f t="shared" si="185"/>
        <v>6.3658405592044151E-2</v>
      </c>
      <c r="Q1747"/>
      <c r="U1747"/>
    </row>
    <row r="1748" spans="5:21" x14ac:dyDescent="0.25">
      <c r="E1748"/>
      <c r="I1748"/>
      <c r="M1748">
        <v>4.9249604344367999</v>
      </c>
      <c r="N1748">
        <v>34.208427429199197</v>
      </c>
      <c r="O1748">
        <f t="shared" si="184"/>
        <v>32.461726831831982</v>
      </c>
      <c r="P1748" s="1">
        <f t="shared" si="185"/>
        <v>6.3696154952049278E-2</v>
      </c>
      <c r="Q1748"/>
      <c r="U1748"/>
    </row>
    <row r="1749" spans="5:21" x14ac:dyDescent="0.25">
      <c r="E1749"/>
      <c r="I1749"/>
      <c r="M1749">
        <v>4.9278191290795803</v>
      </c>
      <c r="N1749">
        <v>34.177974700927699</v>
      </c>
      <c r="O1749">
        <f t="shared" si="184"/>
        <v>32.432829036150508</v>
      </c>
      <c r="P1749" s="1">
        <f t="shared" si="185"/>
        <v>6.3733127402762574E-2</v>
      </c>
      <c r="Q1749"/>
      <c r="U1749"/>
    </row>
    <row r="1750" spans="5:21" x14ac:dyDescent="0.25">
      <c r="E1750"/>
      <c r="I1750"/>
      <c r="M1750">
        <v>4.93043987080455</v>
      </c>
      <c r="N1750">
        <v>34.183120727539098</v>
      </c>
      <c r="O1750">
        <f t="shared" si="184"/>
        <v>32.437712303891317</v>
      </c>
      <c r="P1750" s="1">
        <f t="shared" si="185"/>
        <v>6.3767022329072179E-2</v>
      </c>
      <c r="Q1750"/>
      <c r="U1750"/>
    </row>
    <row r="1751" spans="5:21" x14ac:dyDescent="0.25">
      <c r="E1751"/>
      <c r="I1751"/>
      <c r="M1751">
        <v>4.9334177747368804</v>
      </c>
      <c r="N1751">
        <v>34.2051811218262</v>
      </c>
      <c r="O1751">
        <f t="shared" si="184"/>
        <v>32.458646282649404</v>
      </c>
      <c r="P1751" s="1">
        <f t="shared" si="185"/>
        <v>6.3805536553263653E-2</v>
      </c>
      <c r="Q1751"/>
      <c r="U1751"/>
    </row>
    <row r="1752" spans="5:21" x14ac:dyDescent="0.25">
      <c r="E1752"/>
      <c r="I1752"/>
      <c r="M1752">
        <v>4.9362168647348899</v>
      </c>
      <c r="N1752">
        <v>34.178802490234403</v>
      </c>
      <c r="O1752">
        <f t="shared" si="184"/>
        <v>32.433614558092557</v>
      </c>
      <c r="P1752" s="1">
        <f t="shared" si="185"/>
        <v>6.3841738117237909E-2</v>
      </c>
      <c r="Q1752"/>
      <c r="U1752"/>
    </row>
    <row r="1753" spans="5:21" x14ac:dyDescent="0.25">
      <c r="E1753"/>
      <c r="I1753"/>
      <c r="M1753">
        <v>4.9388972111046296</v>
      </c>
      <c r="N1753">
        <v>34.195369720458999</v>
      </c>
      <c r="O1753">
        <f t="shared" si="184"/>
        <v>32.449335856682623</v>
      </c>
      <c r="P1753" s="1">
        <f t="shared" si="185"/>
        <v>6.3876403930286541E-2</v>
      </c>
      <c r="Q1753"/>
      <c r="U1753"/>
    </row>
    <row r="1754" spans="5:21" x14ac:dyDescent="0.25">
      <c r="E1754"/>
      <c r="I1754"/>
      <c r="M1754">
        <v>4.9419342540204498</v>
      </c>
      <c r="N1754">
        <v>34.209201812744098</v>
      </c>
      <c r="O1754">
        <f t="shared" si="184"/>
        <v>32.462461674938986</v>
      </c>
      <c r="P1754" s="1">
        <f t="shared" si="185"/>
        <v>6.3915683018664488E-2</v>
      </c>
      <c r="Q1754"/>
      <c r="U1754"/>
    </row>
    <row r="1755" spans="5:21" x14ac:dyDescent="0.25">
      <c r="E1755"/>
      <c r="I1755"/>
      <c r="M1755">
        <v>4.9447934143245202</v>
      </c>
      <c r="N1755">
        <v>34.180240631103501</v>
      </c>
      <c r="O1755">
        <f t="shared" si="184"/>
        <v>32.434979266719843</v>
      </c>
      <c r="P1755" s="1">
        <f t="shared" si="185"/>
        <v>6.3952661491930463E-2</v>
      </c>
      <c r="Q1755"/>
      <c r="U1755"/>
    </row>
    <row r="1756" spans="5:21" x14ac:dyDescent="0.25">
      <c r="E1756"/>
      <c r="I1756"/>
      <c r="M1756">
        <v>4.9475328996777499</v>
      </c>
      <c r="N1756">
        <v>34.1961479187012</v>
      </c>
      <c r="O1756">
        <f t="shared" si="184"/>
        <v>32.450074319706438</v>
      </c>
      <c r="P1756" s="1">
        <f t="shared" si="185"/>
        <v>6.3988092169165567E-2</v>
      </c>
      <c r="Q1756"/>
      <c r="U1756"/>
    </row>
    <row r="1757" spans="5:21" x14ac:dyDescent="0.25">
      <c r="E1757"/>
      <c r="I1757"/>
      <c r="M1757">
        <v>4.9506300128996399</v>
      </c>
      <c r="N1757">
        <v>34.176525115966797</v>
      </c>
      <c r="O1757">
        <f t="shared" si="184"/>
        <v>32.431453467772876</v>
      </c>
      <c r="P1757" s="1">
        <f t="shared" si="185"/>
        <v>6.4028148166835344E-2</v>
      </c>
      <c r="Q1757"/>
      <c r="U1757"/>
    </row>
    <row r="1758" spans="5:21" x14ac:dyDescent="0.25">
      <c r="E1758"/>
      <c r="I1758"/>
      <c r="M1758">
        <v>4.9533103592693797</v>
      </c>
      <c r="N1758">
        <v>33.532474517822301</v>
      </c>
      <c r="O1758">
        <f t="shared" si="184"/>
        <v>31.82028843757336</v>
      </c>
      <c r="P1758" s="1">
        <f t="shared" si="185"/>
        <v>6.4062813979883976E-2</v>
      </c>
      <c r="Q1758"/>
      <c r="U1758"/>
    </row>
    <row r="1759" spans="5:21" x14ac:dyDescent="0.25">
      <c r="E1759"/>
      <c r="I1759"/>
      <c r="M1759">
        <v>4.9559902399778402</v>
      </c>
      <c r="N1759">
        <v>33.679550170898402</v>
      </c>
      <c r="O1759">
        <f t="shared" si="184"/>
        <v>31.959854329155213</v>
      </c>
      <c r="P1759" s="1">
        <f t="shared" si="185"/>
        <v>6.4097473770380067E-2</v>
      </c>
      <c r="Q1759"/>
      <c r="U1759"/>
    </row>
    <row r="1760" spans="5:21" x14ac:dyDescent="0.25">
      <c r="E1760"/>
      <c r="I1760"/>
      <c r="M1760">
        <v>4.9590277485549397</v>
      </c>
      <c r="N1760">
        <v>33.7090873718262</v>
      </c>
      <c r="O1760">
        <f t="shared" si="184"/>
        <v>31.987883344808733</v>
      </c>
      <c r="P1760" s="1">
        <f t="shared" si="185"/>
        <v>6.4136758881310554E-2</v>
      </c>
      <c r="Q1760"/>
      <c r="U1760"/>
    </row>
    <row r="1761" spans="5:21" x14ac:dyDescent="0.25">
      <c r="E1761"/>
      <c r="I1761"/>
      <c r="M1761">
        <v>4.9617080949246901</v>
      </c>
      <c r="N1761">
        <v>33.709590911865199</v>
      </c>
      <c r="O1761">
        <f t="shared" si="184"/>
        <v>31.988361173824067</v>
      </c>
      <c r="P1761" s="1">
        <f t="shared" si="185"/>
        <v>6.4171424694359325E-2</v>
      </c>
      <c r="Q1761"/>
      <c r="U1761"/>
    </row>
    <row r="1762" spans="5:21" x14ac:dyDescent="0.25">
      <c r="E1762"/>
      <c r="I1762"/>
      <c r="M1762">
        <v>4.9644475802779198</v>
      </c>
      <c r="N1762">
        <v>33.757560729980497</v>
      </c>
      <c r="O1762">
        <f t="shared" si="184"/>
        <v>32.033881627374718</v>
      </c>
      <c r="P1762" s="1">
        <f t="shared" si="185"/>
        <v>6.4206855371594429E-2</v>
      </c>
      <c r="Q1762"/>
      <c r="U1762"/>
    </row>
    <row r="1763" spans="5:21" x14ac:dyDescent="0.25">
      <c r="E1763"/>
      <c r="I1763"/>
      <c r="M1763">
        <v>4.9674850888550299</v>
      </c>
      <c r="N1763">
        <v>33.778900146484403</v>
      </c>
      <c r="O1763">
        <f t="shared" si="184"/>
        <v>32.054131441860761</v>
      </c>
      <c r="P1763" s="1">
        <f t="shared" si="185"/>
        <v>6.4246140482525055E-2</v>
      </c>
      <c r="Q1763"/>
      <c r="U1763"/>
    </row>
    <row r="1764" spans="5:21" x14ac:dyDescent="0.25">
      <c r="E1764"/>
      <c r="I1764"/>
      <c r="M1764">
        <v>4.9701654352247697</v>
      </c>
      <c r="N1764">
        <v>33.784141540527301</v>
      </c>
      <c r="O1764">
        <f t="shared" si="184"/>
        <v>32.059105207521014</v>
      </c>
      <c r="P1764" s="1">
        <f t="shared" si="185"/>
        <v>6.4280806295573686E-2</v>
      </c>
      <c r="Q1764"/>
      <c r="U1764"/>
    </row>
    <row r="1765" spans="5:21" x14ac:dyDescent="0.25">
      <c r="E1765"/>
      <c r="I1765"/>
      <c r="M1765">
        <v>4.9730241298675502</v>
      </c>
      <c r="N1765">
        <v>33.808132171630902</v>
      </c>
      <c r="O1765">
        <f t="shared" si="184"/>
        <v>32.081870864171556</v>
      </c>
      <c r="P1765" s="1">
        <f t="shared" si="185"/>
        <v>6.4317778746286983E-2</v>
      </c>
      <c r="Q1765"/>
      <c r="U1765"/>
    </row>
    <row r="1766" spans="5:21" x14ac:dyDescent="0.25">
      <c r="E1766"/>
      <c r="I1766"/>
      <c r="M1766">
        <v>4.9760020337998903</v>
      </c>
      <c r="N1766">
        <v>33.809978485107401</v>
      </c>
      <c r="O1766">
        <f t="shared" si="184"/>
        <v>32.083622903894636</v>
      </c>
      <c r="P1766" s="1">
        <f t="shared" si="185"/>
        <v>6.4356292970478582E-2</v>
      </c>
      <c r="Q1766"/>
      <c r="U1766"/>
    </row>
    <row r="1767" spans="5:21" x14ac:dyDescent="0.25">
      <c r="E1767"/>
      <c r="I1767"/>
      <c r="M1767">
        <v>4.9786227755248502</v>
      </c>
      <c r="N1767">
        <v>33.824695587158203</v>
      </c>
      <c r="O1767">
        <f t="shared" si="184"/>
        <v>32.097588542844811</v>
      </c>
      <c r="P1767" s="1">
        <f t="shared" si="185"/>
        <v>6.4390187896788062E-2</v>
      </c>
      <c r="Q1767"/>
      <c r="U1767"/>
    </row>
    <row r="1768" spans="5:21" x14ac:dyDescent="0.25">
      <c r="E1768"/>
      <c r="I1768"/>
      <c r="M1768">
        <v>4.9814814701676404</v>
      </c>
      <c r="N1768">
        <v>33.856136322021499</v>
      </c>
      <c r="O1768">
        <f t="shared" si="184"/>
        <v>32.12742389697317</v>
      </c>
      <c r="P1768" s="1">
        <f t="shared" si="185"/>
        <v>6.4427160347501483E-2</v>
      </c>
      <c r="Q1768"/>
      <c r="U1768"/>
    </row>
    <row r="1769" spans="5:21" x14ac:dyDescent="0.25">
      <c r="E1769"/>
      <c r="I1769"/>
      <c r="M1769">
        <v>4.9844593740999699</v>
      </c>
      <c r="N1769">
        <v>33.849925994872997</v>
      </c>
      <c r="O1769">
        <f t="shared" si="184"/>
        <v>32.121530672449822</v>
      </c>
      <c r="P1769" s="1">
        <f t="shared" si="185"/>
        <v>6.4465674571692944E-2</v>
      </c>
      <c r="Q1769"/>
      <c r="U1769"/>
    </row>
    <row r="1770" spans="5:21" x14ac:dyDescent="0.25">
      <c r="E1770"/>
      <c r="I1770"/>
      <c r="M1770">
        <v>4.9870801158249396</v>
      </c>
      <c r="N1770">
        <v>33.867668151855497</v>
      </c>
      <c r="O1770">
        <f t="shared" si="184"/>
        <v>32.138366905409242</v>
      </c>
      <c r="P1770" s="1">
        <f t="shared" si="185"/>
        <v>6.4499569498002549E-2</v>
      </c>
      <c r="Q1770"/>
      <c r="U1770"/>
    </row>
    <row r="1771" spans="5:21" x14ac:dyDescent="0.25">
      <c r="E1771"/>
      <c r="I1771"/>
      <c r="M1771">
        <v>4.9900580197572699</v>
      </c>
      <c r="N1771">
        <v>33.9087524414063</v>
      </c>
      <c r="O1771">
        <f t="shared" si="184"/>
        <v>32.177353409165896</v>
      </c>
      <c r="P1771" s="1">
        <f t="shared" si="185"/>
        <v>6.4538083722194023E-2</v>
      </c>
      <c r="Q1771"/>
      <c r="U1771"/>
    </row>
    <row r="1772" spans="5:21" x14ac:dyDescent="0.25">
      <c r="E1772"/>
      <c r="I1772"/>
      <c r="M1772">
        <v>4.9929167144000504</v>
      </c>
      <c r="N1772">
        <v>33.8963623046875</v>
      </c>
      <c r="O1772">
        <f t="shared" si="184"/>
        <v>32.165595919453544</v>
      </c>
      <c r="P1772" s="1">
        <f t="shared" si="185"/>
        <v>6.4575056172907319E-2</v>
      </c>
      <c r="Q1772"/>
      <c r="U1772"/>
    </row>
    <row r="1773" spans="5:21" x14ac:dyDescent="0.25">
      <c r="E1773"/>
      <c r="I1773"/>
      <c r="M1773">
        <v>4.99565619975328</v>
      </c>
      <c r="N1773">
        <v>33.920692443847699</v>
      </c>
      <c r="O1773">
        <f t="shared" si="184"/>
        <v>32.18868374869777</v>
      </c>
      <c r="P1773" s="1">
        <f t="shared" si="185"/>
        <v>6.461048685014241E-2</v>
      </c>
      <c r="Q1773"/>
      <c r="U1773"/>
    </row>
    <row r="1774" spans="5:21" x14ac:dyDescent="0.25">
      <c r="E1774"/>
      <c r="I1774"/>
      <c r="M1774">
        <v>4.9986937083303902</v>
      </c>
      <c r="N1774">
        <v>33.960823059082003</v>
      </c>
      <c r="O1774">
        <f t="shared" si="184"/>
        <v>32.226765273258508</v>
      </c>
      <c r="P1774" s="1">
        <f t="shared" si="185"/>
        <v>6.4649771961073049E-2</v>
      </c>
      <c r="Q1774"/>
      <c r="U1774"/>
    </row>
    <row r="1775" spans="5:21" x14ac:dyDescent="0.25">
      <c r="E1775"/>
      <c r="I1775"/>
      <c r="M1775">
        <v>5.0014932639896896</v>
      </c>
      <c r="N1775">
        <v>33.952510833740199</v>
      </c>
      <c r="O1775">
        <f t="shared" si="184"/>
        <v>32.218877474587586</v>
      </c>
      <c r="P1775" s="1">
        <f t="shared" si="185"/>
        <v>6.4685979547599984E-2</v>
      </c>
      <c r="Q1775"/>
      <c r="U1775"/>
    </row>
    <row r="1776" spans="5:21" x14ac:dyDescent="0.25">
      <c r="E1776"/>
      <c r="I1776"/>
      <c r="M1776">
        <v>5.0041135400533703</v>
      </c>
      <c r="N1776">
        <v>33.965663909912102</v>
      </c>
      <c r="O1776">
        <f t="shared" si="184"/>
        <v>32.231358947656595</v>
      </c>
      <c r="P1776" s="1">
        <f t="shared" si="185"/>
        <v>6.4719868451356924E-2</v>
      </c>
      <c r="Q1776"/>
      <c r="U1776"/>
    </row>
    <row r="1777" spans="5:21" x14ac:dyDescent="0.25">
      <c r="E1777"/>
      <c r="I1777"/>
      <c r="M1777">
        <v>5.0071510486304804</v>
      </c>
      <c r="N1777">
        <v>33.999053955078097</v>
      </c>
      <c r="O1777">
        <f t="shared" si="184"/>
        <v>32.263044079261206</v>
      </c>
      <c r="P1777" s="1">
        <f t="shared" si="185"/>
        <v>6.475915356228755E-2</v>
      </c>
      <c r="Q1777"/>
      <c r="U1777"/>
    </row>
    <row r="1778" spans="5:21" x14ac:dyDescent="0.25">
      <c r="E1778"/>
      <c r="I1778"/>
      <c r="M1778">
        <v>5.0099506042897701</v>
      </c>
      <c r="N1778">
        <v>33.987430572509801</v>
      </c>
      <c r="O1778">
        <f t="shared" si="184"/>
        <v>32.252014192822415</v>
      </c>
      <c r="P1778" s="1">
        <f t="shared" si="185"/>
        <v>6.4795361148814359E-2</v>
      </c>
      <c r="Q1778"/>
      <c r="U1778"/>
    </row>
    <row r="1779" spans="5:21" x14ac:dyDescent="0.25">
      <c r="E1779"/>
      <c r="I1779"/>
      <c r="M1779">
        <v>5.0126900896429998</v>
      </c>
      <c r="N1779">
        <v>34.008022308349602</v>
      </c>
      <c r="O1779">
        <f t="shared" si="184"/>
        <v>32.271554503618873</v>
      </c>
      <c r="P1779" s="1">
        <f t="shared" si="185"/>
        <v>6.4830791826049464E-2</v>
      </c>
      <c r="Q1779"/>
      <c r="U1779"/>
    </row>
    <row r="1780" spans="5:21" x14ac:dyDescent="0.25">
      <c r="E1780"/>
      <c r="I1780"/>
      <c r="M1780">
        <v>5.0157872028648898</v>
      </c>
      <c r="N1780">
        <v>34.040245056152301</v>
      </c>
      <c r="O1780">
        <f t="shared" si="184"/>
        <v>32.302131940687772</v>
      </c>
      <c r="P1780" s="1">
        <f t="shared" si="185"/>
        <v>6.4870847823719241E-2</v>
      </c>
      <c r="Q1780"/>
      <c r="U1780"/>
    </row>
    <row r="1781" spans="5:21" x14ac:dyDescent="0.25">
      <c r="E1781"/>
      <c r="I1781"/>
      <c r="M1781">
        <v>5.0185266882181203</v>
      </c>
      <c r="N1781">
        <v>34.031890869140597</v>
      </c>
      <c r="O1781">
        <f t="shared" si="184"/>
        <v>32.294204322932259</v>
      </c>
      <c r="P1781" s="1">
        <f t="shared" si="185"/>
        <v>6.4906278500954359E-2</v>
      </c>
      <c r="Q1781"/>
      <c r="U1781"/>
    </row>
    <row r="1782" spans="5:21" x14ac:dyDescent="0.25">
      <c r="E1782"/>
      <c r="I1782"/>
      <c r="M1782">
        <v>5.0212666392326399</v>
      </c>
      <c r="N1782">
        <v>34.069747924804702</v>
      </c>
      <c r="O1782">
        <f t="shared" si="184"/>
        <v>32.330128377090233</v>
      </c>
      <c r="P1782" s="1">
        <f t="shared" si="185"/>
        <v>6.4941715200742142E-2</v>
      </c>
      <c r="Q1782"/>
      <c r="U1782"/>
    </row>
    <row r="1783" spans="5:21" x14ac:dyDescent="0.25">
      <c r="E1783"/>
      <c r="I1783"/>
      <c r="M1783">
        <v>5.0242445431649703</v>
      </c>
      <c r="N1783">
        <v>34.0827827453613</v>
      </c>
      <c r="O1783">
        <f t="shared" si="184"/>
        <v>32.342497632738883</v>
      </c>
      <c r="P1783" s="1">
        <f t="shared" si="185"/>
        <v>6.4980229424933617E-2</v>
      </c>
      <c r="Q1783"/>
      <c r="U1783"/>
    </row>
    <row r="1784" spans="5:21" x14ac:dyDescent="0.25">
      <c r="E1784"/>
      <c r="I1784"/>
      <c r="M1784">
        <v>5.02686481922865</v>
      </c>
      <c r="N1784">
        <v>34.076595306396499</v>
      </c>
      <c r="O1784">
        <f t="shared" si="184"/>
        <v>32.336626127716336</v>
      </c>
      <c r="P1784" s="1">
        <f t="shared" si="185"/>
        <v>6.5014118328690543E-2</v>
      </c>
      <c r="Q1784"/>
      <c r="U1784"/>
    </row>
    <row r="1785" spans="5:21" x14ac:dyDescent="0.25">
      <c r="E1785"/>
      <c r="I1785"/>
      <c r="M1785">
        <v>5.0296047702431697</v>
      </c>
      <c r="N1785">
        <v>34.105869293212898</v>
      </c>
      <c r="O1785">
        <f t="shared" si="184"/>
        <v>32.364405369111736</v>
      </c>
      <c r="P1785" s="1">
        <f t="shared" si="185"/>
        <v>6.5049555028478326E-2</v>
      </c>
      <c r="Q1785"/>
      <c r="U1785"/>
    </row>
    <row r="1786" spans="5:21" x14ac:dyDescent="0.25">
      <c r="E1786"/>
      <c r="I1786"/>
      <c r="M1786">
        <v>5.0326422788202798</v>
      </c>
      <c r="N1786">
        <v>34.111366271972699</v>
      </c>
      <c r="O1786">
        <f t="shared" si="184"/>
        <v>32.369621669196569</v>
      </c>
      <c r="P1786" s="1">
        <f t="shared" si="185"/>
        <v>6.5088840139408952E-2</v>
      </c>
      <c r="Q1786"/>
      <c r="U1786"/>
    </row>
    <row r="1787" spans="5:21" x14ac:dyDescent="0.25">
      <c r="E1787"/>
      <c r="I1787"/>
      <c r="M1787">
        <v>5.0353221595287296</v>
      </c>
      <c r="N1787">
        <v>34.124065399169901</v>
      </c>
      <c r="O1787">
        <f t="shared" si="184"/>
        <v>32.381672372168275</v>
      </c>
      <c r="P1787" s="1">
        <f t="shared" si="185"/>
        <v>6.5123499929904904E-2</v>
      </c>
      <c r="Q1787"/>
      <c r="U1787"/>
    </row>
    <row r="1788" spans="5:21" x14ac:dyDescent="0.25">
      <c r="E1788"/>
      <c r="I1788"/>
      <c r="M1788">
        <v>5.0381813198328</v>
      </c>
      <c r="N1788">
        <v>34.147464752197301</v>
      </c>
      <c r="O1788">
        <f t="shared" si="184"/>
        <v>32.403876941717378</v>
      </c>
      <c r="P1788" s="1">
        <f t="shared" si="185"/>
        <v>6.5160478403170879E-2</v>
      </c>
      <c r="Q1788"/>
      <c r="U1788"/>
    </row>
    <row r="1789" spans="5:21" x14ac:dyDescent="0.25">
      <c r="E1789"/>
      <c r="I1789"/>
      <c r="M1789">
        <v>5.0411592237651304</v>
      </c>
      <c r="N1789">
        <v>34.1524467468262</v>
      </c>
      <c r="O1789">
        <f t="shared" si="184"/>
        <v>32.408604553036419</v>
      </c>
      <c r="P1789" s="1">
        <f t="shared" si="185"/>
        <v>6.5198992627362354E-2</v>
      </c>
      <c r="Q1789"/>
      <c r="U1789"/>
    </row>
    <row r="1790" spans="5:21" x14ac:dyDescent="0.25">
      <c r="E1790"/>
      <c r="I1790"/>
      <c r="M1790">
        <v>5.0437794998288199</v>
      </c>
      <c r="N1790">
        <v>34.147499084472699</v>
      </c>
      <c r="O1790">
        <f t="shared" si="184"/>
        <v>32.403909520968426</v>
      </c>
      <c r="P1790" s="1">
        <f t="shared" si="185"/>
        <v>6.5232881531119405E-2</v>
      </c>
      <c r="Q1790"/>
      <c r="U1790"/>
    </row>
    <row r="1791" spans="5:21" x14ac:dyDescent="0.25">
      <c r="E1791"/>
      <c r="I1791"/>
      <c r="M1791">
        <v>5.0467574037611502</v>
      </c>
      <c r="N1791">
        <v>34.183292388916001</v>
      </c>
      <c r="O1791">
        <f t="shared" si="184"/>
        <v>32.437875200146514</v>
      </c>
      <c r="P1791" s="1">
        <f t="shared" si="185"/>
        <v>6.5271395755310879E-2</v>
      </c>
      <c r="Q1791"/>
      <c r="U1791"/>
    </row>
    <row r="1792" spans="5:21" x14ac:dyDescent="0.25">
      <c r="E1792"/>
      <c r="I1792"/>
      <c r="M1792">
        <v>5.0496761687099898</v>
      </c>
      <c r="N1792">
        <v>34.1675415039063</v>
      </c>
      <c r="O1792">
        <f t="shared" si="184"/>
        <v>32.422928563748137</v>
      </c>
      <c r="P1792" s="1">
        <f t="shared" si="185"/>
        <v>6.5309145115315867E-2</v>
      </c>
      <c r="Q1792"/>
      <c r="U1792"/>
    </row>
    <row r="1793" spans="5:21" x14ac:dyDescent="0.25">
      <c r="E1793"/>
      <c r="I1793"/>
      <c r="M1793">
        <v>5.0522964447736696</v>
      </c>
      <c r="N1793">
        <v>33.165184020996101</v>
      </c>
      <c r="O1793">
        <f t="shared" si="184"/>
        <v>31.47175198992236</v>
      </c>
      <c r="P1793" s="1">
        <f t="shared" si="185"/>
        <v>6.5343034019072793E-2</v>
      </c>
      <c r="Q1793"/>
      <c r="U1793"/>
    </row>
    <row r="1794" spans="5:21" x14ac:dyDescent="0.25">
      <c r="E1794"/>
      <c r="I1794"/>
      <c r="M1794">
        <v>5.0553339533507797</v>
      </c>
      <c r="N1794">
        <v>33.339340209960902</v>
      </c>
      <c r="O1794">
        <f t="shared" si="184"/>
        <v>31.637015670749221</v>
      </c>
      <c r="P1794" s="1">
        <f t="shared" si="185"/>
        <v>6.5382319130003419E-2</v>
      </c>
      <c r="Q1794"/>
      <c r="U1794"/>
    </row>
    <row r="1795" spans="5:21" x14ac:dyDescent="0.25">
      <c r="E1795"/>
      <c r="I1795"/>
      <c r="M1795">
        <v>5.0581926479935602</v>
      </c>
      <c r="N1795">
        <v>33.234287261962898</v>
      </c>
      <c r="O1795">
        <f t="shared" si="184"/>
        <v>31.537326782452688</v>
      </c>
      <c r="P1795" s="1">
        <f t="shared" si="185"/>
        <v>6.5419291580716701E-2</v>
      </c>
      <c r="Q1795"/>
      <c r="U1795"/>
    </row>
    <row r="1796" spans="5:21" x14ac:dyDescent="0.25">
      <c r="E1796"/>
      <c r="I1796"/>
      <c r="M1796">
        <v>5.0608729943633097</v>
      </c>
      <c r="N1796">
        <v>33.219028472900398</v>
      </c>
      <c r="O1796">
        <f t="shared" si="184"/>
        <v>31.522847115319301</v>
      </c>
      <c r="P1796" s="1">
        <f t="shared" si="185"/>
        <v>6.5453957393765472E-2</v>
      </c>
      <c r="Q1796"/>
      <c r="U1796"/>
    </row>
    <row r="1797" spans="5:21" x14ac:dyDescent="0.25">
      <c r="E1797"/>
      <c r="I1797"/>
      <c r="M1797">
        <v>5.0638508982956401</v>
      </c>
      <c r="N1797">
        <v>33.2577934265137</v>
      </c>
      <c r="O1797">
        <f t="shared" si="184"/>
        <v>31.559632709671689</v>
      </c>
      <c r="P1797" s="1">
        <f t="shared" si="185"/>
        <v>6.5492471617956946E-2</v>
      </c>
      <c r="Q1797"/>
      <c r="U1797"/>
    </row>
    <row r="1798" spans="5:21" x14ac:dyDescent="0.25">
      <c r="E1798"/>
      <c r="I1798"/>
      <c r="M1798">
        <v>5.0666499882936504</v>
      </c>
      <c r="N1798">
        <v>33.264244079589801</v>
      </c>
      <c r="O1798">
        <f t="shared" si="184"/>
        <v>31.56575398895226</v>
      </c>
      <c r="P1798" s="1">
        <f t="shared" si="185"/>
        <v>6.5528673181931216E-2</v>
      </c>
      <c r="Q1798"/>
      <c r="U1798"/>
    </row>
    <row r="1799" spans="5:21" x14ac:dyDescent="0.25">
      <c r="E1799"/>
      <c r="I1799"/>
      <c r="M1799">
        <v>5.0693303346633902</v>
      </c>
      <c r="N1799">
        <v>33.296829223632798</v>
      </c>
      <c r="O1799">
        <f t="shared" si="184"/>
        <v>31.596675318115633</v>
      </c>
      <c r="P1799" s="1">
        <f t="shared" si="185"/>
        <v>6.5563338994979847E-2</v>
      </c>
      <c r="Q1799"/>
      <c r="U1799"/>
    </row>
    <row r="1800" spans="5:21" x14ac:dyDescent="0.25">
      <c r="E1800"/>
      <c r="I1800"/>
      <c r="M1800">
        <v>5.0723082385957197</v>
      </c>
      <c r="N1800">
        <v>33.341407775878899</v>
      </c>
      <c r="O1800">
        <f t="shared" si="184"/>
        <v>31.638977665645825</v>
      </c>
      <c r="P1800" s="1">
        <f t="shared" si="185"/>
        <v>6.5601853219171308E-2</v>
      </c>
      <c r="Q1800"/>
      <c r="U1800"/>
    </row>
    <row r="1801" spans="5:21" x14ac:dyDescent="0.25">
      <c r="E1801"/>
      <c r="I1801"/>
      <c r="M1801">
        <v>5.07504772394896</v>
      </c>
      <c r="N1801">
        <v>33.358318328857401</v>
      </c>
      <c r="O1801">
        <f t="shared" si="184"/>
        <v>31.655024756746393</v>
      </c>
      <c r="P1801" s="1">
        <f t="shared" si="185"/>
        <v>6.5637283896406551E-2</v>
      </c>
      <c r="Q1801"/>
      <c r="U1801"/>
    </row>
    <row r="1802" spans="5:21" x14ac:dyDescent="0.25">
      <c r="E1802"/>
      <c r="I1802"/>
      <c r="M1802">
        <v>5.0777876749634698</v>
      </c>
      <c r="N1802">
        <v>33.3971557617188</v>
      </c>
      <c r="O1802">
        <f t="shared" si="184"/>
        <v>31.691879129517705</v>
      </c>
      <c r="P1802" s="1">
        <f t="shared" si="185"/>
        <v>6.5672720596194209E-2</v>
      </c>
      <c r="Q1802"/>
      <c r="U1802"/>
    </row>
    <row r="1803" spans="5:21" x14ac:dyDescent="0.25">
      <c r="E1803"/>
      <c r="I1803"/>
      <c r="M1803">
        <v>5.0807655788958099</v>
      </c>
      <c r="N1803">
        <v>33.442039489746101</v>
      </c>
      <c r="O1803">
        <f t="shared" si="184"/>
        <v>31.73447107039053</v>
      </c>
      <c r="P1803" s="1">
        <f t="shared" si="185"/>
        <v>6.5711234820385808E-2</v>
      </c>
      <c r="Q1803"/>
      <c r="U1803"/>
    </row>
    <row r="1804" spans="5:21" x14ac:dyDescent="0.25">
      <c r="E1804"/>
      <c r="I1804"/>
      <c r="M1804">
        <v>5.0835050642490396</v>
      </c>
      <c r="N1804">
        <v>33.438385009765597</v>
      </c>
      <c r="O1804">
        <f t="shared" ref="O1804:O1867" si="186">3*N1804*$N$8/(2*$O$8*$P$8^2)</f>
        <v>31.731003190112045</v>
      </c>
      <c r="P1804" s="1">
        <f t="shared" ref="P1804:P1867" si="187">6*M1804*$P$8/$N$8^2</f>
        <v>6.5746665497620912E-2</v>
      </c>
      <c r="Q1804"/>
      <c r="U1804"/>
    </row>
    <row r="1805" spans="5:21" x14ac:dyDescent="0.25">
      <c r="E1805"/>
      <c r="I1805"/>
      <c r="M1805">
        <v>5.0862450152635601</v>
      </c>
      <c r="N1805">
        <v>33.479648590087898</v>
      </c>
      <c r="O1805">
        <f t="shared" si="186"/>
        <v>31.770159829957546</v>
      </c>
      <c r="P1805" s="1">
        <f t="shared" si="187"/>
        <v>6.5782102197408709E-2</v>
      </c>
      <c r="Q1805"/>
      <c r="U1805"/>
    </row>
    <row r="1806" spans="5:21" x14ac:dyDescent="0.25">
      <c r="E1806"/>
      <c r="I1806"/>
      <c r="M1806">
        <v>5.0892229191958904</v>
      </c>
      <c r="N1806">
        <v>33.503181457519503</v>
      </c>
      <c r="O1806">
        <f t="shared" si="186"/>
        <v>31.792491096593974</v>
      </c>
      <c r="P1806" s="1">
        <f t="shared" si="187"/>
        <v>6.5820616421600184E-2</v>
      </c>
      <c r="Q1806"/>
      <c r="U1806"/>
    </row>
    <row r="1807" spans="5:21" x14ac:dyDescent="0.25">
      <c r="E1807"/>
      <c r="I1807"/>
      <c r="M1807">
        <v>5.0919624045491201</v>
      </c>
      <c r="N1807">
        <v>33.522274017333999</v>
      </c>
      <c r="O1807">
        <f t="shared" si="186"/>
        <v>31.810608780094665</v>
      </c>
      <c r="P1807" s="1">
        <f t="shared" si="187"/>
        <v>6.5856047098835288E-2</v>
      </c>
      <c r="Q1807"/>
      <c r="U1807"/>
    </row>
    <row r="1808" spans="5:21" x14ac:dyDescent="0.25">
      <c r="E1808"/>
      <c r="I1808"/>
      <c r="M1808">
        <v>5.0948811694979703</v>
      </c>
      <c r="N1808">
        <v>33.565254211425803</v>
      </c>
      <c r="O1808">
        <f t="shared" si="186"/>
        <v>31.851394382492639</v>
      </c>
      <c r="P1808" s="1">
        <f t="shared" si="187"/>
        <v>6.5893796458840415E-2</v>
      </c>
      <c r="Q1808"/>
      <c r="U1808"/>
    </row>
    <row r="1809" spans="5:21" x14ac:dyDescent="0.25">
      <c r="E1809"/>
      <c r="I1809"/>
      <c r="M1809">
        <v>5.0979186780750796</v>
      </c>
      <c r="N1809">
        <v>33.593921661377003</v>
      </c>
      <c r="O1809">
        <f t="shared" si="186"/>
        <v>31.878598057119511</v>
      </c>
      <c r="P1809" s="1">
        <f t="shared" si="187"/>
        <v>6.593308156977104E-2</v>
      </c>
      <c r="Q1809"/>
      <c r="U1809"/>
    </row>
    <row r="1810" spans="5:21" x14ac:dyDescent="0.25">
      <c r="E1810"/>
      <c r="I1810"/>
      <c r="M1810">
        <v>5.1005389541387602</v>
      </c>
      <c r="N1810">
        <v>33.596748352050803</v>
      </c>
      <c r="O1810">
        <f t="shared" si="186"/>
        <v>31.881280415455947</v>
      </c>
      <c r="P1810" s="1">
        <f t="shared" si="187"/>
        <v>6.5966970473527967E-2</v>
      </c>
      <c r="Q1810"/>
      <c r="U1810"/>
    </row>
    <row r="1811" spans="5:21" x14ac:dyDescent="0.25">
      <c r="E1811"/>
      <c r="I1811"/>
      <c r="M1811">
        <v>5.1034572534263098</v>
      </c>
      <c r="N1811">
        <v>33.640830993652301</v>
      </c>
      <c r="O1811">
        <f t="shared" si="186"/>
        <v>31.923112173804245</v>
      </c>
      <c r="P1811" s="1">
        <f t="shared" si="187"/>
        <v>6.6004713810980276E-2</v>
      </c>
      <c r="Q1811"/>
      <c r="U1811"/>
    </row>
    <row r="1812" spans="5:21" x14ac:dyDescent="0.25">
      <c r="E1812"/>
      <c r="I1812"/>
      <c r="M1812">
        <v>5.1064351573586499</v>
      </c>
      <c r="N1812">
        <v>33.652786254882798</v>
      </c>
      <c r="O1812">
        <f t="shared" si="186"/>
        <v>31.934456993003277</v>
      </c>
      <c r="P1812" s="1">
        <f t="shared" si="187"/>
        <v>6.6043228035171875E-2</v>
      </c>
      <c r="Q1812"/>
      <c r="U1812"/>
    </row>
    <row r="1813" spans="5:21" x14ac:dyDescent="0.25">
      <c r="E1813"/>
      <c r="I1813"/>
      <c r="M1813">
        <v>5.1089962944388398</v>
      </c>
      <c r="N1813">
        <v>33.6625785827637</v>
      </c>
      <c r="O1813">
        <f t="shared" si="186"/>
        <v>31.943749319386171</v>
      </c>
      <c r="P1813" s="1">
        <f t="shared" si="187"/>
        <v>6.6076352074742328E-2</v>
      </c>
      <c r="Q1813"/>
      <c r="U1813"/>
    </row>
    <row r="1814" spans="5:21" x14ac:dyDescent="0.25">
      <c r="E1814"/>
      <c r="I1814"/>
      <c r="M1814">
        <v>5.1119145937264001</v>
      </c>
      <c r="N1814">
        <v>33.698661804199197</v>
      </c>
      <c r="O1814">
        <f t="shared" si="186"/>
        <v>31.977990112239798</v>
      </c>
      <c r="P1814" s="1">
        <f t="shared" si="187"/>
        <v>6.6114095412194776E-2</v>
      </c>
      <c r="Q1814"/>
      <c r="U1814"/>
    </row>
    <row r="1815" spans="5:21" x14ac:dyDescent="0.25">
      <c r="E1815"/>
      <c r="I1815"/>
      <c r="M1815">
        <v>5.1148328930139497</v>
      </c>
      <c r="N1815">
        <v>33.710582733154297</v>
      </c>
      <c r="O1815">
        <f t="shared" si="186"/>
        <v>31.989302352187778</v>
      </c>
      <c r="P1815" s="1">
        <f t="shared" si="187"/>
        <v>6.6151838749647071E-2</v>
      </c>
      <c r="Q1815"/>
      <c r="U1815"/>
    </row>
    <row r="1816" spans="5:21" x14ac:dyDescent="0.25">
      <c r="E1816"/>
      <c r="I1816"/>
      <c r="M1816">
        <v>5.1175728440284702</v>
      </c>
      <c r="N1816">
        <v>33.734195709228501</v>
      </c>
      <c r="O1816">
        <f t="shared" si="186"/>
        <v>32.011709637076677</v>
      </c>
      <c r="P1816" s="1">
        <f t="shared" si="187"/>
        <v>6.6187275449434882E-2</v>
      </c>
      <c r="Q1816"/>
      <c r="U1816"/>
    </row>
    <row r="1817" spans="5:21" x14ac:dyDescent="0.25">
      <c r="E1817"/>
      <c r="I1817"/>
      <c r="M1817">
        <v>5.1205507479608103</v>
      </c>
      <c r="N1817">
        <v>33.780311584472699</v>
      </c>
      <c r="O1817">
        <f t="shared" si="186"/>
        <v>32.055470811070606</v>
      </c>
      <c r="P1817" s="1">
        <f t="shared" si="187"/>
        <v>6.6225789673626481E-2</v>
      </c>
      <c r="Q1817"/>
      <c r="U1817"/>
    </row>
    <row r="1818" spans="5:21" x14ac:dyDescent="0.25">
      <c r="E1818"/>
      <c r="I1818"/>
      <c r="M1818">
        <v>5.12329023331404</v>
      </c>
      <c r="N1818">
        <v>33.7662353515625</v>
      </c>
      <c r="O1818">
        <f t="shared" si="186"/>
        <v>32.042113318140025</v>
      </c>
      <c r="P1818" s="1">
        <f t="shared" si="187"/>
        <v>6.6261220350861585E-2</v>
      </c>
      <c r="Q1818"/>
      <c r="U1818"/>
    </row>
    <row r="1819" spans="5:21" x14ac:dyDescent="0.25">
      <c r="E1819"/>
      <c r="I1819"/>
      <c r="M1819">
        <v>5.1259705796837798</v>
      </c>
      <c r="N1819">
        <v>33.797786712646499</v>
      </c>
      <c r="O1819">
        <f t="shared" si="186"/>
        <v>32.0720536498551</v>
      </c>
      <c r="P1819" s="1">
        <f t="shared" si="187"/>
        <v>6.6295886163910217E-2</v>
      </c>
      <c r="Q1819"/>
      <c r="U1819"/>
    </row>
    <row r="1820" spans="5:21" x14ac:dyDescent="0.25">
      <c r="E1820"/>
      <c r="I1820"/>
      <c r="M1820">
        <v>5.1289484836161101</v>
      </c>
      <c r="N1820">
        <v>33.821414947509801</v>
      </c>
      <c r="O1820">
        <f t="shared" si="186"/>
        <v>32.094475414411171</v>
      </c>
      <c r="P1820" s="1">
        <f t="shared" si="187"/>
        <v>6.6334400388101691E-2</v>
      </c>
      <c r="Q1820"/>
      <c r="U1820"/>
    </row>
    <row r="1821" spans="5:21" x14ac:dyDescent="0.25">
      <c r="E1821"/>
      <c r="I1821"/>
      <c r="M1821">
        <v>5.1316879689693504</v>
      </c>
      <c r="N1821">
        <v>33.828887939453097</v>
      </c>
      <c r="O1821">
        <f t="shared" si="186"/>
        <v>32.101566831389675</v>
      </c>
      <c r="P1821" s="1">
        <f t="shared" si="187"/>
        <v>6.6369831065336921E-2</v>
      </c>
      <c r="Q1821"/>
      <c r="U1821"/>
    </row>
    <row r="1822" spans="5:21" x14ac:dyDescent="0.25">
      <c r="E1822"/>
      <c r="I1822"/>
      <c r="M1822">
        <v>5.1343683153390902</v>
      </c>
      <c r="N1822">
        <v>33.842247009277301</v>
      </c>
      <c r="O1822">
        <f t="shared" si="186"/>
        <v>32.114243779964951</v>
      </c>
      <c r="P1822" s="1">
        <f t="shared" si="187"/>
        <v>6.6404496878385566E-2</v>
      </c>
      <c r="Q1822"/>
      <c r="U1822"/>
    </row>
    <row r="1823" spans="5:21" x14ac:dyDescent="0.25">
      <c r="E1823"/>
      <c r="I1823"/>
      <c r="M1823">
        <v>5.1374058239162004</v>
      </c>
      <c r="N1823">
        <v>33.857677459716797</v>
      </c>
      <c r="O1823">
        <f t="shared" si="186"/>
        <v>32.128886343353628</v>
      </c>
      <c r="P1823" s="1">
        <f t="shared" si="187"/>
        <v>6.6443781989316192E-2</v>
      </c>
      <c r="Q1823"/>
      <c r="U1823"/>
    </row>
    <row r="1824" spans="5:21" x14ac:dyDescent="0.25">
      <c r="E1824"/>
      <c r="I1824"/>
      <c r="M1824">
        <v>5.1402049139142001</v>
      </c>
      <c r="N1824">
        <v>33.863742828369098</v>
      </c>
      <c r="O1824">
        <f t="shared" si="186"/>
        <v>32.134642011039105</v>
      </c>
      <c r="P1824" s="1">
        <f t="shared" si="187"/>
        <v>6.6479983553290323E-2</v>
      </c>
      <c r="Q1824"/>
      <c r="U1824"/>
    </row>
    <row r="1825" spans="5:21" x14ac:dyDescent="0.25">
      <c r="E1825"/>
      <c r="I1825"/>
      <c r="M1825">
        <v>5.1430640742182696</v>
      </c>
      <c r="N1825">
        <v>33.893909454345703</v>
      </c>
      <c r="O1825">
        <f t="shared" si="186"/>
        <v>32.163268312961854</v>
      </c>
      <c r="P1825" s="1">
        <f t="shared" si="187"/>
        <v>6.6516962026556284E-2</v>
      </c>
      <c r="Q1825"/>
      <c r="U1825"/>
    </row>
    <row r="1826" spans="5:21" x14ac:dyDescent="0.25">
      <c r="E1826"/>
      <c r="I1826"/>
      <c r="M1826">
        <v>5.1461015827953798</v>
      </c>
      <c r="N1826">
        <v>33.910728454589801</v>
      </c>
      <c r="O1826">
        <f t="shared" si="186"/>
        <v>32.179228526059589</v>
      </c>
      <c r="P1826" s="1">
        <f t="shared" si="187"/>
        <v>6.655624713748691E-2</v>
      </c>
      <c r="Q1826"/>
      <c r="U1826"/>
    </row>
    <row r="1827" spans="5:21" x14ac:dyDescent="0.25">
      <c r="E1827"/>
      <c r="I1827"/>
      <c r="M1827">
        <v>5.1487814635038402</v>
      </c>
      <c r="N1827">
        <v>33.903511047363303</v>
      </c>
      <c r="O1827">
        <f t="shared" si="186"/>
        <v>32.172379643505558</v>
      </c>
      <c r="P1827" s="1">
        <f t="shared" si="187"/>
        <v>6.6590906927983001E-2</v>
      </c>
      <c r="Q1827"/>
      <c r="U1827"/>
    </row>
    <row r="1828" spans="5:21" x14ac:dyDescent="0.25">
      <c r="E1828"/>
      <c r="I1828"/>
      <c r="M1828">
        <v>5.1515214145183599</v>
      </c>
      <c r="N1828">
        <v>33.917491912841797</v>
      </c>
      <c r="O1828">
        <f t="shared" si="186"/>
        <v>32.185646638516502</v>
      </c>
      <c r="P1828" s="1">
        <f t="shared" si="187"/>
        <v>6.6626343627770784E-2</v>
      </c>
      <c r="Q1828"/>
      <c r="U1828"/>
    </row>
    <row r="1829" spans="5:21" x14ac:dyDescent="0.25">
      <c r="E1829"/>
      <c r="I1829"/>
      <c r="M1829">
        <v>5.1544993184506902</v>
      </c>
      <c r="N1829">
        <v>33.930622100830099</v>
      </c>
      <c r="O1829">
        <f t="shared" si="186"/>
        <v>32.198106392084803</v>
      </c>
      <c r="P1829" s="1">
        <f t="shared" si="187"/>
        <v>6.6664857851962259E-2</v>
      </c>
      <c r="Q1829"/>
      <c r="U1829"/>
    </row>
    <row r="1830" spans="5:21" x14ac:dyDescent="0.25">
      <c r="E1830"/>
      <c r="I1830"/>
      <c r="M1830">
        <v>5.1571791991591498</v>
      </c>
      <c r="N1830">
        <v>33.917655944824197</v>
      </c>
      <c r="O1830">
        <f t="shared" si="186"/>
        <v>32.185802294938163</v>
      </c>
      <c r="P1830" s="1">
        <f t="shared" si="187"/>
        <v>6.6699517642458336E-2</v>
      </c>
      <c r="Q1830"/>
      <c r="U1830"/>
    </row>
    <row r="1831" spans="5:21" x14ac:dyDescent="0.25">
      <c r="E1831"/>
      <c r="I1831"/>
      <c r="M1831">
        <v>5.1600378938019302</v>
      </c>
      <c r="N1831">
        <v>33.929046630859403</v>
      </c>
      <c r="O1831">
        <f t="shared" si="186"/>
        <v>32.19661136645329</v>
      </c>
      <c r="P1831" s="1">
        <f t="shared" si="187"/>
        <v>6.6736490093171633E-2</v>
      </c>
      <c r="Q1831"/>
      <c r="U1831"/>
    </row>
    <row r="1832" spans="5:21" x14ac:dyDescent="0.25">
      <c r="E1832"/>
      <c r="I1832"/>
      <c r="M1832">
        <v>5.1630157977342597</v>
      </c>
      <c r="N1832">
        <v>33.915153503417997</v>
      </c>
      <c r="O1832">
        <f t="shared" si="186"/>
        <v>32.183427629528339</v>
      </c>
      <c r="P1832" s="1">
        <f t="shared" si="187"/>
        <v>6.6775004317363093E-2</v>
      </c>
      <c r="Q1832"/>
      <c r="U1832"/>
    </row>
    <row r="1833" spans="5:21" x14ac:dyDescent="0.25">
      <c r="E1833"/>
      <c r="I1833"/>
      <c r="M1833">
        <v>5.1656365394592303</v>
      </c>
      <c r="N1833">
        <v>32.7442626953125</v>
      </c>
      <c r="O1833">
        <f t="shared" si="186"/>
        <v>31.072323132214311</v>
      </c>
      <c r="P1833" s="1">
        <f t="shared" si="187"/>
        <v>6.6808899243672712E-2</v>
      </c>
      <c r="Q1833"/>
      <c r="U1833"/>
    </row>
    <row r="1834" spans="5:21" x14ac:dyDescent="0.25">
      <c r="E1834"/>
      <c r="I1834"/>
      <c r="M1834">
        <v>5.1685548387467897</v>
      </c>
      <c r="N1834">
        <v>32.865386962890597</v>
      </c>
      <c r="O1834">
        <f t="shared" si="186"/>
        <v>31.187262729919109</v>
      </c>
      <c r="P1834" s="1">
        <f t="shared" si="187"/>
        <v>6.6846642581125146E-2</v>
      </c>
      <c r="Q1834"/>
      <c r="U1834"/>
    </row>
    <row r="1835" spans="5:21" x14ac:dyDescent="0.25">
      <c r="E1835"/>
      <c r="I1835"/>
      <c r="M1835">
        <v>5.1714731380343402</v>
      </c>
      <c r="N1835">
        <v>32.913261413574197</v>
      </c>
      <c r="O1835">
        <f t="shared" si="186"/>
        <v>31.232692685550116</v>
      </c>
      <c r="P1835" s="1">
        <f t="shared" si="187"/>
        <v>6.6884385918577469E-2</v>
      </c>
      <c r="Q1835"/>
      <c r="U1835"/>
    </row>
    <row r="1836" spans="5:21" x14ac:dyDescent="0.25">
      <c r="E1836"/>
      <c r="I1836"/>
      <c r="M1836">
        <v>5.1740938797593099</v>
      </c>
      <c r="N1836">
        <v>32.9496040344238</v>
      </c>
      <c r="O1836">
        <f t="shared" si="186"/>
        <v>31.267179632745052</v>
      </c>
      <c r="P1836" s="1">
        <f t="shared" si="187"/>
        <v>6.6918280844887074E-2</v>
      </c>
      <c r="Q1836"/>
      <c r="U1836"/>
    </row>
    <row r="1837" spans="5:21" x14ac:dyDescent="0.25">
      <c r="E1837"/>
      <c r="I1837"/>
      <c r="M1837">
        <v>5.1770121790468702</v>
      </c>
      <c r="N1837">
        <v>33.009696960449197</v>
      </c>
      <c r="O1837">
        <f t="shared" si="186"/>
        <v>31.324204181833121</v>
      </c>
      <c r="P1837" s="1">
        <f t="shared" si="187"/>
        <v>6.6956024182339521E-2</v>
      </c>
      <c r="Q1837"/>
      <c r="U1837"/>
    </row>
    <row r="1838" spans="5:21" x14ac:dyDescent="0.25">
      <c r="E1838"/>
      <c r="I1838"/>
      <c r="M1838">
        <v>5.1799304783344304</v>
      </c>
      <c r="N1838">
        <v>33.018501281738303</v>
      </c>
      <c r="O1838">
        <f t="shared" si="186"/>
        <v>31.332558949769126</v>
      </c>
      <c r="P1838" s="1">
        <f t="shared" si="187"/>
        <v>6.6993767519791969E-2</v>
      </c>
      <c r="Q1838"/>
      <c r="U1838"/>
    </row>
    <row r="1839" spans="5:21" x14ac:dyDescent="0.25">
      <c r="E1839"/>
      <c r="I1839"/>
      <c r="M1839">
        <v>5.1826108247041702</v>
      </c>
      <c r="N1839">
        <v>33.060546875</v>
      </c>
      <c r="O1839">
        <f t="shared" si="186"/>
        <v>31.372457672555154</v>
      </c>
      <c r="P1839" s="1">
        <f t="shared" si="187"/>
        <v>6.7028433332840601E-2</v>
      </c>
      <c r="Q1839"/>
      <c r="U1839"/>
    </row>
    <row r="1840" spans="5:21" x14ac:dyDescent="0.25">
      <c r="E1840"/>
      <c r="I1840"/>
      <c r="M1840">
        <v>5.1855887286364997</v>
      </c>
      <c r="N1840">
        <v>33.1045951843262</v>
      </c>
      <c r="O1840">
        <f t="shared" si="186"/>
        <v>31.414256851652485</v>
      </c>
      <c r="P1840" s="1">
        <f t="shared" si="187"/>
        <v>6.7066947557032061E-2</v>
      </c>
      <c r="Q1840"/>
      <c r="U1840"/>
    </row>
    <row r="1841" spans="5:21" x14ac:dyDescent="0.25">
      <c r="E1841"/>
      <c r="I1841"/>
      <c r="M1841">
        <v>5.1884474232792899</v>
      </c>
      <c r="N1841">
        <v>33.119358062744098</v>
      </c>
      <c r="O1841">
        <f t="shared" si="186"/>
        <v>31.42826592960397</v>
      </c>
      <c r="P1841" s="1">
        <f t="shared" si="187"/>
        <v>6.7103920007745482E-2</v>
      </c>
      <c r="Q1841"/>
      <c r="U1841"/>
    </row>
    <row r="1842" spans="5:21" x14ac:dyDescent="0.25">
      <c r="E1842"/>
      <c r="I1842"/>
      <c r="M1842">
        <v>5.1911873742937997</v>
      </c>
      <c r="N1842">
        <v>33.142822265625</v>
      </c>
      <c r="O1842">
        <f t="shared" si="186"/>
        <v>31.450532037738373</v>
      </c>
      <c r="P1842" s="1">
        <f t="shared" si="187"/>
        <v>6.713935670753314E-2</v>
      </c>
      <c r="Q1842"/>
      <c r="U1842"/>
    </row>
    <row r="1843" spans="5:21" x14ac:dyDescent="0.25">
      <c r="E1843"/>
      <c r="I1843"/>
      <c r="M1843">
        <v>5.1942248828709099</v>
      </c>
      <c r="N1843">
        <v>33.182369232177699</v>
      </c>
      <c r="O1843">
        <f t="shared" si="186"/>
        <v>31.488059715031291</v>
      </c>
      <c r="P1843" s="1">
        <f t="shared" si="187"/>
        <v>6.7178641818463766E-2</v>
      </c>
      <c r="Q1843"/>
      <c r="U1843"/>
    </row>
    <row r="1844" spans="5:21" x14ac:dyDescent="0.25">
      <c r="E1844"/>
      <c r="I1844"/>
      <c r="M1844">
        <v>5.1969643682241404</v>
      </c>
      <c r="N1844">
        <v>33.181831359863303</v>
      </c>
      <c r="O1844">
        <f t="shared" si="186"/>
        <v>31.487549306764897</v>
      </c>
      <c r="P1844" s="1">
        <f t="shared" si="187"/>
        <v>6.7214072495698884E-2</v>
      </c>
      <c r="Q1844"/>
      <c r="U1844"/>
    </row>
    <row r="1845" spans="5:21" x14ac:dyDescent="0.25">
      <c r="E1845"/>
      <c r="I1845"/>
      <c r="M1845">
        <v>5.19964471459389</v>
      </c>
      <c r="N1845">
        <v>33.191276550292997</v>
      </c>
      <c r="O1845">
        <f t="shared" si="186"/>
        <v>31.496512220720472</v>
      </c>
      <c r="P1845" s="1">
        <f t="shared" si="187"/>
        <v>6.7248738308747641E-2</v>
      </c>
      <c r="Q1845"/>
      <c r="U1845"/>
    </row>
    <row r="1846" spans="5:21" x14ac:dyDescent="0.25">
      <c r="E1846"/>
      <c r="I1846"/>
      <c r="M1846">
        <v>5.2026822231710002</v>
      </c>
      <c r="N1846">
        <v>33.231029510497997</v>
      </c>
      <c r="O1846">
        <f t="shared" si="186"/>
        <v>31.534235373519657</v>
      </c>
      <c r="P1846" s="1">
        <f t="shared" si="187"/>
        <v>6.7288023419678281E-2</v>
      </c>
      <c r="Q1846"/>
      <c r="U1846"/>
    </row>
    <row r="1847" spans="5:21" x14ac:dyDescent="0.25">
      <c r="E1847"/>
      <c r="I1847"/>
      <c r="M1847">
        <v>5.2054217085242298</v>
      </c>
      <c r="N1847">
        <v>33.232959747314503</v>
      </c>
      <c r="O1847">
        <f t="shared" si="186"/>
        <v>31.536067051412115</v>
      </c>
      <c r="P1847" s="1">
        <f t="shared" si="187"/>
        <v>6.7323454096913371E-2</v>
      </c>
      <c r="Q1847"/>
      <c r="U1847"/>
    </row>
    <row r="1848" spans="5:21" x14ac:dyDescent="0.25">
      <c r="E1848"/>
      <c r="I1848"/>
      <c r="M1848">
        <v>5.2081611938774603</v>
      </c>
      <c r="N1848">
        <v>33.2607421875</v>
      </c>
      <c r="O1848">
        <f t="shared" si="186"/>
        <v>31.562430905345185</v>
      </c>
      <c r="P1848" s="1">
        <f t="shared" si="187"/>
        <v>6.7358884774148489E-2</v>
      </c>
      <c r="Q1848"/>
      <c r="U1848"/>
    </row>
    <row r="1849" spans="5:21" x14ac:dyDescent="0.25">
      <c r="E1849"/>
      <c r="I1849"/>
      <c r="M1849">
        <v>5.2111987024545696</v>
      </c>
      <c r="N1849">
        <v>33.277584075927699</v>
      </c>
      <c r="O1849">
        <f t="shared" si="186"/>
        <v>31.578412837943624</v>
      </c>
      <c r="P1849" s="1">
        <f t="shared" si="187"/>
        <v>6.7398169885079101E-2</v>
      </c>
      <c r="Q1849"/>
      <c r="U1849"/>
    </row>
    <row r="1850" spans="5:21" x14ac:dyDescent="0.25">
      <c r="E1850"/>
      <c r="I1850"/>
      <c r="M1850">
        <v>5.2139386534690901</v>
      </c>
      <c r="N1850">
        <v>33.272258758544901</v>
      </c>
      <c r="O1850">
        <f t="shared" si="186"/>
        <v>31.573359434114092</v>
      </c>
      <c r="P1850" s="1">
        <f t="shared" si="187"/>
        <v>6.7433606584866898E-2</v>
      </c>
      <c r="Q1850"/>
      <c r="U1850"/>
    </row>
    <row r="1851" spans="5:21" x14ac:dyDescent="0.25">
      <c r="E1851"/>
      <c r="I1851"/>
      <c r="M1851">
        <v>5.2167377434670898</v>
      </c>
      <c r="N1851">
        <v>33.213386535644503</v>
      </c>
      <c r="O1851">
        <f t="shared" si="186"/>
        <v>31.517493258396691</v>
      </c>
      <c r="P1851" s="1">
        <f t="shared" si="187"/>
        <v>6.7469808148841029E-2</v>
      </c>
      <c r="Q1851"/>
      <c r="U1851"/>
    </row>
    <row r="1852" spans="5:21" x14ac:dyDescent="0.25">
      <c r="E1852"/>
      <c r="I1852"/>
      <c r="M1852">
        <v>5.2197156473994299</v>
      </c>
      <c r="N1852">
        <v>33.121044158935497</v>
      </c>
      <c r="O1852">
        <f t="shared" si="186"/>
        <v>31.429865932822203</v>
      </c>
      <c r="P1852" s="1">
        <f t="shared" si="187"/>
        <v>6.7508322373032628E-2</v>
      </c>
      <c r="Q1852"/>
      <c r="U1852"/>
    </row>
    <row r="1853" spans="5:21" x14ac:dyDescent="0.25">
      <c r="E1853"/>
      <c r="I1853"/>
      <c r="M1853">
        <v>5.2223363891243899</v>
      </c>
      <c r="N1853">
        <v>33.074562072753899</v>
      </c>
      <c r="O1853">
        <f t="shared" si="186"/>
        <v>31.385757246817157</v>
      </c>
      <c r="P1853" s="1">
        <f t="shared" si="187"/>
        <v>6.7542217299342108E-2</v>
      </c>
      <c r="Q1853"/>
      <c r="U1853"/>
    </row>
    <row r="1854" spans="5:21" x14ac:dyDescent="0.25">
      <c r="E1854"/>
      <c r="I1854"/>
      <c r="M1854">
        <v>5.2251950837671801</v>
      </c>
      <c r="N1854">
        <v>33.087577819824197</v>
      </c>
      <c r="O1854">
        <f t="shared" si="186"/>
        <v>31.398108402881928</v>
      </c>
      <c r="P1854" s="1">
        <f t="shared" si="187"/>
        <v>6.7579189750055529E-2</v>
      </c>
      <c r="Q1854"/>
      <c r="U1854"/>
    </row>
    <row r="1855" spans="5:21" x14ac:dyDescent="0.25">
      <c r="E1855"/>
      <c r="I1855"/>
      <c r="M1855">
        <v>5.2281729876995104</v>
      </c>
      <c r="N1855">
        <v>33.065528869628899</v>
      </c>
      <c r="O1855">
        <f t="shared" si="186"/>
        <v>31.377185283874194</v>
      </c>
      <c r="P1855" s="1">
        <f t="shared" si="187"/>
        <v>6.7617703974247004E-2</v>
      </c>
      <c r="Q1855"/>
      <c r="U1855"/>
    </row>
    <row r="1856" spans="5:21" x14ac:dyDescent="0.25">
      <c r="E1856"/>
      <c r="I1856"/>
      <c r="M1856">
        <v>5.2307937294244802</v>
      </c>
      <c r="N1856">
        <v>33.055671691894503</v>
      </c>
      <c r="O1856">
        <f t="shared" si="186"/>
        <v>31.367831418906007</v>
      </c>
      <c r="P1856" s="1">
        <f t="shared" si="187"/>
        <v>6.7651598900556609E-2</v>
      </c>
      <c r="Q1856"/>
      <c r="U1856"/>
    </row>
    <row r="1857" spans="5:21" x14ac:dyDescent="0.25">
      <c r="E1857"/>
      <c r="I1857"/>
      <c r="M1857">
        <v>5.2337120287120298</v>
      </c>
      <c r="N1857">
        <v>33.0888061523438</v>
      </c>
      <c r="O1857">
        <f t="shared" si="186"/>
        <v>31.399274016086228</v>
      </c>
      <c r="P1857" s="1">
        <f t="shared" si="187"/>
        <v>6.7689342238008918E-2</v>
      </c>
      <c r="Q1857"/>
      <c r="U1857"/>
    </row>
    <row r="1858" spans="5:21" x14ac:dyDescent="0.25">
      <c r="E1858"/>
      <c r="I1858"/>
      <c r="M1858">
        <v>5.2366303279995901</v>
      </c>
      <c r="N1858">
        <v>33.065269470214801</v>
      </c>
      <c r="O1858">
        <f t="shared" si="186"/>
        <v>31.376939129532897</v>
      </c>
      <c r="P1858" s="1">
        <f t="shared" si="187"/>
        <v>6.7727085575461365E-2</v>
      </c>
      <c r="Q1858"/>
      <c r="U1858"/>
    </row>
    <row r="1859" spans="5:21" x14ac:dyDescent="0.25">
      <c r="E1859"/>
      <c r="I1859"/>
      <c r="M1859">
        <v>5.2393106743693396</v>
      </c>
      <c r="N1859">
        <v>33.072059631347699</v>
      </c>
      <c r="O1859">
        <f t="shared" si="186"/>
        <v>31.383382581407332</v>
      </c>
      <c r="P1859" s="1">
        <f t="shared" si="187"/>
        <v>6.7761751388510136E-2</v>
      </c>
      <c r="Q1859"/>
      <c r="U1859"/>
    </row>
    <row r="1860" spans="5:21" x14ac:dyDescent="0.25">
      <c r="E1860"/>
      <c r="I1860"/>
      <c r="M1860">
        <v>5.2422885783016699</v>
      </c>
      <c r="N1860">
        <v>33.095203399658203</v>
      </c>
      <c r="O1860">
        <f t="shared" si="186"/>
        <v>31.405344616531856</v>
      </c>
      <c r="P1860" s="1">
        <f t="shared" si="187"/>
        <v>6.7800265612701596E-2</v>
      </c>
      <c r="Q1860"/>
      <c r="U1860"/>
    </row>
    <row r="1861" spans="5:21" x14ac:dyDescent="0.25">
      <c r="E1861"/>
      <c r="I1861"/>
      <c r="M1861">
        <v>5.2451472729444504</v>
      </c>
      <c r="N1861">
        <v>33.071426391601598</v>
      </c>
      <c r="O1861">
        <f t="shared" si="186"/>
        <v>31.382781675221295</v>
      </c>
      <c r="P1861" s="1">
        <f t="shared" si="187"/>
        <v>6.7837238063414892E-2</v>
      </c>
      <c r="Q1861"/>
      <c r="U1861"/>
    </row>
    <row r="1862" spans="5:21" x14ac:dyDescent="0.25">
      <c r="E1862"/>
      <c r="I1862"/>
      <c r="M1862">
        <v>5.2477680146694201</v>
      </c>
      <c r="N1862">
        <v>33.080356597900398</v>
      </c>
      <c r="O1862">
        <f t="shared" si="186"/>
        <v>31.391255900411082</v>
      </c>
      <c r="P1862" s="1">
        <f t="shared" si="187"/>
        <v>6.7871132989724497E-2</v>
      </c>
      <c r="Q1862"/>
      <c r="U1862"/>
    </row>
    <row r="1863" spans="5:21" x14ac:dyDescent="0.25">
      <c r="E1863"/>
      <c r="I1863"/>
      <c r="M1863">
        <v>5.2507459186017504</v>
      </c>
      <c r="N1863">
        <v>33.105159759521499</v>
      </c>
      <c r="O1863">
        <f t="shared" si="186"/>
        <v>31.414792599336405</v>
      </c>
      <c r="P1863" s="1">
        <f t="shared" si="187"/>
        <v>6.7909647213915972E-2</v>
      </c>
      <c r="Q1863"/>
      <c r="U1863"/>
    </row>
    <row r="1864" spans="5:21" x14ac:dyDescent="0.25">
      <c r="E1864"/>
      <c r="I1864"/>
      <c r="M1864">
        <v>5.25360461324453</v>
      </c>
      <c r="N1864">
        <v>33.085586547851598</v>
      </c>
      <c r="O1864">
        <f t="shared" si="186"/>
        <v>31.396218806321077</v>
      </c>
      <c r="P1864" s="1">
        <f t="shared" si="187"/>
        <v>6.7946619664629254E-2</v>
      </c>
      <c r="Q1864"/>
      <c r="U1864"/>
    </row>
    <row r="1865" spans="5:21" x14ac:dyDescent="0.25">
      <c r="E1865"/>
      <c r="I1865"/>
      <c r="M1865">
        <v>5.2562849596142804</v>
      </c>
      <c r="N1865">
        <v>33.113845825195298</v>
      </c>
      <c r="O1865">
        <f t="shared" si="186"/>
        <v>31.423035149852058</v>
      </c>
      <c r="P1865" s="1">
        <f t="shared" si="187"/>
        <v>6.7981285477678025E-2</v>
      </c>
      <c r="Q1865"/>
      <c r="U1865"/>
    </row>
    <row r="1866" spans="5:21" x14ac:dyDescent="0.25">
      <c r="E1866"/>
      <c r="I1866"/>
      <c r="M1866">
        <v>5.2593816071748698</v>
      </c>
      <c r="N1866">
        <v>33.137035369872997</v>
      </c>
      <c r="O1866">
        <f t="shared" si="186"/>
        <v>31.445040623977995</v>
      </c>
      <c r="P1866" s="1">
        <f t="shared" si="187"/>
        <v>6.8021335452794984E-2</v>
      </c>
      <c r="Q1866"/>
      <c r="U1866"/>
    </row>
    <row r="1867" spans="5:21" x14ac:dyDescent="0.25">
      <c r="E1867"/>
      <c r="I1867"/>
      <c r="M1867">
        <v>5.2621215581893903</v>
      </c>
      <c r="N1867">
        <v>33.118526458740199</v>
      </c>
      <c r="O1867">
        <f t="shared" si="186"/>
        <v>31.427476787745199</v>
      </c>
      <c r="P1867" s="1">
        <f t="shared" si="187"/>
        <v>6.8056772152582781E-2</v>
      </c>
      <c r="Q1867"/>
      <c r="U1867"/>
    </row>
    <row r="1868" spans="5:21" x14ac:dyDescent="0.25">
      <c r="E1868"/>
      <c r="I1868"/>
      <c r="M1868">
        <v>5.26486104354262</v>
      </c>
      <c r="N1868">
        <v>33.141872406005902</v>
      </c>
      <c r="O1868">
        <f t="shared" ref="O1868:O1931" si="188">3*N1868*$N$8/(2*$O$8*$P$8^2)</f>
        <v>31.449630678459357</v>
      </c>
      <c r="P1868" s="1">
        <f t="shared" ref="P1868:P1931" si="189">6*M1868*$P$8/$N$8^2</f>
        <v>6.8092202829817886E-2</v>
      </c>
      <c r="Q1868"/>
      <c r="U1868"/>
    </row>
    <row r="1869" spans="5:21" x14ac:dyDescent="0.25">
      <c r="E1869"/>
      <c r="I1869"/>
      <c r="M1869">
        <v>5.2678389474749601</v>
      </c>
      <c r="N1869">
        <v>33.151828765869098</v>
      </c>
      <c r="O1869">
        <f t="shared" si="188"/>
        <v>31.459078661263817</v>
      </c>
      <c r="P1869" s="1">
        <f t="shared" si="189"/>
        <v>6.8130717054009485E-2</v>
      </c>
      <c r="Q1869"/>
      <c r="U1869"/>
    </row>
    <row r="1870" spans="5:21" x14ac:dyDescent="0.25">
      <c r="E1870"/>
      <c r="I1870"/>
      <c r="M1870">
        <v>5.2705192938446999</v>
      </c>
      <c r="N1870">
        <v>33.1238822937012</v>
      </c>
      <c r="O1870">
        <f t="shared" si="188"/>
        <v>31.432559150909086</v>
      </c>
      <c r="P1870" s="1">
        <f t="shared" si="189"/>
        <v>6.8165382867058116E-2</v>
      </c>
      <c r="Q1870"/>
      <c r="U1870"/>
    </row>
    <row r="1871" spans="5:21" x14ac:dyDescent="0.25">
      <c r="E1871"/>
      <c r="I1871"/>
      <c r="M1871">
        <v>5.2732587791979304</v>
      </c>
      <c r="N1871">
        <v>33.123020172119098</v>
      </c>
      <c r="O1871">
        <f t="shared" si="188"/>
        <v>31.431741049715981</v>
      </c>
      <c r="P1871" s="1">
        <f t="shared" si="189"/>
        <v>6.8200813544293235E-2</v>
      </c>
      <c r="Q1871"/>
      <c r="U1871"/>
    </row>
    <row r="1872" spans="5:21" x14ac:dyDescent="0.25">
      <c r="E1872"/>
      <c r="I1872"/>
      <c r="M1872">
        <v>5.2762962877750397</v>
      </c>
      <c r="N1872">
        <v>33.107948303222699</v>
      </c>
      <c r="O1872">
        <f t="shared" si="188"/>
        <v>31.417438758505057</v>
      </c>
      <c r="P1872" s="1">
        <f t="shared" si="189"/>
        <v>6.8240098655223846E-2</v>
      </c>
      <c r="Q1872"/>
      <c r="U1872"/>
    </row>
    <row r="1873" spans="5:21" x14ac:dyDescent="0.25">
      <c r="E1873"/>
      <c r="I1873"/>
      <c r="M1873">
        <v>5.2789766341447804</v>
      </c>
      <c r="N1873">
        <v>33.073604583740199</v>
      </c>
      <c r="O1873">
        <f t="shared" si="188"/>
        <v>31.384848647704509</v>
      </c>
      <c r="P1873" s="1">
        <f t="shared" si="189"/>
        <v>6.8274764468272492E-2</v>
      </c>
      <c r="Q1873"/>
      <c r="U1873"/>
    </row>
    <row r="1874" spans="5:21" x14ac:dyDescent="0.25">
      <c r="E1874"/>
      <c r="I1874"/>
      <c r="M1874">
        <v>5.2818353287875697</v>
      </c>
      <c r="N1874">
        <v>33.101753234863303</v>
      </c>
      <c r="O1874">
        <f t="shared" si="188"/>
        <v>31.411560013648881</v>
      </c>
      <c r="P1874" s="1">
        <f t="shared" si="189"/>
        <v>6.8311736918985913E-2</v>
      </c>
      <c r="Q1874"/>
      <c r="U1874"/>
    </row>
    <row r="1875" spans="5:21" x14ac:dyDescent="0.25">
      <c r="E1875"/>
      <c r="I1875"/>
      <c r="M1875">
        <v>5.2848132327199</v>
      </c>
      <c r="N1875">
        <v>33.106609344482401</v>
      </c>
      <c r="O1875">
        <f t="shared" si="188"/>
        <v>31.416168167714044</v>
      </c>
      <c r="P1875" s="1">
        <f t="shared" si="189"/>
        <v>6.8350251143177373E-2</v>
      </c>
      <c r="Q1875"/>
      <c r="U1875"/>
    </row>
    <row r="1876" spans="5:21" x14ac:dyDescent="0.25">
      <c r="E1876"/>
      <c r="I1876"/>
      <c r="M1876">
        <v>5.2874339744448697</v>
      </c>
      <c r="N1876">
        <v>33.099716186523402</v>
      </c>
      <c r="O1876">
        <f t="shared" si="188"/>
        <v>31.409626978086518</v>
      </c>
      <c r="P1876" s="1">
        <f t="shared" si="189"/>
        <v>6.8384146069486978E-2</v>
      </c>
      <c r="Q1876"/>
      <c r="U1876"/>
    </row>
    <row r="1877" spans="5:21" x14ac:dyDescent="0.25">
      <c r="E1877"/>
      <c r="I1877"/>
      <c r="M1877">
        <v>5.2903522737324202</v>
      </c>
      <c r="N1877">
        <v>33.134605407714801</v>
      </c>
      <c r="O1877">
        <f t="shared" si="188"/>
        <v>31.442734736987006</v>
      </c>
      <c r="P1877" s="1">
        <f t="shared" si="189"/>
        <v>6.8421889406939301E-2</v>
      </c>
      <c r="Q1877"/>
      <c r="U1877"/>
    </row>
    <row r="1878" spans="5:21" x14ac:dyDescent="0.25">
      <c r="E1878"/>
      <c r="I1878"/>
      <c r="M1878">
        <v>5.2933897823095304</v>
      </c>
      <c r="N1878">
        <v>33.120742797851598</v>
      </c>
      <c r="O1878">
        <f t="shared" si="188"/>
        <v>31.429579959396403</v>
      </c>
      <c r="P1878" s="1">
        <f t="shared" si="189"/>
        <v>6.8461174517869927E-2</v>
      </c>
      <c r="Q1878"/>
      <c r="U1878"/>
    </row>
    <row r="1879" spans="5:21" x14ac:dyDescent="0.25">
      <c r="E1879"/>
      <c r="I1879"/>
      <c r="M1879">
        <v>5.2960105240345001</v>
      </c>
      <c r="N1879">
        <v>33.108047485351598</v>
      </c>
      <c r="O1879">
        <f t="shared" si="188"/>
        <v>31.417532876341422</v>
      </c>
      <c r="P1879" s="1">
        <f t="shared" si="189"/>
        <v>6.8495069444179532E-2</v>
      </c>
      <c r="Q1879"/>
      <c r="U1879"/>
    </row>
    <row r="1880" spans="5:21" x14ac:dyDescent="0.25">
      <c r="E1880"/>
      <c r="I1880"/>
      <c r="M1880">
        <v>5.2989884279668296</v>
      </c>
      <c r="N1880">
        <v>33.152755737304702</v>
      </c>
      <c r="O1880">
        <f t="shared" si="188"/>
        <v>31.459958301042224</v>
      </c>
      <c r="P1880" s="1">
        <f t="shared" si="189"/>
        <v>6.8533583668370993E-2</v>
      </c>
      <c r="Q1880"/>
      <c r="U1880"/>
    </row>
    <row r="1881" spans="5:21" x14ac:dyDescent="0.25">
      <c r="E1881"/>
      <c r="I1881"/>
      <c r="M1881">
        <v>5.3019067272543898</v>
      </c>
      <c r="N1881">
        <v>33.137786865234403</v>
      </c>
      <c r="O1881">
        <f t="shared" si="188"/>
        <v>31.445753747584384</v>
      </c>
      <c r="P1881" s="1">
        <f t="shared" si="189"/>
        <v>6.857132700582344E-2</v>
      </c>
      <c r="Q1881"/>
      <c r="U1881"/>
    </row>
    <row r="1882" spans="5:21" x14ac:dyDescent="0.25">
      <c r="E1882"/>
      <c r="I1882"/>
      <c r="M1882">
        <v>5.3045274689793596</v>
      </c>
      <c r="N1882">
        <v>33.145549774169901</v>
      </c>
      <c r="O1882">
        <f t="shared" si="188"/>
        <v>31.453120278238448</v>
      </c>
      <c r="P1882" s="1">
        <f t="shared" si="189"/>
        <v>6.8605221932133059E-2</v>
      </c>
      <c r="Q1882"/>
      <c r="U1882"/>
    </row>
    <row r="1883" spans="5:21" x14ac:dyDescent="0.25">
      <c r="E1883"/>
      <c r="I1883"/>
      <c r="M1883">
        <v>5.3075053729116899</v>
      </c>
      <c r="N1883">
        <v>33.1680297851563</v>
      </c>
      <c r="O1883">
        <f t="shared" si="188"/>
        <v>31.474452447842772</v>
      </c>
      <c r="P1883" s="1">
        <f t="shared" si="189"/>
        <v>6.864373615632452E-2</v>
      </c>
      <c r="Q1883"/>
      <c r="U1883"/>
    </row>
    <row r="1884" spans="5:21" x14ac:dyDescent="0.25">
      <c r="E1884"/>
      <c r="I1884"/>
      <c r="M1884">
        <v>5.3103640675544703</v>
      </c>
      <c r="N1884">
        <v>33.143428802490199</v>
      </c>
      <c r="O1884">
        <f t="shared" si="188"/>
        <v>31.451107604506888</v>
      </c>
      <c r="P1884" s="1">
        <f t="shared" si="189"/>
        <v>6.8680708607037816E-2</v>
      </c>
      <c r="Q1884"/>
      <c r="U1884"/>
    </row>
    <row r="1885" spans="5:21" x14ac:dyDescent="0.25">
      <c r="E1885"/>
      <c r="I1885"/>
      <c r="M1885">
        <v>5.3130439482629299</v>
      </c>
      <c r="N1885">
        <v>33.158355712890597</v>
      </c>
      <c r="O1885">
        <f t="shared" si="188"/>
        <v>31.465272338880133</v>
      </c>
      <c r="P1885" s="1">
        <f t="shared" si="189"/>
        <v>6.8715368397533894E-2</v>
      </c>
      <c r="Q1885"/>
      <c r="U1885"/>
    </row>
    <row r="1886" spans="5:21" x14ac:dyDescent="0.25">
      <c r="E1886"/>
      <c r="I1886"/>
      <c r="M1886">
        <v>5.3160218521952602</v>
      </c>
      <c r="N1886">
        <v>33.176094055175803</v>
      </c>
      <c r="O1886">
        <f t="shared" si="188"/>
        <v>31.482104951922743</v>
      </c>
      <c r="P1886" s="1">
        <f t="shared" si="189"/>
        <v>6.8753882621725368E-2</v>
      </c>
      <c r="Q1886"/>
      <c r="U1886"/>
    </row>
    <row r="1887" spans="5:21" x14ac:dyDescent="0.25">
      <c r="E1887"/>
      <c r="I1887"/>
      <c r="M1887">
        <v>5.3187618032097799</v>
      </c>
      <c r="N1887">
        <v>33.151096343994098</v>
      </c>
      <c r="O1887">
        <f t="shared" si="188"/>
        <v>31.458383637241415</v>
      </c>
      <c r="P1887" s="1">
        <f t="shared" si="189"/>
        <v>6.8789319321513151E-2</v>
      </c>
      <c r="Q1887"/>
      <c r="U1887"/>
    </row>
    <row r="1888" spans="5:21" x14ac:dyDescent="0.25">
      <c r="E1888"/>
      <c r="I1888"/>
      <c r="M1888">
        <v>5.3214416839182404</v>
      </c>
      <c r="N1888">
        <v>33.159255981445298</v>
      </c>
      <c r="O1888">
        <f t="shared" si="188"/>
        <v>31.466126639241018</v>
      </c>
      <c r="P1888" s="1">
        <f t="shared" si="189"/>
        <v>6.8823979112009243E-2</v>
      </c>
      <c r="Q1888"/>
      <c r="U1888"/>
    </row>
    <row r="1889" spans="5:21" x14ac:dyDescent="0.25">
      <c r="E1889"/>
      <c r="I1889"/>
      <c r="M1889">
        <v>5.3244791924953496</v>
      </c>
      <c r="N1889">
        <v>33.176174163818402</v>
      </c>
      <c r="O1889">
        <f t="shared" si="188"/>
        <v>31.482180970175211</v>
      </c>
      <c r="P1889" s="1">
        <f t="shared" si="189"/>
        <v>6.8863264222939854E-2</v>
      </c>
      <c r="Q1889"/>
      <c r="U1889"/>
    </row>
    <row r="1890" spans="5:21" x14ac:dyDescent="0.25">
      <c r="E1890"/>
      <c r="I1890"/>
      <c r="M1890">
        <v>5.3272191435098604</v>
      </c>
      <c r="N1890">
        <v>33.141056060791001</v>
      </c>
      <c r="O1890">
        <f t="shared" si="188"/>
        <v>31.448856016267669</v>
      </c>
      <c r="P1890" s="1">
        <f t="shared" si="189"/>
        <v>6.8898700922727527E-2</v>
      </c>
      <c r="Q1890"/>
      <c r="U1890"/>
    </row>
    <row r="1891" spans="5:21" x14ac:dyDescent="0.25">
      <c r="E1891"/>
      <c r="I1891"/>
      <c r="M1891">
        <v>5.32989902421832</v>
      </c>
      <c r="N1891">
        <v>33.1730346679688</v>
      </c>
      <c r="O1891">
        <f t="shared" si="188"/>
        <v>31.479201778662521</v>
      </c>
      <c r="P1891" s="1">
        <f t="shared" si="189"/>
        <v>6.8933360713223604E-2</v>
      </c>
      <c r="Q1891"/>
      <c r="U1891"/>
    </row>
    <row r="1892" spans="5:21" x14ac:dyDescent="0.25">
      <c r="E1892"/>
      <c r="I1892"/>
      <c r="M1892">
        <v>5.3328769281506503</v>
      </c>
      <c r="N1892">
        <v>33.127346038818402</v>
      </c>
      <c r="O1892">
        <f t="shared" si="188"/>
        <v>31.435846035348373</v>
      </c>
      <c r="P1892" s="1">
        <f t="shared" si="189"/>
        <v>6.8971874937415079E-2</v>
      </c>
      <c r="Q1892"/>
      <c r="U1892"/>
    </row>
    <row r="1893" spans="5:21" x14ac:dyDescent="0.25">
      <c r="E1893"/>
      <c r="I1893"/>
      <c r="M1893">
        <v>5.3356168791651699</v>
      </c>
      <c r="N1893">
        <v>32.229362487792997</v>
      </c>
      <c r="O1893">
        <f t="shared" si="188"/>
        <v>30.583714004631773</v>
      </c>
      <c r="P1893" s="1">
        <f t="shared" si="189"/>
        <v>6.9007311637202862E-2</v>
      </c>
      <c r="Q1893"/>
      <c r="U1893"/>
    </row>
    <row r="1894" spans="5:21" x14ac:dyDescent="0.25">
      <c r="E1894"/>
      <c r="I1894"/>
      <c r="M1894">
        <v>5.3384755738079503</v>
      </c>
      <c r="N1894">
        <v>32.315425872802699</v>
      </c>
      <c r="O1894">
        <f t="shared" si="188"/>
        <v>30.665382947180792</v>
      </c>
      <c r="P1894" s="1">
        <f t="shared" si="189"/>
        <v>6.9044284087916158E-2</v>
      </c>
      <c r="Q1894"/>
      <c r="U1894"/>
    </row>
    <row r="1895" spans="5:21" x14ac:dyDescent="0.25">
      <c r="E1895"/>
      <c r="I1895"/>
      <c r="M1895">
        <v>5.3415726870298403</v>
      </c>
      <c r="N1895">
        <v>32.3517875671387</v>
      </c>
      <c r="O1895">
        <f t="shared" si="188"/>
        <v>30.699887993959717</v>
      </c>
      <c r="P1895" s="1">
        <f t="shared" si="189"/>
        <v>6.9084340085585949E-2</v>
      </c>
      <c r="Q1895"/>
      <c r="U1895"/>
    </row>
    <row r="1896" spans="5:21" x14ac:dyDescent="0.25">
      <c r="E1896"/>
      <c r="I1896"/>
      <c r="M1896">
        <v>5.3442530333995801</v>
      </c>
      <c r="N1896">
        <v>32.349571228027301</v>
      </c>
      <c r="O1896">
        <f t="shared" si="188"/>
        <v>30.697784822308527</v>
      </c>
      <c r="P1896" s="1">
        <f t="shared" si="189"/>
        <v>6.9119005898634567E-2</v>
      </c>
      <c r="Q1896"/>
      <c r="U1896"/>
    </row>
    <row r="1897" spans="5:21" x14ac:dyDescent="0.25">
      <c r="E1897"/>
      <c r="I1897"/>
      <c r="M1897">
        <v>5.3471117280423597</v>
      </c>
      <c r="N1897">
        <v>32.395553588867202</v>
      </c>
      <c r="O1897">
        <f t="shared" si="188"/>
        <v>30.741419299215039</v>
      </c>
      <c r="P1897" s="1">
        <f t="shared" si="189"/>
        <v>6.9155978349347849E-2</v>
      </c>
      <c r="Q1897"/>
      <c r="U1897"/>
    </row>
    <row r="1898" spans="5:21" x14ac:dyDescent="0.25">
      <c r="E1898"/>
      <c r="I1898"/>
      <c r="M1898">
        <v>5.3500896319746998</v>
      </c>
      <c r="N1898">
        <v>32.392768859863303</v>
      </c>
      <c r="O1898">
        <f t="shared" si="188"/>
        <v>30.738776759963201</v>
      </c>
      <c r="P1898" s="1">
        <f t="shared" si="189"/>
        <v>6.9194492573539448E-2</v>
      </c>
      <c r="Q1898"/>
      <c r="U1898"/>
    </row>
    <row r="1899" spans="5:21" x14ac:dyDescent="0.25">
      <c r="E1899"/>
      <c r="I1899"/>
      <c r="M1899">
        <v>5.3527103736996704</v>
      </c>
      <c r="N1899">
        <v>32.407787322997997</v>
      </c>
      <c r="O1899">
        <f t="shared" si="188"/>
        <v>30.753028372339177</v>
      </c>
      <c r="P1899" s="1">
        <f t="shared" si="189"/>
        <v>6.9228387499849067E-2</v>
      </c>
      <c r="Q1899"/>
      <c r="U1899"/>
    </row>
    <row r="1900" spans="5:21" x14ac:dyDescent="0.25">
      <c r="E1900"/>
      <c r="I1900"/>
      <c r="M1900">
        <v>5.3555690683424499</v>
      </c>
      <c r="N1900">
        <v>32.445335388183601</v>
      </c>
      <c r="O1900">
        <f t="shared" si="188"/>
        <v>30.788659213237707</v>
      </c>
      <c r="P1900" s="1">
        <f t="shared" si="189"/>
        <v>6.926535995056235E-2</v>
      </c>
      <c r="Q1900"/>
      <c r="U1900"/>
    </row>
    <row r="1901" spans="5:21" x14ac:dyDescent="0.25">
      <c r="E1901"/>
      <c r="I1901"/>
      <c r="M1901">
        <v>5.3584873676300004</v>
      </c>
      <c r="N1901">
        <v>32.449989318847699</v>
      </c>
      <c r="O1901">
        <f t="shared" si="188"/>
        <v>30.793075511713422</v>
      </c>
      <c r="P1901" s="1">
        <f t="shared" si="189"/>
        <v>6.9303103288014672E-2</v>
      </c>
      <c r="Q1901"/>
      <c r="U1901"/>
    </row>
    <row r="1902" spans="5:21" x14ac:dyDescent="0.25">
      <c r="E1902"/>
      <c r="I1902"/>
      <c r="M1902">
        <v>5.36116724833846</v>
      </c>
      <c r="N1902">
        <v>32.448841094970703</v>
      </c>
      <c r="O1902">
        <f t="shared" si="188"/>
        <v>30.791985916761597</v>
      </c>
      <c r="P1902" s="1">
        <f t="shared" si="189"/>
        <v>6.933776307851075E-2</v>
      </c>
      <c r="Q1902"/>
      <c r="U1902"/>
    </row>
    <row r="1903" spans="5:21" x14ac:dyDescent="0.25">
      <c r="E1903"/>
      <c r="I1903"/>
      <c r="M1903">
        <v>5.3641456179320803</v>
      </c>
      <c r="N1903">
        <v>32.414913177490199</v>
      </c>
      <c r="O1903">
        <f t="shared" si="188"/>
        <v>30.759790376890471</v>
      </c>
      <c r="P1903" s="1">
        <f t="shared" si="189"/>
        <v>6.9376283325254903E-2</v>
      </c>
      <c r="Q1903"/>
      <c r="U1903"/>
    </row>
    <row r="1904" spans="5:21" x14ac:dyDescent="0.25">
      <c r="E1904"/>
      <c r="I1904"/>
      <c r="M1904">
        <v>5.3669447079300898</v>
      </c>
      <c r="N1904">
        <v>32.357566833496101</v>
      </c>
      <c r="O1904">
        <f t="shared" si="188"/>
        <v>30.70537216788647</v>
      </c>
      <c r="P1904" s="1">
        <f t="shared" si="189"/>
        <v>6.9412484889229173E-2</v>
      </c>
      <c r="Q1904"/>
      <c r="U1904"/>
    </row>
    <row r="1905" spans="5:21" x14ac:dyDescent="0.25">
      <c r="E1905"/>
      <c r="I1905"/>
      <c r="M1905">
        <v>5.3696245886385396</v>
      </c>
      <c r="N1905">
        <v>32.351333618164098</v>
      </c>
      <c r="O1905">
        <f t="shared" si="188"/>
        <v>30.69945722386251</v>
      </c>
      <c r="P1905" s="1">
        <f t="shared" si="189"/>
        <v>6.9447144679725112E-2</v>
      </c>
      <c r="Q1905"/>
      <c r="U1905"/>
    </row>
    <row r="1906" spans="5:21" x14ac:dyDescent="0.25">
      <c r="E1906"/>
      <c r="I1906"/>
      <c r="M1906">
        <v>5.3725433535873899</v>
      </c>
      <c r="N1906">
        <v>32.381515502929702</v>
      </c>
      <c r="O1906">
        <f t="shared" si="188"/>
        <v>30.728098005452324</v>
      </c>
      <c r="P1906" s="1">
        <f t="shared" si="189"/>
        <v>6.9484894039730252E-2</v>
      </c>
      <c r="Q1906"/>
      <c r="U1906"/>
    </row>
    <row r="1907" spans="5:21" x14ac:dyDescent="0.25">
      <c r="E1907"/>
      <c r="I1907"/>
      <c r="M1907">
        <v>5.3753424435854003</v>
      </c>
      <c r="N1907">
        <v>32.388687133789098</v>
      </c>
      <c r="O1907">
        <f t="shared" si="188"/>
        <v>30.734903449005039</v>
      </c>
      <c r="P1907" s="1">
        <f t="shared" si="189"/>
        <v>6.9521095603704522E-2</v>
      </c>
      <c r="Q1907"/>
      <c r="U1907"/>
    </row>
    <row r="1908" spans="5:21" x14ac:dyDescent="0.25">
      <c r="E1908"/>
      <c r="I1908"/>
      <c r="M1908">
        <v>5.3780223242938501</v>
      </c>
      <c r="N1908">
        <v>32.418167114257798</v>
      </c>
      <c r="O1908">
        <f t="shared" si="188"/>
        <v>30.762878165906692</v>
      </c>
      <c r="P1908" s="1">
        <f t="shared" si="189"/>
        <v>6.9555755394200447E-2</v>
      </c>
      <c r="Q1908"/>
      <c r="U1908"/>
    </row>
    <row r="1909" spans="5:21" x14ac:dyDescent="0.25">
      <c r="E1909"/>
      <c r="I1909"/>
      <c r="M1909">
        <v>5.3810598328709602</v>
      </c>
      <c r="N1909">
        <v>32.449718475341797</v>
      </c>
      <c r="O1909">
        <f t="shared" si="188"/>
        <v>30.792818497621766</v>
      </c>
      <c r="P1909" s="1">
        <f t="shared" si="189"/>
        <v>6.9595040505131087E-2</v>
      </c>
      <c r="Q1909"/>
      <c r="U1909"/>
    </row>
    <row r="1910" spans="5:21" x14ac:dyDescent="0.25">
      <c r="E1910"/>
      <c r="I1910"/>
      <c r="M1910">
        <v>5.3838593885302499</v>
      </c>
      <c r="N1910">
        <v>32.453830718994098</v>
      </c>
      <c r="O1910">
        <f t="shared" si="188"/>
        <v>30.796720767914174</v>
      </c>
      <c r="P1910" s="1">
        <f t="shared" si="189"/>
        <v>6.9631248091657896E-2</v>
      </c>
      <c r="Q1910"/>
      <c r="U1910"/>
    </row>
    <row r="1911" spans="5:21" x14ac:dyDescent="0.25">
      <c r="E1911"/>
      <c r="I1911"/>
      <c r="M1911">
        <v>5.3866584785282603</v>
      </c>
      <c r="N1911">
        <v>32.492122650146499</v>
      </c>
      <c r="O1911">
        <f t="shared" si="188"/>
        <v>30.833057492585461</v>
      </c>
      <c r="P1911" s="1">
        <f t="shared" si="189"/>
        <v>6.9667449655632166E-2</v>
      </c>
      <c r="Q1911"/>
      <c r="U1911"/>
    </row>
    <row r="1912" spans="5:21" x14ac:dyDescent="0.25">
      <c r="E1912"/>
      <c r="I1912"/>
      <c r="M1912">
        <v>5.3898151963949203</v>
      </c>
      <c r="N1912">
        <v>32.512386322021499</v>
      </c>
      <c r="O1912">
        <f t="shared" si="188"/>
        <v>30.852286490538599</v>
      </c>
      <c r="P1912" s="1">
        <f t="shared" si="189"/>
        <v>6.970827654004097E-2</v>
      </c>
      <c r="Q1912"/>
      <c r="U1912"/>
    </row>
    <row r="1913" spans="5:21" x14ac:dyDescent="0.25">
      <c r="E1913"/>
      <c r="I1913"/>
      <c r="M1913">
        <v>5.3924950771033799</v>
      </c>
      <c r="N1913">
        <v>32.514785766601598</v>
      </c>
      <c r="O1913">
        <f t="shared" si="188"/>
        <v>30.854563418195347</v>
      </c>
      <c r="P1913" s="1">
        <f t="shared" si="189"/>
        <v>6.9742936330537048E-2</v>
      </c>
      <c r="Q1913"/>
      <c r="U1913"/>
    </row>
    <row r="1914" spans="5:21" x14ac:dyDescent="0.25">
      <c r="E1914"/>
      <c r="I1914"/>
      <c r="M1914">
        <v>5.3952350281178996</v>
      </c>
      <c r="N1914">
        <v>32.544158935546903</v>
      </c>
      <c r="O1914">
        <f t="shared" si="188"/>
        <v>30.882436777427106</v>
      </c>
      <c r="P1914" s="1">
        <f t="shared" si="189"/>
        <v>6.9778373030324845E-2</v>
      </c>
      <c r="Q1914"/>
      <c r="U1914"/>
    </row>
    <row r="1915" spans="5:21" x14ac:dyDescent="0.25">
      <c r="E1915"/>
      <c r="I1915"/>
      <c r="M1915">
        <v>5.3982129320502299</v>
      </c>
      <c r="N1915">
        <v>32.554969787597699</v>
      </c>
      <c r="O1915">
        <f t="shared" si="188"/>
        <v>30.892695621591123</v>
      </c>
      <c r="P1915" s="1">
        <f t="shared" si="189"/>
        <v>6.9816887254516319E-2</v>
      </c>
      <c r="Q1915"/>
      <c r="U1915"/>
    </row>
    <row r="1916" spans="5:21" x14ac:dyDescent="0.25">
      <c r="E1916"/>
      <c r="I1916"/>
      <c r="M1916">
        <v>5.4008932784199697</v>
      </c>
      <c r="N1916">
        <v>32.5556640625</v>
      </c>
      <c r="O1916">
        <f t="shared" si="188"/>
        <v>30.893354446445652</v>
      </c>
      <c r="P1916" s="1">
        <f t="shared" si="189"/>
        <v>6.9851553067564937E-2</v>
      </c>
      <c r="Q1916"/>
      <c r="U1916"/>
    </row>
    <row r="1917" spans="5:21" x14ac:dyDescent="0.25">
      <c r="E1917"/>
      <c r="I1917"/>
      <c r="M1917">
        <v>5.4036923684179801</v>
      </c>
      <c r="N1917">
        <v>32.587104797363303</v>
      </c>
      <c r="O1917">
        <f t="shared" si="188"/>
        <v>30.923189800574015</v>
      </c>
      <c r="P1917" s="1">
        <f t="shared" si="189"/>
        <v>6.988775463153922E-2</v>
      </c>
      <c r="Q1917"/>
      <c r="U1917"/>
    </row>
    <row r="1918" spans="5:21" x14ac:dyDescent="0.25">
      <c r="E1918"/>
      <c r="I1918"/>
      <c r="M1918">
        <v>5.4067298769950902</v>
      </c>
      <c r="N1918">
        <v>32.609359741210902</v>
      </c>
      <c r="O1918">
        <f t="shared" si="188"/>
        <v>30.944308395088001</v>
      </c>
      <c r="P1918" s="1">
        <f t="shared" si="189"/>
        <v>6.9927039742469832E-2</v>
      </c>
      <c r="Q1918"/>
      <c r="U1918"/>
    </row>
    <row r="1919" spans="5:21" x14ac:dyDescent="0.25">
      <c r="E1919"/>
      <c r="I1919"/>
      <c r="M1919">
        <v>5.40935015305877</v>
      </c>
      <c r="N1919">
        <v>32.614913940429702</v>
      </c>
      <c r="O1919">
        <f t="shared" si="188"/>
        <v>30.949578993924607</v>
      </c>
      <c r="P1919" s="1">
        <f t="shared" si="189"/>
        <v>6.9960928646226758E-2</v>
      </c>
      <c r="Q1919"/>
      <c r="U1919"/>
    </row>
    <row r="1920" spans="5:21" x14ac:dyDescent="0.25">
      <c r="E1920"/>
      <c r="I1920"/>
      <c r="M1920">
        <v>5.4122689180076096</v>
      </c>
      <c r="N1920">
        <v>32.650821685791001</v>
      </c>
      <c r="O1920">
        <f t="shared" si="188"/>
        <v>30.983653270606222</v>
      </c>
      <c r="P1920" s="1">
        <f t="shared" si="189"/>
        <v>6.999867800623176E-2</v>
      </c>
      <c r="Q1920"/>
      <c r="U1920"/>
    </row>
    <row r="1921" spans="5:21" x14ac:dyDescent="0.25">
      <c r="E1921"/>
      <c r="I1921"/>
      <c r="M1921">
        <v>5.4151872172951698</v>
      </c>
      <c r="N1921">
        <v>32.650226593017599</v>
      </c>
      <c r="O1921">
        <f t="shared" si="188"/>
        <v>30.983088563588051</v>
      </c>
      <c r="P1921" s="1">
        <f t="shared" si="189"/>
        <v>7.0036421343684194E-2</v>
      </c>
      <c r="Q1921"/>
      <c r="U1921"/>
    </row>
    <row r="1922" spans="5:21" x14ac:dyDescent="0.25">
      <c r="E1922"/>
      <c r="I1922"/>
      <c r="M1922">
        <v>5.4178074933588496</v>
      </c>
      <c r="N1922">
        <v>32.660781860351598</v>
      </c>
      <c r="O1922">
        <f t="shared" si="188"/>
        <v>30.993104873327592</v>
      </c>
      <c r="P1922" s="1">
        <f t="shared" si="189"/>
        <v>7.007031024744112E-2</v>
      </c>
      <c r="Q1922"/>
      <c r="U1922"/>
    </row>
    <row r="1923" spans="5:21" x14ac:dyDescent="0.25">
      <c r="E1923"/>
      <c r="I1923"/>
      <c r="M1923">
        <v>5.4207262583076998</v>
      </c>
      <c r="N1923">
        <v>32.691764831542997</v>
      </c>
      <c r="O1923">
        <f t="shared" si="188"/>
        <v>31.022505837441923</v>
      </c>
      <c r="P1923" s="1">
        <f t="shared" si="189"/>
        <v>7.010805960744626E-2</v>
      </c>
      <c r="Q1923"/>
      <c r="U1923"/>
    </row>
    <row r="1924" spans="5:21" x14ac:dyDescent="0.25">
      <c r="E1924"/>
      <c r="I1924"/>
      <c r="M1924">
        <v>5.4236445575952503</v>
      </c>
      <c r="N1924">
        <v>32.7045288085938</v>
      </c>
      <c r="O1924">
        <f t="shared" si="188"/>
        <v>31.034618078999017</v>
      </c>
      <c r="P1924" s="1">
        <f t="shared" si="189"/>
        <v>7.0145802944898569E-2</v>
      </c>
      <c r="Q1924"/>
      <c r="U1924"/>
    </row>
    <row r="1925" spans="5:21" x14ac:dyDescent="0.25">
      <c r="E1925"/>
      <c r="I1925"/>
      <c r="M1925">
        <v>5.4262648336589301</v>
      </c>
      <c r="N1925">
        <v>32.706790924072301</v>
      </c>
      <c r="O1925">
        <f t="shared" si="188"/>
        <v>31.036764689651537</v>
      </c>
      <c r="P1925" s="1">
        <f t="shared" si="189"/>
        <v>7.0179691848655495E-2</v>
      </c>
      <c r="Q1925"/>
      <c r="U1925"/>
    </row>
    <row r="1926" spans="5:21" x14ac:dyDescent="0.25">
      <c r="E1926"/>
      <c r="I1926"/>
      <c r="M1926">
        <v>5.4292427375912702</v>
      </c>
      <c r="N1926">
        <v>32.733310699462898</v>
      </c>
      <c r="O1926">
        <f t="shared" si="188"/>
        <v>31.061930351129334</v>
      </c>
      <c r="P1926" s="1">
        <f t="shared" si="189"/>
        <v>7.0218206072847095E-2</v>
      </c>
      <c r="Q1926"/>
      <c r="U1926"/>
    </row>
    <row r="1927" spans="5:21" x14ac:dyDescent="0.25">
      <c r="E1927"/>
      <c r="I1927"/>
      <c r="M1927">
        <v>5.4321018978953397</v>
      </c>
      <c r="N1927">
        <v>32.7348442077637</v>
      </c>
      <c r="O1927">
        <f t="shared" si="188"/>
        <v>31.063385557676259</v>
      </c>
      <c r="P1927" s="1">
        <f t="shared" si="189"/>
        <v>7.0255184546113056E-2</v>
      </c>
      <c r="Q1927"/>
      <c r="U1927"/>
    </row>
    <row r="1928" spans="5:21" x14ac:dyDescent="0.25">
      <c r="E1928"/>
      <c r="I1928"/>
      <c r="M1928">
        <v>5.4348413832485702</v>
      </c>
      <c r="N1928">
        <v>32.763515472412102</v>
      </c>
      <c r="O1928">
        <f t="shared" si="188"/>
        <v>31.090592852219853</v>
      </c>
      <c r="P1928" s="1">
        <f t="shared" si="189"/>
        <v>7.0290615223348174E-2</v>
      </c>
      <c r="Q1928"/>
      <c r="U1928"/>
    </row>
    <row r="1929" spans="5:21" x14ac:dyDescent="0.25">
      <c r="E1929"/>
      <c r="I1929"/>
      <c r="M1929">
        <v>5.4378788918256804</v>
      </c>
      <c r="N1929">
        <v>32.777355194091797</v>
      </c>
      <c r="O1929">
        <f t="shared" si="188"/>
        <v>31.103725910309844</v>
      </c>
      <c r="P1929" s="1">
        <f t="shared" si="189"/>
        <v>7.03299003342788E-2</v>
      </c>
      <c r="Q1929"/>
      <c r="U1929"/>
    </row>
    <row r="1930" spans="5:21" x14ac:dyDescent="0.25">
      <c r="E1930"/>
      <c r="I1930"/>
      <c r="M1930">
        <v>5.4406779818236801</v>
      </c>
      <c r="N1930">
        <v>32.781532287597699</v>
      </c>
      <c r="O1930">
        <f t="shared" si="188"/>
        <v>31.107689719187647</v>
      </c>
      <c r="P1930" s="1">
        <f t="shared" si="189"/>
        <v>7.0366101898252931E-2</v>
      </c>
      <c r="Q1930"/>
      <c r="U1930"/>
    </row>
    <row r="1931" spans="5:21" x14ac:dyDescent="0.25">
      <c r="E1931"/>
      <c r="I1931"/>
      <c r="M1931">
        <v>5.4432987235486499</v>
      </c>
      <c r="N1931">
        <v>32.806106567382798</v>
      </c>
      <c r="O1931">
        <f t="shared" si="188"/>
        <v>31.131009223105913</v>
      </c>
      <c r="P1931" s="1">
        <f t="shared" si="189"/>
        <v>7.0399996824562536E-2</v>
      </c>
      <c r="Q1931"/>
      <c r="U1931"/>
    </row>
    <row r="1932" spans="5:21" x14ac:dyDescent="0.25">
      <c r="E1932"/>
      <c r="I1932"/>
      <c r="M1932">
        <v>5.44633623212576</v>
      </c>
      <c r="N1932">
        <v>32.8313598632813</v>
      </c>
      <c r="O1932">
        <f t="shared" ref="O1932:O1995" si="190">3*N1932*$N$8/(2*$O$8*$P$8^2)</f>
        <v>31.154973072211728</v>
      </c>
      <c r="P1932" s="1">
        <f t="shared" ref="P1932:P1995" si="191">6*M1932*$P$8/$N$8^2</f>
        <v>7.0439281935493162E-2</v>
      </c>
      <c r="Q1932"/>
      <c r="U1932"/>
    </row>
    <row r="1933" spans="5:21" x14ac:dyDescent="0.25">
      <c r="E1933"/>
      <c r="I1933"/>
      <c r="M1933">
        <v>5.4490761831402796</v>
      </c>
      <c r="N1933">
        <v>32.824470520019503</v>
      </c>
      <c r="O1933">
        <f t="shared" si="190"/>
        <v>31.148435502500931</v>
      </c>
      <c r="P1933" s="1">
        <f t="shared" si="191"/>
        <v>7.0474718635280958E-2</v>
      </c>
      <c r="Q1933"/>
      <c r="U1933"/>
    </row>
    <row r="1934" spans="5:21" x14ac:dyDescent="0.25">
      <c r="E1934"/>
      <c r="I1934"/>
      <c r="M1934">
        <v>5.4518156684935102</v>
      </c>
      <c r="N1934">
        <v>32.834922790527301</v>
      </c>
      <c r="O1934">
        <f t="shared" si="190"/>
        <v>31.158354074487292</v>
      </c>
      <c r="P1934" s="1">
        <f t="shared" si="191"/>
        <v>7.0510149312516063E-2</v>
      </c>
      <c r="Q1934"/>
      <c r="U1934"/>
    </row>
    <row r="1935" spans="5:21" x14ac:dyDescent="0.25">
      <c r="E1935"/>
      <c r="I1935"/>
      <c r="M1935">
        <v>5.4548531770706203</v>
      </c>
      <c r="N1935">
        <v>31.960966110229499</v>
      </c>
      <c r="O1935">
        <f t="shared" si="190"/>
        <v>30.329022089630655</v>
      </c>
      <c r="P1935" s="1">
        <f t="shared" si="191"/>
        <v>7.0549434423446689E-2</v>
      </c>
      <c r="Q1935"/>
      <c r="U1935"/>
    </row>
    <row r="1936" spans="5:21" x14ac:dyDescent="0.25">
      <c r="E1936"/>
      <c r="I1936"/>
      <c r="M1936">
        <v>5.45759266242385</v>
      </c>
      <c r="N1936">
        <v>32.026668548583999</v>
      </c>
      <c r="O1936">
        <f t="shared" si="190"/>
        <v>30.391369726348632</v>
      </c>
      <c r="P1936" s="1">
        <f t="shared" si="191"/>
        <v>7.0584865100681793E-2</v>
      </c>
      <c r="Q1936"/>
      <c r="U1936"/>
    </row>
    <row r="1937" spans="5:21" x14ac:dyDescent="0.25">
      <c r="E1937"/>
      <c r="I1937"/>
      <c r="M1937">
        <v>5.4603922180831397</v>
      </c>
      <c r="N1937">
        <v>32.071861267089801</v>
      </c>
      <c r="O1937">
        <f t="shared" si="190"/>
        <v>30.434254880480889</v>
      </c>
      <c r="P1937" s="1">
        <f t="shared" si="191"/>
        <v>7.0621072687208603E-2</v>
      </c>
      <c r="Q1937"/>
      <c r="U1937"/>
    </row>
    <row r="1938" spans="5:21" x14ac:dyDescent="0.25">
      <c r="E1938"/>
      <c r="I1938"/>
      <c r="M1938">
        <v>5.4633701220154798</v>
      </c>
      <c r="N1938">
        <v>32.108776092529297</v>
      </c>
      <c r="O1938">
        <f t="shared" si="190"/>
        <v>30.469284815193372</v>
      </c>
      <c r="P1938" s="1">
        <f t="shared" si="191"/>
        <v>7.0659586911400202E-2</v>
      </c>
      <c r="Q1938"/>
      <c r="U1938"/>
    </row>
    <row r="1939" spans="5:21" x14ac:dyDescent="0.25">
      <c r="E1939"/>
      <c r="I1939"/>
      <c r="M1939">
        <v>5.4659903980791604</v>
      </c>
      <c r="N1939">
        <v>32.120487213134801</v>
      </c>
      <c r="O1939">
        <f t="shared" si="190"/>
        <v>30.480397959718285</v>
      </c>
      <c r="P1939" s="1">
        <f t="shared" si="191"/>
        <v>7.0693475815157142E-2</v>
      </c>
      <c r="Q1939"/>
      <c r="U1939"/>
    </row>
    <row r="1940" spans="5:21" x14ac:dyDescent="0.25">
      <c r="E1940"/>
      <c r="I1940"/>
      <c r="M1940">
        <v>5.4687899537384501</v>
      </c>
      <c r="N1940">
        <v>32.152267456054702</v>
      </c>
      <c r="O1940">
        <f t="shared" si="190"/>
        <v>30.510555486440321</v>
      </c>
      <c r="P1940" s="1">
        <f t="shared" si="191"/>
        <v>7.0729683401683952E-2</v>
      </c>
      <c r="Q1940"/>
      <c r="U1940"/>
    </row>
    <row r="1941" spans="5:21" x14ac:dyDescent="0.25">
      <c r="E1941"/>
      <c r="I1941"/>
      <c r="M1941">
        <v>5.4717678576707804</v>
      </c>
      <c r="N1941">
        <v>32.182037353515597</v>
      </c>
      <c r="O1941">
        <f t="shared" si="190"/>
        <v>30.538805317017516</v>
      </c>
      <c r="P1941" s="1">
        <f t="shared" si="191"/>
        <v>7.0768197625875426E-2</v>
      </c>
      <c r="Q1941"/>
      <c r="U1941"/>
    </row>
    <row r="1942" spans="5:21" x14ac:dyDescent="0.25">
      <c r="E1942"/>
      <c r="I1942"/>
      <c r="M1942">
        <v>5.47444773837924</v>
      </c>
      <c r="N1942">
        <v>32.186607360839801</v>
      </c>
      <c r="O1942">
        <f t="shared" si="190"/>
        <v>30.543141977323955</v>
      </c>
      <c r="P1942" s="1">
        <f t="shared" si="191"/>
        <v>7.0802857416371504E-2</v>
      </c>
      <c r="Q1942"/>
      <c r="U1942"/>
    </row>
    <row r="1943" spans="5:21" x14ac:dyDescent="0.25">
      <c r="E1943"/>
      <c r="I1943"/>
      <c r="M1943">
        <v>5.4773068986833104</v>
      </c>
      <c r="N1943">
        <v>32.217403411865199</v>
      </c>
      <c r="O1943">
        <f t="shared" si="190"/>
        <v>30.572365565515913</v>
      </c>
      <c r="P1943" s="1">
        <f t="shared" si="191"/>
        <v>7.0839835889637492E-2</v>
      </c>
      <c r="Q1943"/>
      <c r="U1943"/>
    </row>
    <row r="1944" spans="5:21" x14ac:dyDescent="0.25">
      <c r="E1944"/>
      <c r="I1944"/>
      <c r="M1944">
        <v>5.4802848026156399</v>
      </c>
      <c r="N1944">
        <v>32.2312202453613</v>
      </c>
      <c r="O1944">
        <f t="shared" si="190"/>
        <v>30.585476904105207</v>
      </c>
      <c r="P1944" s="1">
        <f t="shared" si="191"/>
        <v>7.0878350113828939E-2</v>
      </c>
      <c r="Q1944"/>
      <c r="U1944"/>
    </row>
    <row r="1945" spans="5:21" x14ac:dyDescent="0.25">
      <c r="E1945"/>
      <c r="I1945"/>
      <c r="M1945">
        <v>5.4829646833241004</v>
      </c>
      <c r="N1945">
        <v>32.244464874267599</v>
      </c>
      <c r="O1945">
        <f t="shared" si="190"/>
        <v>30.598045255177034</v>
      </c>
      <c r="P1945" s="1">
        <f t="shared" si="191"/>
        <v>7.0913009904325044E-2</v>
      </c>
      <c r="Q1945"/>
      <c r="U1945"/>
    </row>
    <row r="1946" spans="5:21" x14ac:dyDescent="0.25">
      <c r="E1946"/>
      <c r="I1946"/>
      <c r="M1946">
        <v>5.4860021919012096</v>
      </c>
      <c r="N1946">
        <v>32.270061492919901</v>
      </c>
      <c r="O1946">
        <f t="shared" si="190"/>
        <v>30.622334896793252</v>
      </c>
      <c r="P1946" s="1">
        <f t="shared" si="191"/>
        <v>7.0952295015255643E-2</v>
      </c>
      <c r="Q1946"/>
      <c r="U1946"/>
    </row>
    <row r="1947" spans="5:21" x14ac:dyDescent="0.25">
      <c r="E1947"/>
      <c r="I1947"/>
      <c r="M1947">
        <v>5.4888608865439901</v>
      </c>
      <c r="N1947">
        <v>32.267421722412102</v>
      </c>
      <c r="O1947">
        <f t="shared" si="190"/>
        <v>30.619829914379185</v>
      </c>
      <c r="P1947" s="1">
        <f t="shared" si="191"/>
        <v>7.0989267465968939E-2</v>
      </c>
      <c r="Q1947"/>
      <c r="U1947"/>
    </row>
    <row r="1948" spans="5:21" x14ac:dyDescent="0.25">
      <c r="E1948"/>
      <c r="I1948"/>
      <c r="M1948">
        <v>5.4914816282689598</v>
      </c>
      <c r="N1948">
        <v>32.268123626708999</v>
      </c>
      <c r="O1948">
        <f t="shared" si="190"/>
        <v>30.620495979067343</v>
      </c>
      <c r="P1948" s="1">
        <f t="shared" si="191"/>
        <v>7.1023162392278544E-2</v>
      </c>
      <c r="Q1948"/>
      <c r="U1948"/>
    </row>
    <row r="1949" spans="5:21" x14ac:dyDescent="0.25">
      <c r="E1949"/>
      <c r="I1949"/>
      <c r="M1949">
        <v>5.4944595322012901</v>
      </c>
      <c r="N1949">
        <v>32.269142150878899</v>
      </c>
      <c r="O1949">
        <f t="shared" si="190"/>
        <v>30.621462496848473</v>
      </c>
      <c r="P1949" s="1">
        <f t="shared" si="191"/>
        <v>7.1061676616470018E-2</v>
      </c>
      <c r="Q1949"/>
      <c r="U1949"/>
    </row>
    <row r="1950" spans="5:21" x14ac:dyDescent="0.25">
      <c r="E1950"/>
      <c r="I1950"/>
      <c r="M1950">
        <v>5.4973182268440697</v>
      </c>
      <c r="N1950">
        <v>32.142208099365199</v>
      </c>
      <c r="O1950">
        <f t="shared" si="190"/>
        <v>30.501009765882586</v>
      </c>
      <c r="P1950" s="1">
        <f t="shared" si="191"/>
        <v>7.10986490671833E-2</v>
      </c>
      <c r="Q1950"/>
      <c r="U1950"/>
    </row>
    <row r="1951" spans="5:21" x14ac:dyDescent="0.25">
      <c r="E1951"/>
      <c r="I1951"/>
      <c r="M1951">
        <v>5.4999985732138201</v>
      </c>
      <c r="N1951">
        <v>32.094253540039098</v>
      </c>
      <c r="O1951">
        <f t="shared" si="190"/>
        <v>30.45550379199921</v>
      </c>
      <c r="P1951" s="1">
        <f t="shared" si="191"/>
        <v>7.1133314880232085E-2</v>
      </c>
      <c r="Q1951"/>
      <c r="U1951"/>
    </row>
    <row r="1952" spans="5:21" x14ac:dyDescent="0.25">
      <c r="E1952"/>
      <c r="I1952"/>
      <c r="M1952">
        <v>5.5030360817909196</v>
      </c>
      <c r="N1952">
        <v>32.083847045898402</v>
      </c>
      <c r="O1952">
        <f t="shared" si="190"/>
        <v>30.445628659014162</v>
      </c>
      <c r="P1952" s="1">
        <f t="shared" si="191"/>
        <v>7.1172599991162558E-2</v>
      </c>
      <c r="Q1952"/>
      <c r="U1952"/>
    </row>
    <row r="1953" spans="5:21" x14ac:dyDescent="0.25">
      <c r="E1953"/>
      <c r="I1953"/>
      <c r="M1953">
        <v>5.5058947764337098</v>
      </c>
      <c r="N1953">
        <v>32.041740417480497</v>
      </c>
      <c r="O1953">
        <f t="shared" si="190"/>
        <v>30.405672017559649</v>
      </c>
      <c r="P1953" s="1">
        <f t="shared" si="191"/>
        <v>7.1209572441875979E-2</v>
      </c>
      <c r="Q1953"/>
      <c r="U1953"/>
    </row>
    <row r="1954" spans="5:21" x14ac:dyDescent="0.25">
      <c r="E1954"/>
      <c r="I1954"/>
      <c r="M1954">
        <v>5.5085751228034496</v>
      </c>
      <c r="N1954">
        <v>32.0517387390137</v>
      </c>
      <c r="O1954">
        <f t="shared" si="190"/>
        <v>30.4151598194488</v>
      </c>
      <c r="P1954" s="1">
        <f t="shared" si="191"/>
        <v>7.1244238254924611E-2</v>
      </c>
      <c r="Q1954"/>
      <c r="U1954"/>
    </row>
    <row r="1955" spans="5:21" x14ac:dyDescent="0.25">
      <c r="E1955"/>
      <c r="I1955"/>
      <c r="M1955">
        <v>5.51155302673578</v>
      </c>
      <c r="N1955">
        <v>32.056758880615199</v>
      </c>
      <c r="O1955">
        <f t="shared" si="190"/>
        <v>30.419923629935617</v>
      </c>
      <c r="P1955" s="1">
        <f t="shared" si="191"/>
        <v>7.1282752479116085E-2</v>
      </c>
      <c r="Q1955"/>
      <c r="U1955"/>
    </row>
    <row r="1956" spans="5:21" x14ac:dyDescent="0.25">
      <c r="E1956"/>
      <c r="I1956"/>
      <c r="M1956">
        <v>5.5142329074442404</v>
      </c>
      <c r="N1956">
        <v>32.029617309570298</v>
      </c>
      <c r="O1956">
        <f t="shared" si="190"/>
        <v>30.394167922022131</v>
      </c>
      <c r="P1956" s="1">
        <f t="shared" si="191"/>
        <v>7.131741226961219E-2</v>
      </c>
      <c r="Q1956"/>
      <c r="U1956"/>
    </row>
    <row r="1957" spans="5:21" x14ac:dyDescent="0.25">
      <c r="E1957"/>
      <c r="I1957"/>
      <c r="M1957">
        <v>5.5169728584587601</v>
      </c>
      <c r="N1957">
        <v>32.0430297851563</v>
      </c>
      <c r="O1957">
        <f t="shared" si="190"/>
        <v>30.406895549432434</v>
      </c>
      <c r="P1957" s="1">
        <f t="shared" si="191"/>
        <v>7.135284896939996E-2</v>
      </c>
      <c r="Q1957"/>
      <c r="U1957"/>
    </row>
    <row r="1958" spans="5:21" x14ac:dyDescent="0.25">
      <c r="E1958"/>
      <c r="I1958"/>
      <c r="M1958">
        <v>5.5199507623910904</v>
      </c>
      <c r="N1958">
        <v>32.046512603759801</v>
      </c>
      <c r="O1958">
        <f t="shared" si="190"/>
        <v>30.410200533455626</v>
      </c>
      <c r="P1958" s="1">
        <f t="shared" si="191"/>
        <v>7.1391363193591434E-2</v>
      </c>
      <c r="Q1958"/>
      <c r="U1958"/>
    </row>
    <row r="1959" spans="5:21" x14ac:dyDescent="0.25">
      <c r="E1959"/>
      <c r="I1959"/>
      <c r="M1959">
        <v>5.52269024774432</v>
      </c>
      <c r="N1959">
        <v>32.013126373291001</v>
      </c>
      <c r="O1959">
        <f t="shared" si="190"/>
        <v>30.378519021767723</v>
      </c>
      <c r="P1959" s="1">
        <f t="shared" si="191"/>
        <v>7.1426793870826524E-2</v>
      </c>
      <c r="Q1959"/>
      <c r="U1959"/>
    </row>
    <row r="1960" spans="5:21" x14ac:dyDescent="0.25">
      <c r="E1960"/>
      <c r="I1960"/>
      <c r="M1960">
        <v>5.5254301987588397</v>
      </c>
      <c r="N1960">
        <v>32.045284271240199</v>
      </c>
      <c r="O1960">
        <f t="shared" si="190"/>
        <v>30.409034920251312</v>
      </c>
      <c r="P1960" s="1">
        <f t="shared" si="191"/>
        <v>7.1462230570614321E-2</v>
      </c>
      <c r="Q1960"/>
      <c r="U1960"/>
    </row>
    <row r="1961" spans="5:21" x14ac:dyDescent="0.25">
      <c r="E1961"/>
      <c r="I1961"/>
      <c r="M1961">
        <v>5.5284677073359498</v>
      </c>
      <c r="N1961">
        <v>32.051120758056598</v>
      </c>
      <c r="O1961">
        <f t="shared" si="190"/>
        <v>30.414573392929832</v>
      </c>
      <c r="P1961" s="1">
        <f t="shared" si="191"/>
        <v>7.1501515681544961E-2</v>
      </c>
      <c r="Q1961"/>
      <c r="U1961"/>
    </row>
    <row r="1962" spans="5:21" x14ac:dyDescent="0.25">
      <c r="E1962"/>
      <c r="I1962"/>
      <c r="M1962">
        <v>5.5311475880443997</v>
      </c>
      <c r="N1962">
        <v>32.0377197265625</v>
      </c>
      <c r="O1962">
        <f t="shared" si="190"/>
        <v>30.401856625269975</v>
      </c>
      <c r="P1962" s="1">
        <f t="shared" si="191"/>
        <v>7.1536175472040914E-2</v>
      </c>
      <c r="Q1962"/>
      <c r="U1962"/>
    </row>
    <row r="1963" spans="5:21" x14ac:dyDescent="0.25">
      <c r="E1963"/>
      <c r="I1963"/>
      <c r="M1963">
        <v>5.5340067483484701</v>
      </c>
      <c r="N1963">
        <v>32.064346313476598</v>
      </c>
      <c r="O1963">
        <f t="shared" si="190"/>
        <v>30.427123644417772</v>
      </c>
      <c r="P1963" s="1">
        <f t="shared" si="191"/>
        <v>7.1573153945306875E-2</v>
      </c>
      <c r="Q1963"/>
      <c r="U1963"/>
    </row>
    <row r="1964" spans="5:21" x14ac:dyDescent="0.25">
      <c r="E1964"/>
      <c r="I1964"/>
      <c r="M1964">
        <v>5.5370437912643</v>
      </c>
      <c r="N1964">
        <v>32.060272216796903</v>
      </c>
      <c r="O1964">
        <f t="shared" si="190"/>
        <v>30.423257573293149</v>
      </c>
      <c r="P1964" s="1">
        <f t="shared" si="191"/>
        <v>7.1612433033684947E-2</v>
      </c>
      <c r="Q1964"/>
      <c r="U1964"/>
    </row>
    <row r="1965" spans="5:21" x14ac:dyDescent="0.25">
      <c r="E1965"/>
      <c r="I1965"/>
      <c r="M1965">
        <v>5.53966453298926</v>
      </c>
      <c r="N1965">
        <v>32.067710876464801</v>
      </c>
      <c r="O1965">
        <f t="shared" si="190"/>
        <v>30.430316411020605</v>
      </c>
      <c r="P1965" s="1">
        <f t="shared" si="191"/>
        <v>7.1646327959994427E-2</v>
      </c>
      <c r="Q1965"/>
      <c r="U1965"/>
    </row>
    <row r="1966" spans="5:21" x14ac:dyDescent="0.25">
      <c r="E1966"/>
      <c r="I1966"/>
      <c r="M1966">
        <v>5.5425232276320502</v>
      </c>
      <c r="N1966">
        <v>32.094226837158203</v>
      </c>
      <c r="O1966">
        <f t="shared" si="190"/>
        <v>30.455478452581687</v>
      </c>
      <c r="P1966" s="1">
        <f t="shared" si="191"/>
        <v>7.1683300410707848E-2</v>
      </c>
      <c r="Q1966"/>
      <c r="U1966"/>
    </row>
    <row r="1967" spans="5:21" x14ac:dyDescent="0.25">
      <c r="E1967"/>
      <c r="I1967"/>
      <c r="M1967">
        <v>5.5455011315643796</v>
      </c>
      <c r="N1967">
        <v>32.0826225280762</v>
      </c>
      <c r="O1967">
        <f t="shared" si="190"/>
        <v>30.444466665726775</v>
      </c>
      <c r="P1967" s="1">
        <f t="shared" si="191"/>
        <v>7.1721814634899309E-2</v>
      </c>
      <c r="Q1967"/>
      <c r="U1967"/>
    </row>
    <row r="1968" spans="5:21" x14ac:dyDescent="0.25">
      <c r="E1968"/>
      <c r="I1968"/>
      <c r="M1968">
        <v>5.5481814779341203</v>
      </c>
      <c r="N1968">
        <v>32.082435607910199</v>
      </c>
      <c r="O1968">
        <f t="shared" si="190"/>
        <v>30.444289289804402</v>
      </c>
      <c r="P1968" s="1">
        <f t="shared" si="191"/>
        <v>7.1756480447947954E-2</v>
      </c>
      <c r="Q1968"/>
      <c r="U1968"/>
    </row>
    <row r="1969" spans="5:21" x14ac:dyDescent="0.25">
      <c r="E1969"/>
      <c r="I1969"/>
      <c r="M1969">
        <v>5.5511593818664604</v>
      </c>
      <c r="N1969">
        <v>32.122516632080099</v>
      </c>
      <c r="O1969">
        <f t="shared" si="190"/>
        <v>30.482323755447005</v>
      </c>
      <c r="P1969" s="1">
        <f t="shared" si="191"/>
        <v>7.1794994672139553E-2</v>
      </c>
      <c r="Q1969"/>
      <c r="U1969"/>
    </row>
    <row r="1970" spans="5:21" x14ac:dyDescent="0.25">
      <c r="E1970"/>
      <c r="I1970"/>
      <c r="M1970">
        <v>5.55401807650924</v>
      </c>
      <c r="N1970">
        <v>32.109130859375</v>
      </c>
      <c r="O1970">
        <f t="shared" si="190"/>
        <v>30.469621467454225</v>
      </c>
      <c r="P1970" s="1">
        <f t="shared" si="191"/>
        <v>7.1831967122852836E-2</v>
      </c>
      <c r="Q1970"/>
      <c r="U1970"/>
    </row>
    <row r="1971" spans="5:21" x14ac:dyDescent="0.25">
      <c r="E1971"/>
      <c r="I1971"/>
      <c r="M1971">
        <v>5.5566984228789797</v>
      </c>
      <c r="N1971">
        <v>32.119544982910199</v>
      </c>
      <c r="O1971">
        <f t="shared" si="190"/>
        <v>30.479503840272798</v>
      </c>
      <c r="P1971" s="1">
        <f t="shared" si="191"/>
        <v>7.1866632935901467E-2</v>
      </c>
      <c r="Q1971"/>
      <c r="U1971"/>
    </row>
    <row r="1972" spans="5:21" x14ac:dyDescent="0.25">
      <c r="E1972"/>
      <c r="I1972"/>
      <c r="M1972">
        <v>5.55961672216654</v>
      </c>
      <c r="N1972">
        <v>32.146442413330099</v>
      </c>
      <c r="O1972">
        <f t="shared" si="190"/>
        <v>30.505027873512155</v>
      </c>
      <c r="P1972" s="1">
        <f t="shared" si="191"/>
        <v>7.1904376273353929E-2</v>
      </c>
      <c r="Q1972"/>
      <c r="U1972"/>
    </row>
    <row r="1973" spans="5:21" x14ac:dyDescent="0.25">
      <c r="E1973"/>
      <c r="I1973"/>
      <c r="M1973">
        <v>5.5624158121645504</v>
      </c>
      <c r="N1973">
        <v>32.129856109619098</v>
      </c>
      <c r="O1973">
        <f t="shared" si="190"/>
        <v>30.489288475338107</v>
      </c>
      <c r="P1973" s="1">
        <f t="shared" si="191"/>
        <v>7.1940577837328185E-2</v>
      </c>
      <c r="Q1973"/>
      <c r="U1973"/>
    </row>
    <row r="1974" spans="5:21" x14ac:dyDescent="0.25">
      <c r="E1974"/>
      <c r="I1974"/>
      <c r="M1974">
        <v>5.5650961585342902</v>
      </c>
      <c r="N1974">
        <v>32.167762756347699</v>
      </c>
      <c r="O1974">
        <f t="shared" si="190"/>
        <v>30.525259588414301</v>
      </c>
      <c r="P1974" s="1">
        <f t="shared" si="191"/>
        <v>7.197524365037683E-2</v>
      </c>
      <c r="Q1974"/>
      <c r="U1974"/>
    </row>
    <row r="1975" spans="5:21" x14ac:dyDescent="0.25">
      <c r="E1975"/>
      <c r="I1975"/>
      <c r="M1975">
        <v>5.5681336671114003</v>
      </c>
      <c r="N1975">
        <v>32.188804626464801</v>
      </c>
      <c r="O1975">
        <f t="shared" si="190"/>
        <v>30.545227049391162</v>
      </c>
      <c r="P1975" s="1">
        <f t="shared" si="191"/>
        <v>7.2014528761307442E-2</v>
      </c>
      <c r="Q1975"/>
      <c r="U1975"/>
    </row>
    <row r="1976" spans="5:21" x14ac:dyDescent="0.25">
      <c r="E1976"/>
      <c r="I1976"/>
      <c r="M1976">
        <v>5.57087315246463</v>
      </c>
      <c r="N1976">
        <v>32.179779052734403</v>
      </c>
      <c r="O1976">
        <f t="shared" si="190"/>
        <v>30.536662326281832</v>
      </c>
      <c r="P1976" s="1">
        <f t="shared" si="191"/>
        <v>7.204995943854256E-2</v>
      </c>
      <c r="Q1976"/>
      <c r="U1976"/>
    </row>
    <row r="1977" spans="5:21" x14ac:dyDescent="0.25">
      <c r="E1977"/>
      <c r="I1977"/>
      <c r="M1977">
        <v>5.5735534988343698</v>
      </c>
      <c r="N1977">
        <v>32.200511932372997</v>
      </c>
      <c r="O1977">
        <f t="shared" si="190"/>
        <v>30.55633657399925</v>
      </c>
      <c r="P1977" s="1">
        <f t="shared" si="191"/>
        <v>7.2084625251591178E-2</v>
      </c>
      <c r="Q1977"/>
      <c r="U1977"/>
    </row>
    <row r="1978" spans="5:21" x14ac:dyDescent="0.25">
      <c r="E1978"/>
      <c r="I1978"/>
      <c r="M1978">
        <v>5.5765314027667001</v>
      </c>
      <c r="N1978">
        <v>32.212348937988303</v>
      </c>
      <c r="O1978">
        <f t="shared" si="190"/>
        <v>30.567569175778036</v>
      </c>
      <c r="P1978" s="1">
        <f t="shared" si="191"/>
        <v>7.2123139475782652E-2</v>
      </c>
      <c r="Q1978"/>
      <c r="U1978"/>
    </row>
    <row r="1979" spans="5:21" x14ac:dyDescent="0.25">
      <c r="E1979"/>
      <c r="I1979"/>
      <c r="M1979">
        <v>5.5793304927647096</v>
      </c>
      <c r="N1979">
        <v>32.200321197509801</v>
      </c>
      <c r="O1979">
        <f t="shared" si="190"/>
        <v>30.556155578160165</v>
      </c>
      <c r="P1979" s="1">
        <f t="shared" si="191"/>
        <v>7.2159341039756908E-2</v>
      </c>
      <c r="Q1979"/>
      <c r="U1979"/>
    </row>
    <row r="1980" spans="5:21" x14ac:dyDescent="0.25">
      <c r="E1980"/>
      <c r="I1980"/>
      <c r="M1980">
        <v>5.5821300484240099</v>
      </c>
      <c r="N1980">
        <v>32.220268249511697</v>
      </c>
      <c r="O1980">
        <f t="shared" si="190"/>
        <v>30.575084123020225</v>
      </c>
      <c r="P1980" s="1">
        <f t="shared" si="191"/>
        <v>7.219554862628387E-2</v>
      </c>
      <c r="Q1980"/>
      <c r="U1980"/>
    </row>
    <row r="1981" spans="5:21" x14ac:dyDescent="0.25">
      <c r="E1981"/>
      <c r="I1981"/>
      <c r="M1981">
        <v>5.5852266959846002</v>
      </c>
      <c r="N1981">
        <v>32.223697662353501</v>
      </c>
      <c r="O1981">
        <f t="shared" si="190"/>
        <v>30.578338428208461</v>
      </c>
      <c r="P1981" s="1">
        <f t="shared" si="191"/>
        <v>7.2235598601400816E-2</v>
      </c>
      <c r="Q1981"/>
      <c r="U1981"/>
    </row>
    <row r="1982" spans="5:21" x14ac:dyDescent="0.25">
      <c r="E1982"/>
      <c r="I1982"/>
      <c r="M1982">
        <v>5.5879070423543498</v>
      </c>
      <c r="N1982">
        <v>32.217121124267599</v>
      </c>
      <c r="O1982">
        <f t="shared" si="190"/>
        <v>30.572097691674003</v>
      </c>
      <c r="P1982" s="1">
        <f t="shared" si="191"/>
        <v>7.22702644144496E-2</v>
      </c>
      <c r="Q1982"/>
      <c r="U1982"/>
    </row>
    <row r="1983" spans="5:21" x14ac:dyDescent="0.25">
      <c r="E1983"/>
      <c r="I1983"/>
      <c r="M1983">
        <v>5.5907657369971302</v>
      </c>
      <c r="N1983">
        <v>32.250404357910199</v>
      </c>
      <c r="O1983">
        <f t="shared" si="190"/>
        <v>30.603681465608723</v>
      </c>
      <c r="P1983" s="1">
        <f t="shared" si="191"/>
        <v>7.2307236865162883E-2</v>
      </c>
      <c r="Q1983"/>
      <c r="U1983"/>
    </row>
    <row r="1984" spans="5:21" x14ac:dyDescent="0.25">
      <c r="E1984"/>
      <c r="I1984"/>
      <c r="M1984">
        <v>5.5937436409294596</v>
      </c>
      <c r="N1984">
        <v>31.344915390014599</v>
      </c>
      <c r="O1984">
        <f t="shared" si="190"/>
        <v>29.744427248620813</v>
      </c>
      <c r="P1984" s="1">
        <f t="shared" si="191"/>
        <v>7.2345751089354343E-2</v>
      </c>
      <c r="Q1984"/>
      <c r="U1984"/>
    </row>
    <row r="1985" spans="5:21" x14ac:dyDescent="0.25">
      <c r="E1985"/>
      <c r="I1985"/>
      <c r="M1985">
        <v>5.5963643826544303</v>
      </c>
      <c r="N1985">
        <v>31.432710647583001</v>
      </c>
      <c r="O1985">
        <f t="shared" si="190"/>
        <v>29.827739633389573</v>
      </c>
      <c r="P1985" s="1">
        <f t="shared" si="191"/>
        <v>7.2379646015663976E-2</v>
      </c>
      <c r="Q1985"/>
      <c r="U1985"/>
    </row>
    <row r="1986" spans="5:21" x14ac:dyDescent="0.25">
      <c r="E1986"/>
      <c r="I1986"/>
      <c r="M1986">
        <v>5.5992230772972098</v>
      </c>
      <c r="N1986">
        <v>31.390041351318398</v>
      </c>
      <c r="O1986">
        <f t="shared" si="190"/>
        <v>29.787249054209497</v>
      </c>
      <c r="P1986" s="1">
        <f t="shared" si="191"/>
        <v>7.2416618466377244E-2</v>
      </c>
      <c r="Q1986"/>
      <c r="U1986"/>
    </row>
    <row r="1987" spans="5:21" x14ac:dyDescent="0.25">
      <c r="E1987"/>
      <c r="I1987"/>
      <c r="M1987">
        <v>5.6022009812295401</v>
      </c>
      <c r="N1987">
        <v>31.294603347778299</v>
      </c>
      <c r="O1987">
        <f t="shared" si="190"/>
        <v>29.69668416616528</v>
      </c>
      <c r="P1987" s="1">
        <f t="shared" si="191"/>
        <v>7.2455132690568719E-2</v>
      </c>
      <c r="Q1987"/>
      <c r="U1987"/>
    </row>
    <row r="1988" spans="5:21" x14ac:dyDescent="0.25">
      <c r="E1988"/>
      <c r="I1988"/>
      <c r="M1988">
        <v>5.6048813275992897</v>
      </c>
      <c r="N1988">
        <v>31.275743484497099</v>
      </c>
      <c r="O1988">
        <f t="shared" si="190"/>
        <v>29.67878729758846</v>
      </c>
      <c r="P1988" s="1">
        <f t="shared" si="191"/>
        <v>7.2489798503617475E-2</v>
      </c>
      <c r="Q1988"/>
      <c r="U1988"/>
    </row>
    <row r="1989" spans="5:21" x14ac:dyDescent="0.25">
      <c r="E1989"/>
      <c r="I1989"/>
      <c r="M1989">
        <v>5.6077996268868402</v>
      </c>
      <c r="N1989">
        <v>31.3020210266113</v>
      </c>
      <c r="O1989">
        <f t="shared" si="190"/>
        <v>29.703723094350487</v>
      </c>
      <c r="P1989" s="1">
        <f t="shared" si="191"/>
        <v>7.2527541841069798E-2</v>
      </c>
      <c r="Q1989"/>
      <c r="U1989"/>
    </row>
    <row r="1990" spans="5:21" x14ac:dyDescent="0.25">
      <c r="E1990"/>
      <c r="I1990"/>
      <c r="M1990">
        <v>5.6106583215296304</v>
      </c>
      <c r="N1990">
        <v>31.292589187622099</v>
      </c>
      <c r="O1990">
        <f t="shared" si="190"/>
        <v>29.694772850103721</v>
      </c>
      <c r="P1990" s="1">
        <f t="shared" si="191"/>
        <v>7.2564514291783219E-2</v>
      </c>
      <c r="Q1990"/>
      <c r="U1990"/>
    </row>
    <row r="1991" spans="5:21" x14ac:dyDescent="0.25">
      <c r="E1991"/>
      <c r="I1991"/>
      <c r="M1991">
        <v>5.6132790632545904</v>
      </c>
      <c r="N1991">
        <v>31.293390274047901</v>
      </c>
      <c r="O1991">
        <f t="shared" si="190"/>
        <v>29.695533032628237</v>
      </c>
      <c r="P1991" s="1">
        <f t="shared" si="191"/>
        <v>7.2598409218092699E-2</v>
      </c>
      <c r="Q1991"/>
      <c r="U1991"/>
    </row>
    <row r="1992" spans="5:21" x14ac:dyDescent="0.25">
      <c r="E1992"/>
      <c r="I1992"/>
      <c r="M1992">
        <v>5.6161973625421497</v>
      </c>
      <c r="N1992">
        <v>31.323125839233398</v>
      </c>
      <c r="O1992">
        <f t="shared" si="190"/>
        <v>29.723750283954381</v>
      </c>
      <c r="P1992" s="1">
        <f t="shared" si="191"/>
        <v>7.2636152555545133E-2</v>
      </c>
      <c r="Q1992"/>
      <c r="U1992"/>
    </row>
    <row r="1993" spans="5:21" x14ac:dyDescent="0.25">
      <c r="E1993"/>
      <c r="I1993"/>
      <c r="M1993">
        <v>5.6190560571849302</v>
      </c>
      <c r="N1993">
        <v>31.3169345855713</v>
      </c>
      <c r="O1993">
        <f t="shared" si="190"/>
        <v>29.717875159015019</v>
      </c>
      <c r="P1993" s="1">
        <f t="shared" si="191"/>
        <v>7.2673125006258429E-2</v>
      </c>
      <c r="Q1993"/>
      <c r="U1993"/>
    </row>
    <row r="1994" spans="5:21" x14ac:dyDescent="0.25">
      <c r="E1994"/>
      <c r="I1994"/>
      <c r="M1994">
        <v>5.6216767989098999</v>
      </c>
      <c r="N1994">
        <v>31.341192245483398</v>
      </c>
      <c r="O1994">
        <f t="shared" si="190"/>
        <v>29.74089420984031</v>
      </c>
      <c r="P1994" s="1">
        <f t="shared" si="191"/>
        <v>7.2707019932568048E-2</v>
      </c>
      <c r="Q1994"/>
      <c r="U1994"/>
    </row>
    <row r="1995" spans="5:21" x14ac:dyDescent="0.25">
      <c r="E1995"/>
      <c r="I1995"/>
      <c r="M1995">
        <v>5.6247143074870101</v>
      </c>
      <c r="N1995">
        <v>31.369979858398398</v>
      </c>
      <c r="O1995">
        <f t="shared" si="190"/>
        <v>29.7682119118458</v>
      </c>
      <c r="P1995" s="1">
        <f t="shared" si="191"/>
        <v>7.274630504349866E-2</v>
      </c>
      <c r="Q1995"/>
      <c r="U1995"/>
    </row>
    <row r="1996" spans="5:21" x14ac:dyDescent="0.25">
      <c r="E1996"/>
      <c r="I1996"/>
      <c r="M1996">
        <v>5.6275730021297896</v>
      </c>
      <c r="N1996">
        <v>31.362178802490199</v>
      </c>
      <c r="O1996">
        <f t="shared" ref="O1996:O2059" si="192">3*N1996*$N$8/(2*$O$8*$P$8^2)</f>
        <v>29.760809182023856</v>
      </c>
      <c r="P1996" s="1">
        <f t="shared" ref="P1996:P2059" si="193">6*M1996*$P$8/$N$8^2</f>
        <v>7.2783277494211943E-2</v>
      </c>
      <c r="Q1996"/>
      <c r="U1996"/>
    </row>
    <row r="1997" spans="5:21" x14ac:dyDescent="0.25">
      <c r="E1997"/>
      <c r="I1997"/>
      <c r="M1997">
        <v>5.6303129531443101</v>
      </c>
      <c r="N1997">
        <v>31.389432907104499</v>
      </c>
      <c r="O1997">
        <f t="shared" si="192"/>
        <v>29.786671677482524</v>
      </c>
      <c r="P1997" s="1">
        <f t="shared" si="193"/>
        <v>7.281871419399974E-2</v>
      </c>
      <c r="Q1997"/>
      <c r="U1997"/>
    </row>
    <row r="1998" spans="5:21" x14ac:dyDescent="0.25">
      <c r="E1998"/>
      <c r="I1998"/>
      <c r="M1998">
        <v>5.6334692053496802</v>
      </c>
      <c r="N1998">
        <v>31.3999347686768</v>
      </c>
      <c r="O1998">
        <f t="shared" si="192"/>
        <v>29.796637308387105</v>
      </c>
      <c r="P1998" s="1">
        <f t="shared" si="193"/>
        <v>7.2859535055855865E-2</v>
      </c>
      <c r="Q1998"/>
      <c r="U1998"/>
    </row>
    <row r="1999" spans="5:21" x14ac:dyDescent="0.25">
      <c r="E1999"/>
      <c r="I1999"/>
      <c r="M1999">
        <v>5.6362091563641998</v>
      </c>
      <c r="N1999">
        <v>31.390064239501999</v>
      </c>
      <c r="O1999">
        <f t="shared" si="192"/>
        <v>29.787270773710201</v>
      </c>
      <c r="P1999" s="1">
        <f t="shared" si="193"/>
        <v>7.2894971755643648E-2</v>
      </c>
      <c r="Q1999"/>
      <c r="U1999"/>
    </row>
    <row r="2000" spans="5:21" x14ac:dyDescent="0.25">
      <c r="E2000"/>
      <c r="I2000"/>
      <c r="M2000">
        <v>5.6388890370726603</v>
      </c>
      <c r="N2000">
        <v>31.418373107910199</v>
      </c>
      <c r="O2000">
        <f t="shared" si="192"/>
        <v>29.81413417615941</v>
      </c>
      <c r="P2000" s="1">
        <f t="shared" si="193"/>
        <v>7.2929631546139753E-2</v>
      </c>
      <c r="Q2000"/>
      <c r="U2000"/>
    </row>
    <row r="2001" spans="5:21" x14ac:dyDescent="0.25">
      <c r="E2001"/>
      <c r="I2001"/>
      <c r="M2001">
        <v>5.6418669410049898</v>
      </c>
      <c r="N2001">
        <v>31.4489440917969</v>
      </c>
      <c r="O2001">
        <f t="shared" si="192"/>
        <v>29.843144189261135</v>
      </c>
      <c r="P2001" s="1">
        <f t="shared" si="193"/>
        <v>7.2968145770331186E-2</v>
      </c>
      <c r="Q2001"/>
      <c r="U2001"/>
    </row>
    <row r="2002" spans="5:21" x14ac:dyDescent="0.25">
      <c r="E2002"/>
      <c r="I2002"/>
      <c r="M2002">
        <v>5.6445472873747304</v>
      </c>
      <c r="N2002">
        <v>31.444032669067401</v>
      </c>
      <c r="O2002">
        <f t="shared" si="192"/>
        <v>29.838483546402575</v>
      </c>
      <c r="P2002" s="1">
        <f t="shared" si="193"/>
        <v>7.3002811583379845E-2</v>
      </c>
      <c r="Q2002"/>
      <c r="U2002"/>
    </row>
    <row r="2003" spans="5:21" x14ac:dyDescent="0.25">
      <c r="E2003"/>
      <c r="I2003"/>
      <c r="M2003">
        <v>5.6473463773727399</v>
      </c>
      <c r="N2003">
        <v>31.4654216766357</v>
      </c>
      <c r="O2003">
        <f t="shared" si="192"/>
        <v>29.858780419806742</v>
      </c>
      <c r="P2003" s="1">
        <f t="shared" si="193"/>
        <v>7.3039013147354101E-2</v>
      </c>
      <c r="Q2003"/>
      <c r="U2003"/>
    </row>
    <row r="2004" spans="5:21" x14ac:dyDescent="0.25">
      <c r="E2004"/>
      <c r="I2004"/>
      <c r="M2004">
        <v>5.6503838859498501</v>
      </c>
      <c r="N2004">
        <v>31.498533248901399</v>
      </c>
      <c r="O2004">
        <f t="shared" si="192"/>
        <v>29.890201297486261</v>
      </c>
      <c r="P2004" s="1">
        <f t="shared" si="193"/>
        <v>7.3078298258284727E-2</v>
      </c>
      <c r="Q2004"/>
      <c r="U2004"/>
    </row>
    <row r="2005" spans="5:21" x14ac:dyDescent="0.25">
      <c r="E2005"/>
      <c r="I2005"/>
      <c r="M2005">
        <v>5.6530642323195899</v>
      </c>
      <c r="N2005">
        <v>31.504726409912099</v>
      </c>
      <c r="O2005">
        <f t="shared" si="192"/>
        <v>29.896078232383982</v>
      </c>
      <c r="P2005" s="1">
        <f t="shared" si="193"/>
        <v>7.3112964071333358E-2</v>
      </c>
      <c r="Q2005"/>
      <c r="U2005"/>
    </row>
    <row r="2006" spans="5:21" x14ac:dyDescent="0.25">
      <c r="E2006"/>
      <c r="I2006"/>
      <c r="M2006">
        <v>5.6558633223176003</v>
      </c>
      <c r="N2006">
        <v>31.527185440063501</v>
      </c>
      <c r="O2006">
        <f t="shared" si="192"/>
        <v>29.917390492445968</v>
      </c>
      <c r="P2006" s="1">
        <f t="shared" si="193"/>
        <v>7.3149165635307628E-2</v>
      </c>
      <c r="Q2006"/>
      <c r="U2006"/>
    </row>
    <row r="2007" spans="5:21" x14ac:dyDescent="0.25">
      <c r="E2007"/>
      <c r="I2007"/>
      <c r="M2007">
        <v>5.6588412262499297</v>
      </c>
      <c r="N2007">
        <v>31.527149200439499</v>
      </c>
      <c r="O2007">
        <f t="shared" si="192"/>
        <v>29.917356103236546</v>
      </c>
      <c r="P2007" s="1">
        <f t="shared" si="193"/>
        <v>7.3187679859499088E-2</v>
      </c>
      <c r="Q2007"/>
      <c r="U2007"/>
    </row>
    <row r="2008" spans="5:21" x14ac:dyDescent="0.25">
      <c r="E2008"/>
      <c r="I2008"/>
      <c r="M2008">
        <v>5.6614619679749003</v>
      </c>
      <c r="N2008">
        <v>31.5308532714844</v>
      </c>
      <c r="O2008">
        <f t="shared" si="192"/>
        <v>29.920871042433156</v>
      </c>
      <c r="P2008" s="1">
        <f t="shared" si="193"/>
        <v>7.3221574785808707E-2</v>
      </c>
      <c r="Q2008"/>
      <c r="U2008"/>
    </row>
    <row r="2009" spans="5:21" x14ac:dyDescent="0.25">
      <c r="E2009"/>
      <c r="I2009"/>
      <c r="M2009">
        <v>5.6643206626176799</v>
      </c>
      <c r="N2009">
        <v>31.551383972168001</v>
      </c>
      <c r="O2009">
        <f t="shared" si="192"/>
        <v>29.940353434561139</v>
      </c>
      <c r="P2009" s="1">
        <f t="shared" si="193"/>
        <v>7.325854723652199E-2</v>
      </c>
      <c r="Q2009"/>
      <c r="U2009"/>
    </row>
    <row r="2010" spans="5:21" x14ac:dyDescent="0.25">
      <c r="E2010"/>
      <c r="I2010"/>
      <c r="M2010">
        <v>5.6672389619052401</v>
      </c>
      <c r="N2010">
        <v>31.5457973480225</v>
      </c>
      <c r="O2010">
        <f t="shared" si="192"/>
        <v>29.935052066431933</v>
      </c>
      <c r="P2010" s="1">
        <f t="shared" si="193"/>
        <v>7.3296290573974437E-2</v>
      </c>
      <c r="Q2010"/>
      <c r="U2010"/>
    </row>
    <row r="2011" spans="5:21" x14ac:dyDescent="0.25">
      <c r="E2011"/>
      <c r="I2011"/>
      <c r="M2011">
        <v>5.6699193082749799</v>
      </c>
      <c r="N2011">
        <v>31.553409576416001</v>
      </c>
      <c r="O2011">
        <f t="shared" si="192"/>
        <v>29.942275610373049</v>
      </c>
      <c r="P2011" s="1">
        <f t="shared" si="193"/>
        <v>7.3330956387023069E-2</v>
      </c>
      <c r="Q2011"/>
      <c r="U2011"/>
    </row>
    <row r="2012" spans="5:21" x14ac:dyDescent="0.25">
      <c r="E2012"/>
      <c r="I2012"/>
      <c r="M2012">
        <v>5.6728376075625402</v>
      </c>
      <c r="N2012">
        <v>31.573915481567401</v>
      </c>
      <c r="O2012">
        <f t="shared" si="192"/>
        <v>29.961734473041961</v>
      </c>
      <c r="P2012" s="1">
        <f t="shared" si="193"/>
        <v>7.3368699724475517E-2</v>
      </c>
      <c r="Q2012"/>
      <c r="U2012"/>
    </row>
    <row r="2013" spans="5:21" x14ac:dyDescent="0.25">
      <c r="E2013"/>
      <c r="I2013"/>
      <c r="M2013">
        <v>5.6758155114948696</v>
      </c>
      <c r="N2013">
        <v>31.559984207153299</v>
      </c>
      <c r="O2013">
        <f t="shared" si="192"/>
        <v>29.948514536949141</v>
      </c>
      <c r="P2013" s="1">
        <f t="shared" si="193"/>
        <v>7.3407213948666991E-2</v>
      </c>
      <c r="Q2013"/>
      <c r="U2013"/>
    </row>
    <row r="2014" spans="5:21" x14ac:dyDescent="0.25">
      <c r="E2014"/>
      <c r="I2014"/>
      <c r="M2014">
        <v>5.6784958578646201</v>
      </c>
      <c r="N2014">
        <v>31.568473815918001</v>
      </c>
      <c r="O2014">
        <f t="shared" si="192"/>
        <v>29.956570661750533</v>
      </c>
      <c r="P2014" s="1">
        <f t="shared" si="193"/>
        <v>7.3441879761715761E-2</v>
      </c>
      <c r="Q2014"/>
      <c r="U2014"/>
    </row>
    <row r="2015" spans="5:21" x14ac:dyDescent="0.25">
      <c r="E2015"/>
      <c r="I2015"/>
      <c r="M2015">
        <v>5.6815333664417302</v>
      </c>
      <c r="N2015">
        <v>31.5840759277344</v>
      </c>
      <c r="O2015">
        <f t="shared" si="192"/>
        <v>29.97137612139441</v>
      </c>
      <c r="P2015" s="1">
        <f t="shared" si="193"/>
        <v>7.3481164872646373E-2</v>
      </c>
      <c r="Q2015"/>
      <c r="U2015"/>
    </row>
    <row r="2016" spans="5:21" x14ac:dyDescent="0.25">
      <c r="E2016"/>
      <c r="I2016"/>
      <c r="M2016">
        <v>5.6843920610845098</v>
      </c>
      <c r="N2016">
        <v>31.572067260742202</v>
      </c>
      <c r="O2016">
        <f t="shared" si="192"/>
        <v>29.959980623360426</v>
      </c>
      <c r="P2016" s="1">
        <f t="shared" si="193"/>
        <v>7.351813732335967E-2</v>
      </c>
      <c r="Q2016"/>
      <c r="U2016"/>
    </row>
    <row r="2017" spans="5:21" x14ac:dyDescent="0.25">
      <c r="E2017"/>
      <c r="I2017"/>
      <c r="M2017">
        <v>5.6870128028094804</v>
      </c>
      <c r="N2017">
        <v>31.584688186645501</v>
      </c>
      <c r="O2017">
        <f t="shared" si="192"/>
        <v>29.971957118038102</v>
      </c>
      <c r="P2017" s="1">
        <f t="shared" si="193"/>
        <v>7.3552032249669275E-2</v>
      </c>
      <c r="Q2017"/>
      <c r="U2017"/>
    </row>
    <row r="2018" spans="5:21" x14ac:dyDescent="0.25">
      <c r="E2018"/>
      <c r="I2018"/>
      <c r="M2018">
        <v>5.6900498457252997</v>
      </c>
      <c r="N2018">
        <v>31.5909614562988</v>
      </c>
      <c r="O2018">
        <f t="shared" si="192"/>
        <v>29.977910071188298</v>
      </c>
      <c r="P2018" s="1">
        <f t="shared" si="193"/>
        <v>7.3591311338047222E-2</v>
      </c>
      <c r="Q2018"/>
      <c r="U2018"/>
    </row>
    <row r="2019" spans="5:21" x14ac:dyDescent="0.25">
      <c r="E2019"/>
      <c r="I2019"/>
      <c r="M2019">
        <v>5.6927897967398202</v>
      </c>
      <c r="N2019">
        <v>31.563571929931602</v>
      </c>
      <c r="O2019">
        <f t="shared" si="192"/>
        <v>29.951919068683861</v>
      </c>
      <c r="P2019" s="1">
        <f t="shared" si="193"/>
        <v>7.3626748037835005E-2</v>
      </c>
      <c r="Q2019"/>
      <c r="U2019"/>
    </row>
    <row r="2020" spans="5:21" x14ac:dyDescent="0.25">
      <c r="E2020"/>
      <c r="I2020"/>
      <c r="M2020">
        <v>5.69546967744827</v>
      </c>
      <c r="N2020">
        <v>30.390886306762699</v>
      </c>
      <c r="O2020">
        <f t="shared" si="192"/>
        <v>28.83911140052334</v>
      </c>
      <c r="P2020" s="1">
        <f t="shared" si="193"/>
        <v>7.3661407828330958E-2</v>
      </c>
      <c r="Q2020"/>
      <c r="U2020"/>
    </row>
    <row r="2021" spans="5:21" x14ac:dyDescent="0.25">
      <c r="E2021"/>
      <c r="I2021"/>
      <c r="M2021">
        <v>5.6985071860253802</v>
      </c>
      <c r="N2021">
        <v>30.6565551757813</v>
      </c>
      <c r="O2021">
        <f t="shared" si="192"/>
        <v>29.091215075024383</v>
      </c>
      <c r="P2021" s="1">
        <f t="shared" si="193"/>
        <v>7.3700692939261583E-2</v>
      </c>
      <c r="Q2021"/>
      <c r="U2021"/>
    </row>
    <row r="2022" spans="5:21" x14ac:dyDescent="0.25">
      <c r="E2022"/>
      <c r="I2022"/>
      <c r="M2022">
        <v>5.7013067416846797</v>
      </c>
      <c r="N2022">
        <v>30.6794242858887</v>
      </c>
      <c r="O2022">
        <f t="shared" si="192"/>
        <v>29.112916476140533</v>
      </c>
      <c r="P2022" s="1">
        <f t="shared" si="193"/>
        <v>7.3736900525788532E-2</v>
      </c>
      <c r="Q2022"/>
      <c r="U2022"/>
    </row>
    <row r="2023" spans="5:21" x14ac:dyDescent="0.25">
      <c r="E2023"/>
      <c r="I2023"/>
      <c r="M2023">
        <v>5.7040462270379102</v>
      </c>
      <c r="N2023">
        <v>30.7299919128418</v>
      </c>
      <c r="O2023">
        <f t="shared" si="192"/>
        <v>29.160902093020553</v>
      </c>
      <c r="P2023" s="1">
        <f t="shared" si="193"/>
        <v>7.3772331203023636E-2</v>
      </c>
      <c r="Q2023"/>
      <c r="U2023"/>
    </row>
    <row r="2024" spans="5:21" x14ac:dyDescent="0.25">
      <c r="E2024"/>
      <c r="I2024"/>
      <c r="M2024">
        <v>5.7070837356150204</v>
      </c>
      <c r="N2024">
        <v>30.756614685058601</v>
      </c>
      <c r="O2024">
        <f t="shared" si="192"/>
        <v>29.186165492251533</v>
      </c>
      <c r="P2024" s="1">
        <f t="shared" si="193"/>
        <v>7.3811616313954262E-2</v>
      </c>
      <c r="Q2024"/>
      <c r="U2024"/>
    </row>
    <row r="2025" spans="5:21" x14ac:dyDescent="0.25">
      <c r="E2025"/>
      <c r="I2025"/>
      <c r="M2025">
        <v>5.7097044773399803</v>
      </c>
      <c r="N2025">
        <v>30.751073837280298</v>
      </c>
      <c r="O2025">
        <f t="shared" si="192"/>
        <v>29.180907563123736</v>
      </c>
      <c r="P2025" s="1">
        <f t="shared" si="193"/>
        <v>7.3845511240263742E-2</v>
      </c>
      <c r="Q2025"/>
      <c r="U2025"/>
    </row>
    <row r="2026" spans="5:21" x14ac:dyDescent="0.25">
      <c r="E2026"/>
      <c r="I2026"/>
      <c r="M2026">
        <v>5.71244396269321</v>
      </c>
      <c r="N2026">
        <v>30.7812404632568</v>
      </c>
      <c r="O2026">
        <f t="shared" si="192"/>
        <v>29.209533865046382</v>
      </c>
      <c r="P2026" s="1">
        <f t="shared" si="193"/>
        <v>7.3880941917498846E-2</v>
      </c>
      <c r="Q2026"/>
      <c r="U2026"/>
    </row>
    <row r="2027" spans="5:21" x14ac:dyDescent="0.25">
      <c r="E2027"/>
      <c r="I2027"/>
      <c r="M2027">
        <v>5.7154814712703201</v>
      </c>
      <c r="N2027">
        <v>30.805585861206101</v>
      </c>
      <c r="O2027">
        <f t="shared" si="192"/>
        <v>29.232636173957779</v>
      </c>
      <c r="P2027" s="1">
        <f t="shared" si="193"/>
        <v>7.3920227028429472E-2</v>
      </c>
      <c r="Q2027"/>
      <c r="U2027"/>
    </row>
    <row r="2028" spans="5:21" x14ac:dyDescent="0.25">
      <c r="E2028"/>
      <c r="I2028"/>
      <c r="M2028">
        <v>5.7181618176400697</v>
      </c>
      <c r="N2028">
        <v>30.810840606689499</v>
      </c>
      <c r="O2028">
        <f t="shared" si="192"/>
        <v>29.237622609326841</v>
      </c>
      <c r="P2028" s="1">
        <f t="shared" si="193"/>
        <v>7.3954892841478242E-2</v>
      </c>
      <c r="Q2028"/>
      <c r="U2028"/>
    </row>
    <row r="2029" spans="5:21" x14ac:dyDescent="0.25">
      <c r="E2029"/>
      <c r="I2029"/>
      <c r="M2029">
        <v>5.7209609076380703</v>
      </c>
      <c r="N2029">
        <v>30.8513069152832</v>
      </c>
      <c r="O2029">
        <f t="shared" si="192"/>
        <v>29.276022686564534</v>
      </c>
      <c r="P2029" s="1">
        <f t="shared" si="193"/>
        <v>7.3991094405452373E-2</v>
      </c>
      <c r="Q2029"/>
      <c r="U2029"/>
    </row>
    <row r="2030" spans="5:21" x14ac:dyDescent="0.25">
      <c r="E2030"/>
      <c r="I2030"/>
      <c r="M2030">
        <v>5.7239388115704104</v>
      </c>
      <c r="N2030">
        <v>30.858737945556602</v>
      </c>
      <c r="O2030">
        <f t="shared" si="192"/>
        <v>29.283074284458458</v>
      </c>
      <c r="P2030" s="1">
        <f t="shared" si="193"/>
        <v>7.4029608629643986E-2</v>
      </c>
      <c r="Q2030"/>
      <c r="U2030"/>
    </row>
    <row r="2031" spans="5:21" x14ac:dyDescent="0.25">
      <c r="E2031"/>
      <c r="I2031"/>
      <c r="M2031">
        <v>5.7266787625849203</v>
      </c>
      <c r="N2031">
        <v>30.86399269104</v>
      </c>
      <c r="O2031">
        <f t="shared" si="192"/>
        <v>29.28806071982752</v>
      </c>
      <c r="P2031" s="1">
        <f t="shared" si="193"/>
        <v>7.4065045329431631E-2</v>
      </c>
      <c r="Q2031"/>
      <c r="U2031"/>
    </row>
    <row r="2032" spans="5:21" x14ac:dyDescent="0.25">
      <c r="E2032"/>
      <c r="I2032"/>
      <c r="M2032">
        <v>5.7295970618724796</v>
      </c>
      <c r="N2032">
        <v>30.895929336547901</v>
      </c>
      <c r="O2032">
        <f t="shared" si="192"/>
        <v>29.31836666313778</v>
      </c>
      <c r="P2032" s="1">
        <f t="shared" si="193"/>
        <v>7.4102788666884079E-2</v>
      </c>
      <c r="Q2032"/>
      <c r="U2032"/>
    </row>
    <row r="2033" spans="5:21" x14ac:dyDescent="0.25">
      <c r="E2033"/>
      <c r="I2033"/>
      <c r="M2033">
        <v>5.7325153611600399</v>
      </c>
      <c r="N2033">
        <v>30.8811149597168</v>
      </c>
      <c r="O2033">
        <f t="shared" si="192"/>
        <v>29.304308716309613</v>
      </c>
      <c r="P2033" s="1">
        <f t="shared" si="193"/>
        <v>7.4140532004336512E-2</v>
      </c>
      <c r="Q2033"/>
      <c r="U2033"/>
    </row>
    <row r="2034" spans="5:21" x14ac:dyDescent="0.25">
      <c r="E2034"/>
      <c r="I2034"/>
      <c r="M2034">
        <v>5.7351361028850096</v>
      </c>
      <c r="N2034">
        <v>30.823940277099599</v>
      </c>
      <c r="O2034">
        <f t="shared" si="192"/>
        <v>29.250053403560798</v>
      </c>
      <c r="P2034" s="1">
        <f t="shared" si="193"/>
        <v>7.4174426930646131E-2</v>
      </c>
      <c r="Q2034"/>
      <c r="U2034"/>
    </row>
    <row r="2035" spans="5:21" x14ac:dyDescent="0.25">
      <c r="E2035"/>
      <c r="I2035"/>
      <c r="M2035">
        <v>5.7380544021725699</v>
      </c>
      <c r="N2035">
        <v>30.733314514160199</v>
      </c>
      <c r="O2035">
        <f t="shared" si="192"/>
        <v>29.16405504053888</v>
      </c>
      <c r="P2035" s="1">
        <f t="shared" si="193"/>
        <v>7.4212170268098579E-2</v>
      </c>
      <c r="Q2035"/>
      <c r="U2035"/>
    </row>
    <row r="2036" spans="5:21" x14ac:dyDescent="0.25">
      <c r="E2036"/>
      <c r="I2036"/>
      <c r="M2036">
        <v>5.7409727014601204</v>
      </c>
      <c r="N2036">
        <v>30.643575668335</v>
      </c>
      <c r="O2036">
        <f t="shared" si="192"/>
        <v>29.078898308169041</v>
      </c>
      <c r="P2036" s="1">
        <f t="shared" si="193"/>
        <v>7.4249913605550888E-2</v>
      </c>
      <c r="Q2036"/>
      <c r="U2036"/>
    </row>
    <row r="2037" spans="5:21" x14ac:dyDescent="0.25">
      <c r="E2037"/>
      <c r="I2037"/>
      <c r="M2037">
        <v>5.74365258216858</v>
      </c>
      <c r="N2037">
        <v>30.621742248535199</v>
      </c>
      <c r="O2037">
        <f t="shared" si="192"/>
        <v>29.058179714459555</v>
      </c>
      <c r="P2037" s="1">
        <f t="shared" si="193"/>
        <v>7.4284573396046966E-2</v>
      </c>
      <c r="Q2037"/>
      <c r="U2037"/>
    </row>
    <row r="2038" spans="5:21" x14ac:dyDescent="0.25">
      <c r="E2038"/>
      <c r="I2038"/>
      <c r="M2038">
        <v>5.7466900907456901</v>
      </c>
      <c r="N2038">
        <v>30.626661300659201</v>
      </c>
      <c r="O2038">
        <f t="shared" si="192"/>
        <v>29.062847597151663</v>
      </c>
      <c r="P2038" s="1">
        <f t="shared" si="193"/>
        <v>7.4323858506977591E-2</v>
      </c>
      <c r="Q2038"/>
      <c r="U2038"/>
    </row>
    <row r="2039" spans="5:21" x14ac:dyDescent="0.25">
      <c r="E2039"/>
      <c r="I2039"/>
      <c r="M2039">
        <v>5.7495492510497597</v>
      </c>
      <c r="N2039">
        <v>30.580186843872099</v>
      </c>
      <c r="O2039">
        <f t="shared" si="192"/>
        <v>29.01874615098016</v>
      </c>
      <c r="P2039" s="1">
        <f t="shared" si="193"/>
        <v>7.4360836980243553E-2</v>
      </c>
      <c r="Q2039"/>
      <c r="U2039"/>
    </row>
    <row r="2040" spans="5:21" x14ac:dyDescent="0.25">
      <c r="E2040"/>
      <c r="I2040"/>
      <c r="M2040">
        <v>5.7521695271134403</v>
      </c>
      <c r="N2040">
        <v>30.580978393554702</v>
      </c>
      <c r="O2040">
        <f t="shared" si="192"/>
        <v>29.019497283712692</v>
      </c>
      <c r="P2040" s="1">
        <f t="shared" si="193"/>
        <v>7.4394725884000493E-2</v>
      </c>
      <c r="Q2040"/>
      <c r="U2040"/>
    </row>
    <row r="2041" spans="5:21" x14ac:dyDescent="0.25">
      <c r="E2041"/>
      <c r="I2041"/>
      <c r="M2041">
        <v>5.7552070356905496</v>
      </c>
      <c r="N2041">
        <v>30.600305557251001</v>
      </c>
      <c r="O2041">
        <f t="shared" si="192"/>
        <v>29.037837592095524</v>
      </c>
      <c r="P2041" s="1">
        <f t="shared" si="193"/>
        <v>7.4434010994931105E-2</v>
      </c>
      <c r="Q2041"/>
      <c r="U2041"/>
    </row>
    <row r="2042" spans="5:21" x14ac:dyDescent="0.25">
      <c r="E2042"/>
      <c r="I2042"/>
      <c r="M2042">
        <v>5.7579469867050603</v>
      </c>
      <c r="N2042">
        <v>30.5608234405518</v>
      </c>
      <c r="O2042">
        <f t="shared" si="192"/>
        <v>29.000371453387903</v>
      </c>
      <c r="P2042" s="1">
        <f t="shared" si="193"/>
        <v>7.4469447694718777E-2</v>
      </c>
      <c r="Q2042"/>
      <c r="U2042"/>
    </row>
    <row r="2043" spans="5:21" x14ac:dyDescent="0.25">
      <c r="E2043"/>
      <c r="I2043"/>
      <c r="M2043">
        <v>5.7605672627687499</v>
      </c>
      <c r="N2043">
        <v>30.5811958312988</v>
      </c>
      <c r="O2043">
        <f t="shared" si="192"/>
        <v>29.019703618969299</v>
      </c>
      <c r="P2043" s="1">
        <f t="shared" si="193"/>
        <v>7.4503336598475842E-2</v>
      </c>
      <c r="Q2043"/>
      <c r="U2043"/>
    </row>
    <row r="2044" spans="5:21" x14ac:dyDescent="0.25">
      <c r="E2044"/>
      <c r="I2044"/>
      <c r="M2044">
        <v>5.7636047713458503</v>
      </c>
      <c r="N2044">
        <v>30.569749832153299</v>
      </c>
      <c r="O2044">
        <f t="shared" si="192"/>
        <v>29.008842058660875</v>
      </c>
      <c r="P2044" s="1">
        <f t="shared" si="193"/>
        <v>7.4542621709406329E-2</v>
      </c>
      <c r="Q2044"/>
      <c r="U2044"/>
    </row>
    <row r="2045" spans="5:21" x14ac:dyDescent="0.25">
      <c r="E2045"/>
      <c r="I2045"/>
      <c r="M2045">
        <v>5.7663447223603699</v>
      </c>
      <c r="N2045">
        <v>30.5413913726807</v>
      </c>
      <c r="O2045">
        <f t="shared" si="192"/>
        <v>28.981931597293535</v>
      </c>
      <c r="P2045" s="1">
        <f t="shared" si="193"/>
        <v>7.4578058409194126E-2</v>
      </c>
      <c r="Q2045"/>
      <c r="U2045"/>
    </row>
    <row r="2046" spans="5:21" x14ac:dyDescent="0.25">
      <c r="E2046"/>
      <c r="I2046"/>
      <c r="M2046">
        <v>5.7691438123583803</v>
      </c>
      <c r="N2046">
        <v>30.540361404418899</v>
      </c>
      <c r="O2046">
        <f t="shared" si="192"/>
        <v>28.980954219761948</v>
      </c>
      <c r="P2046" s="1">
        <f t="shared" si="193"/>
        <v>7.4614259973168395E-2</v>
      </c>
      <c r="Q2046"/>
      <c r="U2046"/>
    </row>
    <row r="2047" spans="5:21" x14ac:dyDescent="0.25">
      <c r="E2047"/>
      <c r="I2047"/>
      <c r="M2047">
        <v>5.7721217162907097</v>
      </c>
      <c r="N2047">
        <v>30.535020828247099</v>
      </c>
      <c r="O2047">
        <f t="shared" si="192"/>
        <v>28.975886336265336</v>
      </c>
      <c r="P2047" s="1">
        <f t="shared" si="193"/>
        <v>7.4652774197359842E-2</v>
      </c>
      <c r="Q2047"/>
      <c r="U2047"/>
    </row>
    <row r="2048" spans="5:21" x14ac:dyDescent="0.25">
      <c r="E2048"/>
      <c r="I2048"/>
      <c r="M2048">
        <v>5.7748616673052302</v>
      </c>
      <c r="N2048">
        <v>30.513362884521499</v>
      </c>
      <c r="O2048">
        <f t="shared" si="192"/>
        <v>28.95533425872787</v>
      </c>
      <c r="P2048" s="1">
        <f t="shared" si="193"/>
        <v>7.4688210897147639E-2</v>
      </c>
      <c r="Q2048"/>
      <c r="U2048"/>
    </row>
    <row r="2049" spans="5:21" x14ac:dyDescent="0.25">
      <c r="E2049"/>
      <c r="I2049"/>
      <c r="M2049">
        <v>5.7776607573032397</v>
      </c>
      <c r="N2049">
        <v>30.5275058746338</v>
      </c>
      <c r="O2049">
        <f t="shared" si="192"/>
        <v>28.968755100202124</v>
      </c>
      <c r="P2049" s="1">
        <f t="shared" si="193"/>
        <v>7.4724412461121908E-2</v>
      </c>
      <c r="Q2049"/>
      <c r="U2049"/>
    </row>
    <row r="2050" spans="5:21" x14ac:dyDescent="0.25">
      <c r="E2050"/>
      <c r="I2050"/>
      <c r="M2050">
        <v>5.7806982658803499</v>
      </c>
      <c r="N2050">
        <v>30.492221832275401</v>
      </c>
      <c r="O2050">
        <f t="shared" si="192"/>
        <v>28.935272679914558</v>
      </c>
      <c r="P2050" s="1">
        <f t="shared" si="193"/>
        <v>7.476369757205252E-2</v>
      </c>
      <c r="Q2050"/>
      <c r="U2050"/>
    </row>
    <row r="2051" spans="5:21" x14ac:dyDescent="0.25">
      <c r="E2051"/>
      <c r="I2051"/>
      <c r="M2051">
        <v>5.7833786122500896</v>
      </c>
      <c r="N2051">
        <v>30.469882965087901</v>
      </c>
      <c r="O2051">
        <f t="shared" si="192"/>
        <v>28.914074447231279</v>
      </c>
      <c r="P2051" s="1">
        <f t="shared" si="193"/>
        <v>7.4798363385101166E-2</v>
      </c>
      <c r="Q2051"/>
      <c r="U2051"/>
    </row>
    <row r="2052" spans="5:21" x14ac:dyDescent="0.25">
      <c r="E2052"/>
      <c r="I2052"/>
      <c r="M2052">
        <v>5.7862373068928701</v>
      </c>
      <c r="N2052">
        <v>30.482912063598601</v>
      </c>
      <c r="O2052">
        <f t="shared" si="192"/>
        <v>28.926438273004756</v>
      </c>
      <c r="P2052" s="1">
        <f t="shared" si="193"/>
        <v>7.4835335835814448E-2</v>
      </c>
      <c r="Q2052"/>
      <c r="U2052"/>
    </row>
    <row r="2053" spans="5:21" x14ac:dyDescent="0.25">
      <c r="E2053"/>
      <c r="I2053"/>
      <c r="M2053">
        <v>5.7892152108252004</v>
      </c>
      <c r="N2053">
        <v>30.444982528686499</v>
      </c>
      <c r="O2053">
        <f t="shared" si="192"/>
        <v>28.89044544042795</v>
      </c>
      <c r="P2053" s="1">
        <f t="shared" si="193"/>
        <v>7.4873850060005923E-2</v>
      </c>
      <c r="Q2053"/>
      <c r="U2053"/>
    </row>
    <row r="2054" spans="5:21" x14ac:dyDescent="0.25">
      <c r="E2054"/>
      <c r="I2054"/>
      <c r="M2054">
        <v>5.79189509153366</v>
      </c>
      <c r="N2054">
        <v>30.426416397094702</v>
      </c>
      <c r="O2054">
        <f t="shared" si="192"/>
        <v>28.872827305443401</v>
      </c>
      <c r="P2054" s="1">
        <f t="shared" si="193"/>
        <v>7.4908509850502E-2</v>
      </c>
      <c r="Q2054"/>
      <c r="U2054"/>
    </row>
    <row r="2055" spans="5:21" x14ac:dyDescent="0.25">
      <c r="E2055"/>
      <c r="I2055"/>
      <c r="M2055">
        <v>5.7948138564825102</v>
      </c>
      <c r="N2055">
        <v>30.445381164550799</v>
      </c>
      <c r="O2055">
        <f t="shared" si="192"/>
        <v>28.890823721731852</v>
      </c>
      <c r="P2055" s="1">
        <f t="shared" si="193"/>
        <v>7.4946259210507141E-2</v>
      </c>
      <c r="Q2055"/>
      <c r="U2055"/>
    </row>
    <row r="2056" spans="5:21" x14ac:dyDescent="0.25">
      <c r="E2056"/>
      <c r="I2056"/>
      <c r="M2056">
        <v>5.7977321557700598</v>
      </c>
      <c r="N2056">
        <v>30.407295227050799</v>
      </c>
      <c r="O2056">
        <f t="shared" si="192"/>
        <v>28.854682472566921</v>
      </c>
      <c r="P2056" s="1">
        <f t="shared" si="193"/>
        <v>7.4984002547959436E-2</v>
      </c>
      <c r="Q2056"/>
      <c r="U2056"/>
    </row>
    <row r="2057" spans="5:21" x14ac:dyDescent="0.25">
      <c r="E2057"/>
      <c r="I2057"/>
      <c r="M2057">
        <v>5.8003524318337396</v>
      </c>
      <c r="N2057">
        <v>30.416667938232401</v>
      </c>
      <c r="O2057">
        <f t="shared" si="192"/>
        <v>28.863576608103564</v>
      </c>
      <c r="P2057" s="1">
        <f t="shared" si="193"/>
        <v>7.5017891451716362E-2</v>
      </c>
      <c r="Q2057"/>
      <c r="U2057"/>
    </row>
    <row r="2058" spans="5:21" x14ac:dyDescent="0.25">
      <c r="E2058"/>
      <c r="I2058"/>
      <c r="M2058">
        <v>5.8033303357660797</v>
      </c>
      <c r="N2058">
        <v>30.442979812622099</v>
      </c>
      <c r="O2058">
        <f t="shared" si="192"/>
        <v>28.888544984116745</v>
      </c>
      <c r="P2058" s="1">
        <f t="shared" si="193"/>
        <v>7.5056405675907961E-2</v>
      </c>
      <c r="Q2058"/>
      <c r="U2058"/>
    </row>
    <row r="2059" spans="5:21" x14ac:dyDescent="0.25">
      <c r="E2059"/>
      <c r="I2059"/>
      <c r="M2059">
        <v>5.8061298914253703</v>
      </c>
      <c r="N2059">
        <v>30.413511276245099</v>
      </c>
      <c r="O2059">
        <f t="shared" si="192"/>
        <v>28.860581126965346</v>
      </c>
      <c r="P2059" s="1">
        <f t="shared" si="193"/>
        <v>7.5092613262434785E-2</v>
      </c>
      <c r="Q2059"/>
      <c r="U2059"/>
    </row>
    <row r="2060" spans="5:21" x14ac:dyDescent="0.25">
      <c r="E2060"/>
      <c r="I2060"/>
      <c r="M2060">
        <v>5.80875016748905</v>
      </c>
      <c r="N2060">
        <v>30.409660339355501</v>
      </c>
      <c r="O2060">
        <f t="shared" ref="O2060:O2123" si="194">3*N2060*$N$8/(2*$O$8*$P$8^2)</f>
        <v>28.85692682097261</v>
      </c>
      <c r="P2060" s="1">
        <f t="shared" ref="P2060:P2123" si="195">6*M2060*$P$8/$N$8^2</f>
        <v>7.5126502166191711E-2</v>
      </c>
      <c r="Q2060"/>
      <c r="U2060"/>
    </row>
    <row r="2061" spans="5:21" x14ac:dyDescent="0.25">
      <c r="E2061"/>
      <c r="I2061"/>
      <c r="M2061">
        <v>5.8117280714213804</v>
      </c>
      <c r="N2061">
        <v>30.412742614746101</v>
      </c>
      <c r="O2061">
        <f t="shared" si="194"/>
        <v>28.85985171373353</v>
      </c>
      <c r="P2061" s="1">
        <f t="shared" si="195"/>
        <v>7.5165016390383185E-2</v>
      </c>
      <c r="Q2061"/>
      <c r="U2061"/>
    </row>
    <row r="2062" spans="5:21" x14ac:dyDescent="0.25">
      <c r="E2062"/>
      <c r="I2062"/>
      <c r="M2062">
        <v>5.8145872317254499</v>
      </c>
      <c r="N2062">
        <v>30.388231277465799</v>
      </c>
      <c r="O2062">
        <f t="shared" si="194"/>
        <v>28.836591938442108</v>
      </c>
      <c r="P2062" s="1">
        <f t="shared" si="195"/>
        <v>7.5201994863649146E-2</v>
      </c>
      <c r="Q2062"/>
      <c r="U2062"/>
    </row>
    <row r="2063" spans="5:21" x14ac:dyDescent="0.25">
      <c r="E2063"/>
      <c r="I2063"/>
      <c r="M2063">
        <v>5.8172075077891297</v>
      </c>
      <c r="N2063">
        <v>30.406558990478501</v>
      </c>
      <c r="O2063">
        <f t="shared" si="194"/>
        <v>28.853983828627701</v>
      </c>
      <c r="P2063" s="1">
        <f t="shared" si="195"/>
        <v>7.5235883767406087E-2</v>
      </c>
      <c r="Q2063"/>
      <c r="U2063"/>
    </row>
    <row r="2064" spans="5:21" x14ac:dyDescent="0.25">
      <c r="E2064"/>
      <c r="I2064"/>
      <c r="M2064">
        <v>5.8201854117214697</v>
      </c>
      <c r="N2064">
        <v>30.414150238037099</v>
      </c>
      <c r="O2064">
        <f t="shared" si="194"/>
        <v>28.861187463026567</v>
      </c>
      <c r="P2064" s="1">
        <f t="shared" si="195"/>
        <v>7.5274397991597686E-2</v>
      </c>
      <c r="Q2064"/>
      <c r="U2064"/>
    </row>
    <row r="2065" spans="5:21" x14ac:dyDescent="0.25">
      <c r="E2065"/>
      <c r="I2065"/>
      <c r="M2065">
        <v>5.8229849673807603</v>
      </c>
      <c r="N2065">
        <v>30.401750564575199</v>
      </c>
      <c r="O2065">
        <f t="shared" si="194"/>
        <v>28.849420923522313</v>
      </c>
      <c r="P2065" s="1">
        <f t="shared" si="195"/>
        <v>7.5310605578124495E-2</v>
      </c>
      <c r="Q2065"/>
      <c r="U2065"/>
    </row>
    <row r="2066" spans="5:21" x14ac:dyDescent="0.25">
      <c r="E2066"/>
      <c r="I2066"/>
      <c r="M2066">
        <v>5.8257840573787698</v>
      </c>
      <c r="N2066">
        <v>30.431451797485401</v>
      </c>
      <c r="O2066">
        <f t="shared" si="194"/>
        <v>28.877605595597487</v>
      </c>
      <c r="P2066" s="1">
        <f t="shared" si="195"/>
        <v>7.5346807142098765E-2</v>
      </c>
      <c r="Q2066"/>
      <c r="U2066"/>
    </row>
    <row r="2067" spans="5:21" x14ac:dyDescent="0.25">
      <c r="E2067"/>
      <c r="I2067"/>
      <c r="M2067">
        <v>5.82888117060065</v>
      </c>
      <c r="N2067">
        <v>30.4241027832031</v>
      </c>
      <c r="O2067">
        <f t="shared" si="194"/>
        <v>28.870631825914302</v>
      </c>
      <c r="P2067" s="1">
        <f t="shared" si="195"/>
        <v>7.5386863139768404E-2</v>
      </c>
      <c r="Q2067"/>
      <c r="U2067"/>
    </row>
    <row r="2068" spans="5:21" x14ac:dyDescent="0.25">
      <c r="E2068"/>
      <c r="I2068"/>
      <c r="M2068">
        <v>5.8316206559538797</v>
      </c>
      <c r="N2068">
        <v>30.414506912231399</v>
      </c>
      <c r="O2068">
        <f t="shared" si="194"/>
        <v>28.861525925245775</v>
      </c>
      <c r="P2068" s="1">
        <f t="shared" si="195"/>
        <v>7.5422293817003508E-2</v>
      </c>
      <c r="Q2068"/>
      <c r="U2068"/>
    </row>
    <row r="2069" spans="5:21" x14ac:dyDescent="0.25">
      <c r="E2069"/>
      <c r="I2069"/>
      <c r="M2069">
        <v>5.8343606069684002</v>
      </c>
      <c r="N2069">
        <v>30.459611892700199</v>
      </c>
      <c r="O2069">
        <f t="shared" si="194"/>
        <v>28.904327821292114</v>
      </c>
      <c r="P2069" s="1">
        <f t="shared" si="195"/>
        <v>7.5457730516791319E-2</v>
      </c>
      <c r="Q2069"/>
      <c r="U2069"/>
    </row>
    <row r="2070" spans="5:21" x14ac:dyDescent="0.25">
      <c r="E2070"/>
      <c r="I2070"/>
      <c r="M2070">
        <v>5.8374577201902902</v>
      </c>
      <c r="N2070">
        <v>30.4343872070313</v>
      </c>
      <c r="O2070">
        <f t="shared" si="194"/>
        <v>28.880391121562273</v>
      </c>
      <c r="P2070" s="1">
        <f t="shared" si="195"/>
        <v>7.5497786514461082E-2</v>
      </c>
      <c r="Q2070"/>
      <c r="U2070"/>
    </row>
    <row r="2071" spans="5:21" x14ac:dyDescent="0.25">
      <c r="E2071"/>
      <c r="I2071"/>
      <c r="M2071">
        <v>5.8400779962539699</v>
      </c>
      <c r="N2071">
        <v>30.4161491394043</v>
      </c>
      <c r="O2071">
        <f t="shared" si="194"/>
        <v>28.863084299421054</v>
      </c>
      <c r="P2071" s="1">
        <f t="shared" si="195"/>
        <v>7.5531675418218008E-2</v>
      </c>
      <c r="Q2071"/>
      <c r="U2071"/>
    </row>
    <row r="2072" spans="5:21" x14ac:dyDescent="0.25">
      <c r="E2072"/>
      <c r="I2072"/>
      <c r="M2072">
        <v>5.8428775519132596</v>
      </c>
      <c r="N2072">
        <v>30.296974182128899</v>
      </c>
      <c r="O2072">
        <f t="shared" si="194"/>
        <v>28.749994479192505</v>
      </c>
      <c r="P2072" s="1">
        <f t="shared" si="195"/>
        <v>7.5567883004744818E-2</v>
      </c>
      <c r="Q2072"/>
      <c r="U2072"/>
    </row>
    <row r="2073" spans="5:21" x14ac:dyDescent="0.25">
      <c r="E2073"/>
      <c r="I2073"/>
      <c r="M2073">
        <v>5.84585545584559</v>
      </c>
      <c r="N2073">
        <v>29.687780380248999</v>
      </c>
      <c r="O2073">
        <f t="shared" si="194"/>
        <v>28.171906438600768</v>
      </c>
      <c r="P2073" s="1">
        <f t="shared" si="195"/>
        <v>7.5606397228936292E-2</v>
      </c>
      <c r="Q2073"/>
      <c r="U2073"/>
    </row>
    <row r="2074" spans="5:21" x14ac:dyDescent="0.25">
      <c r="E2074"/>
      <c r="I2074"/>
      <c r="M2074">
        <v>5.8485353365540496</v>
      </c>
      <c r="N2074">
        <v>29.705255508422901</v>
      </c>
      <c r="O2074">
        <f t="shared" si="194"/>
        <v>28.188489277385347</v>
      </c>
      <c r="P2074" s="1">
        <f t="shared" si="195"/>
        <v>7.564105701943237E-2</v>
      </c>
      <c r="Q2074"/>
      <c r="U2074"/>
    </row>
    <row r="2075" spans="5:21" x14ac:dyDescent="0.25">
      <c r="E2075"/>
      <c r="I2075"/>
      <c r="M2075">
        <v>5.85139449685812</v>
      </c>
      <c r="N2075">
        <v>29.742612838745099</v>
      </c>
      <c r="O2075">
        <f t="shared" si="194"/>
        <v>28.223939122444598</v>
      </c>
      <c r="P2075" s="1">
        <f t="shared" si="195"/>
        <v>7.5678035492698345E-2</v>
      </c>
      <c r="Q2075"/>
      <c r="U2075"/>
    </row>
    <row r="2076" spans="5:21" x14ac:dyDescent="0.25">
      <c r="E2076"/>
      <c r="I2076"/>
      <c r="M2076">
        <v>5.8543127961456802</v>
      </c>
      <c r="N2076">
        <v>29.680381774902301</v>
      </c>
      <c r="O2076">
        <f t="shared" si="194"/>
        <v>28.164885609999452</v>
      </c>
      <c r="P2076" s="1">
        <f t="shared" si="195"/>
        <v>7.5715778830150793E-2</v>
      </c>
      <c r="Q2076"/>
      <c r="U2076"/>
    </row>
    <row r="2077" spans="5:21" x14ac:dyDescent="0.25">
      <c r="E2077"/>
      <c r="I2077"/>
      <c r="M2077">
        <v>5.85693307220936</v>
      </c>
      <c r="N2077">
        <v>29.636816024780298</v>
      </c>
      <c r="O2077">
        <f t="shared" si="194"/>
        <v>28.123544350375305</v>
      </c>
      <c r="P2077" s="1">
        <f t="shared" si="195"/>
        <v>7.5749667733907733E-2</v>
      </c>
      <c r="Q2077"/>
      <c r="U2077"/>
    </row>
    <row r="2078" spans="5:21" x14ac:dyDescent="0.25">
      <c r="E2078"/>
      <c r="I2078"/>
      <c r="M2078">
        <v>5.8598518371581996</v>
      </c>
      <c r="N2078">
        <v>29.647041320800799</v>
      </c>
      <c r="O2078">
        <f t="shared" si="194"/>
        <v>28.133247537313061</v>
      </c>
      <c r="P2078" s="1">
        <f t="shared" si="195"/>
        <v>7.5787417093912707E-2</v>
      </c>
      <c r="Q2078"/>
      <c r="U2078"/>
    </row>
    <row r="2079" spans="5:21" x14ac:dyDescent="0.25">
      <c r="E2079"/>
      <c r="I2079"/>
      <c r="M2079">
        <v>5.8627701364457598</v>
      </c>
      <c r="N2079">
        <v>29.645591735839801</v>
      </c>
      <c r="O2079">
        <f t="shared" si="194"/>
        <v>28.131871968935332</v>
      </c>
      <c r="P2079" s="1">
        <f t="shared" si="195"/>
        <v>7.5825160431365154E-2</v>
      </c>
      <c r="Q2079"/>
      <c r="U2079"/>
    </row>
    <row r="2080" spans="5:21" x14ac:dyDescent="0.25">
      <c r="E2080"/>
      <c r="I2080"/>
      <c r="M2080">
        <v>5.8653904125094396</v>
      </c>
      <c r="N2080">
        <v>29.672117233276399</v>
      </c>
      <c r="O2080">
        <f t="shared" si="194"/>
        <v>28.157043060288405</v>
      </c>
      <c r="P2080" s="1">
        <f t="shared" si="195"/>
        <v>7.5859049335122081E-2</v>
      </c>
      <c r="Q2080"/>
      <c r="U2080"/>
    </row>
    <row r="2081" spans="5:21" x14ac:dyDescent="0.25">
      <c r="E2081"/>
      <c r="I2081"/>
      <c r="M2081">
        <v>5.8683683164417699</v>
      </c>
      <c r="N2081">
        <v>29.694238662719702</v>
      </c>
      <c r="O2081">
        <f t="shared" si="194"/>
        <v>28.178034957714974</v>
      </c>
      <c r="P2081" s="1">
        <f t="shared" si="195"/>
        <v>7.5897563559313555E-2</v>
      </c>
      <c r="Q2081"/>
      <c r="U2081"/>
    </row>
    <row r="2082" spans="5:21" x14ac:dyDescent="0.25">
      <c r="E2082"/>
      <c r="I2082"/>
      <c r="M2082">
        <v>5.8712274767458403</v>
      </c>
      <c r="N2082">
        <v>29.711231231689499</v>
      </c>
      <c r="O2082">
        <f t="shared" si="194"/>
        <v>28.194159877026458</v>
      </c>
      <c r="P2082" s="1">
        <f t="shared" si="195"/>
        <v>7.593454203257953E-2</v>
      </c>
      <c r="Q2082"/>
      <c r="U2082"/>
    </row>
    <row r="2083" spans="5:21" x14ac:dyDescent="0.25">
      <c r="E2083"/>
      <c r="I2083"/>
      <c r="M2083">
        <v>5.8739669620990798</v>
      </c>
      <c r="N2083">
        <v>29.735050201416001</v>
      </c>
      <c r="O2083">
        <f t="shared" si="194"/>
        <v>28.216762637421617</v>
      </c>
      <c r="P2083" s="1">
        <f t="shared" si="195"/>
        <v>7.5969972709814773E-2</v>
      </c>
      <c r="Q2083"/>
      <c r="U2083"/>
    </row>
    <row r="2084" spans="5:21" x14ac:dyDescent="0.25">
      <c r="E2084"/>
      <c r="I2084"/>
      <c r="M2084">
        <v>5.87706407532096</v>
      </c>
      <c r="N2084">
        <v>29.753250122070298</v>
      </c>
      <c r="O2084">
        <f t="shared" si="194"/>
        <v>28.234033260394966</v>
      </c>
      <c r="P2084" s="1">
        <f t="shared" si="195"/>
        <v>7.6010028707484426E-2</v>
      </c>
      <c r="Q2084"/>
      <c r="U2084"/>
    </row>
    <row r="2085" spans="5:21" x14ac:dyDescent="0.25">
      <c r="E2085"/>
      <c r="I2085"/>
      <c r="M2085">
        <v>5.8798631653189704</v>
      </c>
      <c r="N2085">
        <v>29.767602920532202</v>
      </c>
      <c r="O2085">
        <f t="shared" si="194"/>
        <v>28.247653197292298</v>
      </c>
      <c r="P2085" s="1">
        <f t="shared" si="195"/>
        <v>7.6046230271458695E-2</v>
      </c>
      <c r="Q2085"/>
      <c r="U2085"/>
    </row>
    <row r="2086" spans="5:21" x14ac:dyDescent="0.25">
      <c r="E2086"/>
      <c r="I2086"/>
      <c r="M2086">
        <v>5.8825435116887101</v>
      </c>
      <c r="N2086">
        <v>29.7796936035156</v>
      </c>
      <c r="O2086">
        <f t="shared" si="194"/>
        <v>28.259126523537116</v>
      </c>
      <c r="P2086" s="1">
        <f t="shared" si="195"/>
        <v>7.6080896084507327E-2</v>
      </c>
      <c r="Q2086"/>
      <c r="U2086"/>
    </row>
    <row r="2087" spans="5:21" x14ac:dyDescent="0.25">
      <c r="E2087"/>
      <c r="I2087"/>
      <c r="M2087">
        <v>5.8855810202658203</v>
      </c>
      <c r="N2087">
        <v>29.809127807617202</v>
      </c>
      <c r="O2087">
        <f t="shared" si="194"/>
        <v>28.287057801437456</v>
      </c>
      <c r="P2087" s="1">
        <f t="shared" si="195"/>
        <v>7.6120181195437939E-2</v>
      </c>
      <c r="Q2087"/>
      <c r="U2087"/>
    </row>
    <row r="2088" spans="5:21" x14ac:dyDescent="0.25">
      <c r="E2088"/>
      <c r="I2088"/>
      <c r="M2088">
        <v>5.8882609009742701</v>
      </c>
      <c r="N2088">
        <v>29.8284606933594</v>
      </c>
      <c r="O2088">
        <f t="shared" si="194"/>
        <v>28.305403539695465</v>
      </c>
      <c r="P2088" s="1">
        <f t="shared" si="195"/>
        <v>7.6154840985933892E-2</v>
      </c>
      <c r="Q2088"/>
      <c r="U2088"/>
    </row>
    <row r="2089" spans="5:21" x14ac:dyDescent="0.25">
      <c r="E2089"/>
      <c r="I2089"/>
      <c r="M2089">
        <v>5.8910008519887898</v>
      </c>
      <c r="N2089">
        <v>29.847347259521499</v>
      </c>
      <c r="O2089">
        <f t="shared" si="194"/>
        <v>28.323325747689807</v>
      </c>
      <c r="P2089" s="1">
        <f t="shared" si="195"/>
        <v>7.6190277685721688E-2</v>
      </c>
      <c r="Q2089"/>
      <c r="U2089"/>
    </row>
    <row r="2090" spans="5:21" x14ac:dyDescent="0.25">
      <c r="E2090"/>
      <c r="I2090"/>
      <c r="M2090">
        <v>5.8940383605658999</v>
      </c>
      <c r="N2090">
        <v>29.857498168945298</v>
      </c>
      <c r="O2090">
        <f t="shared" si="194"/>
        <v>28.332958346250262</v>
      </c>
      <c r="P2090" s="1">
        <f t="shared" si="195"/>
        <v>7.62295627966523E-2</v>
      </c>
      <c r="Q2090"/>
      <c r="U2090"/>
    </row>
    <row r="2091" spans="5:21" x14ac:dyDescent="0.25">
      <c r="E2091"/>
      <c r="I2091"/>
      <c r="M2091">
        <v>5.8967182412743604</v>
      </c>
      <c r="N2091">
        <v>29.875795364379901</v>
      </c>
      <c r="O2091">
        <f t="shared" si="194"/>
        <v>28.350321277101621</v>
      </c>
      <c r="P2091" s="1">
        <f t="shared" si="195"/>
        <v>7.6264222587148392E-2</v>
      </c>
      <c r="Q2091"/>
      <c r="U2091"/>
    </row>
    <row r="2092" spans="5:21" x14ac:dyDescent="0.25">
      <c r="E2092"/>
      <c r="I2092"/>
      <c r="M2092">
        <v>5.8995177969336501</v>
      </c>
      <c r="N2092">
        <v>29.908332824706999</v>
      </c>
      <c r="O2092">
        <f t="shared" si="194"/>
        <v>28.381197357305123</v>
      </c>
      <c r="P2092" s="1">
        <f t="shared" si="195"/>
        <v>7.6300430173675202E-2</v>
      </c>
      <c r="Q2092"/>
      <c r="U2092"/>
    </row>
    <row r="2093" spans="5:21" x14ac:dyDescent="0.25">
      <c r="E2093"/>
      <c r="I2093"/>
      <c r="M2093">
        <v>5.9024957008659804</v>
      </c>
      <c r="N2093">
        <v>29.9302368164063</v>
      </c>
      <c r="O2093">
        <f t="shared" si="194"/>
        <v>28.401982919475174</v>
      </c>
      <c r="P2093" s="1">
        <f t="shared" si="195"/>
        <v>7.6338944397866676E-2</v>
      </c>
      <c r="Q2093"/>
      <c r="U2093"/>
    </row>
    <row r="2094" spans="5:21" x14ac:dyDescent="0.25">
      <c r="E2094"/>
      <c r="I2094"/>
      <c r="M2094">
        <v>5.90517558157444</v>
      </c>
      <c r="N2094">
        <v>29.944709777831999</v>
      </c>
      <c r="O2094">
        <f t="shared" si="194"/>
        <v>28.415716883751116</v>
      </c>
      <c r="P2094" s="1">
        <f t="shared" si="195"/>
        <v>7.6373604188362754E-2</v>
      </c>
      <c r="Q2094"/>
      <c r="U2094"/>
    </row>
    <row r="2095" spans="5:21" x14ac:dyDescent="0.25">
      <c r="E2095"/>
      <c r="I2095"/>
      <c r="M2095">
        <v>5.9079751372337297</v>
      </c>
      <c r="N2095">
        <v>29.9757270812988</v>
      </c>
      <c r="O2095">
        <f t="shared" si="194"/>
        <v>28.445150427116513</v>
      </c>
      <c r="P2095" s="1">
        <f t="shared" si="195"/>
        <v>7.6409811774889563E-2</v>
      </c>
      <c r="Q2095"/>
      <c r="U2095"/>
    </row>
    <row r="2096" spans="5:21" x14ac:dyDescent="0.25">
      <c r="E2096"/>
      <c r="I2096"/>
      <c r="M2096">
        <v>5.9109530411660698</v>
      </c>
      <c r="N2096">
        <v>30.008384704589801</v>
      </c>
      <c r="O2096">
        <f t="shared" si="194"/>
        <v>28.476140534698732</v>
      </c>
      <c r="P2096" s="1">
        <f t="shared" si="195"/>
        <v>7.6448325999081163E-2</v>
      </c>
      <c r="Q2096"/>
      <c r="U2096"/>
    </row>
    <row r="2097" spans="5:21" x14ac:dyDescent="0.25">
      <c r="E2097"/>
      <c r="I2097"/>
      <c r="M2097">
        <v>5.9136329218745196</v>
      </c>
      <c r="N2097">
        <v>30.018739700317401</v>
      </c>
      <c r="O2097">
        <f t="shared" si="194"/>
        <v>28.485966798807187</v>
      </c>
      <c r="P2097" s="1">
        <f t="shared" si="195"/>
        <v>7.6482985789577115E-2</v>
      </c>
      <c r="Q2097"/>
      <c r="U2097"/>
    </row>
    <row r="2098" spans="5:21" x14ac:dyDescent="0.25">
      <c r="E2098"/>
      <c r="I2098"/>
      <c r="M2098">
        <v>5.91649208217859</v>
      </c>
      <c r="N2098">
        <v>30.053848266601602</v>
      </c>
      <c r="O2098">
        <f t="shared" si="194"/>
        <v>28.519282702922737</v>
      </c>
      <c r="P2098" s="1">
        <f t="shared" si="195"/>
        <v>7.6519964262843104E-2</v>
      </c>
      <c r="Q2098"/>
      <c r="U2098"/>
    </row>
    <row r="2099" spans="5:21" x14ac:dyDescent="0.25">
      <c r="E2099"/>
      <c r="I2099"/>
      <c r="M2099">
        <v>5.9194699861109301</v>
      </c>
      <c r="N2099">
        <v>30.0713710784912</v>
      </c>
      <c r="O2099">
        <f t="shared" si="194"/>
        <v>28.535910790666993</v>
      </c>
      <c r="P2099" s="1">
        <f t="shared" si="195"/>
        <v>7.6558478487034703E-2</v>
      </c>
      <c r="Q2099"/>
      <c r="U2099"/>
    </row>
    <row r="2100" spans="5:21" x14ac:dyDescent="0.25">
      <c r="E2100"/>
      <c r="I2100"/>
      <c r="M2100">
        <v>5.9221498668193799</v>
      </c>
      <c r="N2100">
        <v>30.093843460083001</v>
      </c>
      <c r="O2100">
        <f t="shared" si="194"/>
        <v>28.557235720437685</v>
      </c>
      <c r="P2100" s="1">
        <f t="shared" si="195"/>
        <v>7.6593138277530642E-2</v>
      </c>
      <c r="Q2100"/>
      <c r="U2100"/>
    </row>
    <row r="2101" spans="5:21" x14ac:dyDescent="0.25">
      <c r="E2101"/>
      <c r="I2101"/>
      <c r="M2101">
        <v>5.9251873753964901</v>
      </c>
      <c r="N2101">
        <v>30.135206222534201</v>
      </c>
      <c r="O2101">
        <f t="shared" si="194"/>
        <v>28.596486478119544</v>
      </c>
      <c r="P2101" s="1">
        <f t="shared" si="195"/>
        <v>7.6632423388461268E-2</v>
      </c>
      <c r="Q2101"/>
      <c r="U2101"/>
    </row>
    <row r="2102" spans="5:21" x14ac:dyDescent="0.25">
      <c r="E2102"/>
      <c r="I2102"/>
      <c r="M2102">
        <v>5.9280460700392696</v>
      </c>
      <c r="N2102">
        <v>30.152870178222699</v>
      </c>
      <c r="O2102">
        <f t="shared" si="194"/>
        <v>28.613248502784849</v>
      </c>
      <c r="P2102" s="1">
        <f t="shared" si="195"/>
        <v>7.6669395839174551E-2</v>
      </c>
      <c r="Q2102"/>
      <c r="U2102"/>
    </row>
    <row r="2103" spans="5:21" x14ac:dyDescent="0.25">
      <c r="E2103"/>
      <c r="I2103"/>
      <c r="M2103">
        <v>5.9306668117642403</v>
      </c>
      <c r="N2103">
        <v>30.180467605590799</v>
      </c>
      <c r="O2103">
        <f t="shared" si="194"/>
        <v>28.639436790753912</v>
      </c>
      <c r="P2103" s="1">
        <f t="shared" si="195"/>
        <v>7.6703290765484169E-2</v>
      </c>
      <c r="Q2103"/>
      <c r="U2103"/>
    </row>
    <row r="2104" spans="5:21" x14ac:dyDescent="0.25">
      <c r="E2104"/>
      <c r="I2104"/>
      <c r="M2104">
        <v>5.9336447156965697</v>
      </c>
      <c r="N2104">
        <v>30.221591949462901</v>
      </c>
      <c r="O2104">
        <f t="shared" si="194"/>
        <v>28.678461303636812</v>
      </c>
      <c r="P2104" s="1">
        <f t="shared" si="195"/>
        <v>7.674180498967563E-2</v>
      </c>
      <c r="Q2104"/>
      <c r="U2104"/>
    </row>
    <row r="2105" spans="5:21" x14ac:dyDescent="0.25">
      <c r="E2105"/>
      <c r="I2105"/>
      <c r="M2105">
        <v>5.9364438056945801</v>
      </c>
      <c r="N2105">
        <v>30.232093811035199</v>
      </c>
      <c r="O2105">
        <f t="shared" si="194"/>
        <v>28.688426934541393</v>
      </c>
      <c r="P2105" s="1">
        <f t="shared" si="195"/>
        <v>7.67780065536499E-2</v>
      </c>
      <c r="Q2105"/>
      <c r="U2105"/>
    </row>
    <row r="2106" spans="5:21" x14ac:dyDescent="0.25">
      <c r="E2106"/>
      <c r="I2106"/>
      <c r="M2106">
        <v>5.9390645474195498</v>
      </c>
      <c r="N2106">
        <v>30.2553005218506</v>
      </c>
      <c r="O2106">
        <f t="shared" si="194"/>
        <v>28.710448698292858</v>
      </c>
      <c r="P2106" s="1">
        <f t="shared" si="195"/>
        <v>7.6811901479959518E-2</v>
      </c>
      <c r="Q2106"/>
      <c r="U2106"/>
    </row>
    <row r="2107" spans="5:21" x14ac:dyDescent="0.25">
      <c r="E2107"/>
      <c r="I2107"/>
      <c r="M2107">
        <v>5.94210205599666</v>
      </c>
      <c r="N2107">
        <v>30.29416847229</v>
      </c>
      <c r="O2107">
        <f t="shared" si="194"/>
        <v>28.747332030398326</v>
      </c>
      <c r="P2107" s="1">
        <f t="shared" si="195"/>
        <v>7.685118659089013E-2</v>
      </c>
      <c r="Q2107"/>
      <c r="U2107"/>
    </row>
    <row r="2108" spans="5:21" x14ac:dyDescent="0.25">
      <c r="E2108"/>
      <c r="I2108"/>
      <c r="M2108">
        <v>5.9449011459946597</v>
      </c>
      <c r="N2108">
        <v>30.3122463226318</v>
      </c>
      <c r="O2108">
        <f t="shared" si="194"/>
        <v>28.764486816034605</v>
      </c>
      <c r="P2108" s="1">
        <f t="shared" si="195"/>
        <v>7.6887388154864261E-2</v>
      </c>
      <c r="Q2108"/>
      <c r="U2108"/>
    </row>
    <row r="2109" spans="5:21" x14ac:dyDescent="0.25">
      <c r="E2109"/>
      <c r="I2109"/>
      <c r="M2109">
        <v>5.9476410970091802</v>
      </c>
      <c r="N2109">
        <v>30.340225219726602</v>
      </c>
      <c r="O2109">
        <f t="shared" si="194"/>
        <v>28.791037095682139</v>
      </c>
      <c r="P2109" s="1">
        <f t="shared" si="195"/>
        <v>7.6922824854652058E-2</v>
      </c>
      <c r="Q2109"/>
      <c r="U2109"/>
    </row>
    <row r="2110" spans="5:21" x14ac:dyDescent="0.25">
      <c r="E2110"/>
      <c r="I2110"/>
      <c r="M2110">
        <v>5.9507382102310702</v>
      </c>
      <c r="N2110">
        <v>30.3595085144043</v>
      </c>
      <c r="O2110">
        <f t="shared" si="194"/>
        <v>28.809335775021921</v>
      </c>
      <c r="P2110" s="1">
        <f t="shared" si="195"/>
        <v>7.6962880852321849E-2</v>
      </c>
      <c r="Q2110"/>
      <c r="U2110"/>
    </row>
    <row r="2111" spans="5:21" x14ac:dyDescent="0.25">
      <c r="E2111"/>
      <c r="I2111"/>
      <c r="M2111">
        <v>5.95341809093952</v>
      </c>
      <c r="N2111">
        <v>30.3209838867188</v>
      </c>
      <c r="O2111">
        <f t="shared" si="194"/>
        <v>28.772778235426944</v>
      </c>
      <c r="P2111" s="1">
        <f t="shared" si="195"/>
        <v>7.6997540642817788E-2</v>
      </c>
      <c r="Q2111"/>
      <c r="U2111"/>
    </row>
    <row r="2112" spans="5:21" x14ac:dyDescent="0.25">
      <c r="E2112"/>
      <c r="I2112"/>
      <c r="M2112">
        <v>5.9561580419540396</v>
      </c>
      <c r="N2112">
        <v>30.213035583496101</v>
      </c>
      <c r="O2112">
        <f t="shared" si="194"/>
        <v>28.670341830291765</v>
      </c>
      <c r="P2112" s="1">
        <f t="shared" si="195"/>
        <v>7.7032977342605571E-2</v>
      </c>
      <c r="Q2112"/>
      <c r="U2112"/>
    </row>
    <row r="2113" spans="5:21" x14ac:dyDescent="0.25">
      <c r="E2113"/>
      <c r="I2113"/>
      <c r="M2113">
        <v>5.9591955505311498</v>
      </c>
      <c r="N2113">
        <v>30.096998214721701</v>
      </c>
      <c r="O2113">
        <f t="shared" si="194"/>
        <v>28.560229391617543</v>
      </c>
      <c r="P2113" s="1">
        <f t="shared" si="195"/>
        <v>7.7072262453536211E-2</v>
      </c>
      <c r="Q2113"/>
      <c r="U2113"/>
    </row>
    <row r="2114" spans="5:21" x14ac:dyDescent="0.25">
      <c r="E2114"/>
      <c r="I2114"/>
      <c r="M2114">
        <v>5.9618754312395996</v>
      </c>
      <c r="N2114">
        <v>30.058485031127901</v>
      </c>
      <c r="O2114">
        <f t="shared" si="194"/>
        <v>28.523682711772828</v>
      </c>
      <c r="P2114" s="1">
        <f t="shared" si="195"/>
        <v>7.7106922244032164E-2</v>
      </c>
      <c r="Q2114"/>
      <c r="U2114"/>
    </row>
    <row r="2115" spans="5:21" x14ac:dyDescent="0.25">
      <c r="E2115"/>
      <c r="I2115"/>
      <c r="M2115">
        <v>5.9646153822541201</v>
      </c>
      <c r="N2115">
        <v>30.078222274780298</v>
      </c>
      <c r="O2115">
        <f t="shared" si="194"/>
        <v>28.542412161209917</v>
      </c>
      <c r="P2115" s="1">
        <f t="shared" si="195"/>
        <v>7.7142358943819947E-2</v>
      </c>
      <c r="Q2115"/>
      <c r="U2115"/>
    </row>
    <row r="2116" spans="5:21" x14ac:dyDescent="0.25">
      <c r="E2116"/>
      <c r="I2116"/>
      <c r="M2116">
        <v>5.9676528908312303</v>
      </c>
      <c r="N2116">
        <v>30.062046051025401</v>
      </c>
      <c r="O2116">
        <f t="shared" si="194"/>
        <v>28.527061904090118</v>
      </c>
      <c r="P2116" s="1">
        <f t="shared" si="195"/>
        <v>7.7181644054750573E-2</v>
      </c>
      <c r="Q2116"/>
      <c r="U2116"/>
    </row>
    <row r="2117" spans="5:21" x14ac:dyDescent="0.25">
      <c r="E2117"/>
      <c r="I2117"/>
      <c r="M2117">
        <v>5.9703327715396899</v>
      </c>
      <c r="N2117">
        <v>30.047924041748001</v>
      </c>
      <c r="O2117">
        <f t="shared" si="194"/>
        <v>28.513660972158117</v>
      </c>
      <c r="P2117" s="1">
        <f t="shared" si="195"/>
        <v>7.7216303845246664E-2</v>
      </c>
      <c r="Q2117"/>
      <c r="U2117"/>
    </row>
    <row r="2118" spans="5:21" x14ac:dyDescent="0.25">
      <c r="E2118"/>
      <c r="I2118"/>
      <c r="M2118">
        <v>5.9732510708272502</v>
      </c>
      <c r="N2118">
        <v>30.0793781280518</v>
      </c>
      <c r="O2118">
        <f t="shared" si="194"/>
        <v>28.543508995995285</v>
      </c>
      <c r="P2118" s="1">
        <f t="shared" si="195"/>
        <v>7.7254047182699112E-2</v>
      </c>
      <c r="Q2118"/>
      <c r="U2118"/>
    </row>
    <row r="2119" spans="5:21" x14ac:dyDescent="0.25">
      <c r="E2119"/>
      <c r="I2119"/>
      <c r="M2119">
        <v>5.9762289747595796</v>
      </c>
      <c r="N2119">
        <v>29.956083297729499</v>
      </c>
      <c r="O2119">
        <f t="shared" si="194"/>
        <v>28.426509665640708</v>
      </c>
      <c r="P2119" s="1">
        <f t="shared" si="195"/>
        <v>7.7292561406890573E-2</v>
      </c>
      <c r="Q2119"/>
      <c r="U2119"/>
    </row>
    <row r="2120" spans="5:21" x14ac:dyDescent="0.25">
      <c r="E2120"/>
      <c r="I2120"/>
      <c r="M2120">
        <v>5.9788497164845502</v>
      </c>
      <c r="N2120">
        <v>29.987520217895501</v>
      </c>
      <c r="O2120">
        <f t="shared" si="194"/>
        <v>28.456341399852249</v>
      </c>
      <c r="P2120" s="1">
        <f t="shared" si="195"/>
        <v>7.7326456333200178E-2</v>
      </c>
      <c r="Q2120"/>
      <c r="U2120"/>
    </row>
    <row r="2121" spans="5:21" x14ac:dyDescent="0.25">
      <c r="E2121"/>
      <c r="I2121"/>
      <c r="M2121">
        <v>5.9817084111273298</v>
      </c>
      <c r="N2121">
        <v>30.038106918335</v>
      </c>
      <c r="O2121">
        <f t="shared" si="194"/>
        <v>28.504345116316255</v>
      </c>
      <c r="P2121" s="1">
        <f t="shared" si="195"/>
        <v>7.7363428783913474E-2</v>
      </c>
      <c r="Q2121"/>
      <c r="U2121"/>
    </row>
    <row r="2122" spans="5:21" x14ac:dyDescent="0.25">
      <c r="E2122"/>
      <c r="I2122"/>
      <c r="M2122">
        <v>5.98462671041489</v>
      </c>
      <c r="N2122">
        <v>30.041385650634801</v>
      </c>
      <c r="O2122">
        <f t="shared" si="194"/>
        <v>28.507456434791543</v>
      </c>
      <c r="P2122" s="1">
        <f t="shared" si="195"/>
        <v>7.7401172121365908E-2</v>
      </c>
      <c r="Q2122"/>
      <c r="U2122"/>
    </row>
    <row r="2123" spans="5:21" x14ac:dyDescent="0.25">
      <c r="E2123"/>
      <c r="I2123"/>
      <c r="M2123">
        <v>5.9873070567846298</v>
      </c>
      <c r="N2123">
        <v>30.066942214965799</v>
      </c>
      <c r="O2123">
        <f t="shared" si="194"/>
        <v>28.531708067281517</v>
      </c>
      <c r="P2123" s="1">
        <f t="shared" si="195"/>
        <v>7.7435837934414539E-2</v>
      </c>
      <c r="Q2123"/>
      <c r="U2123"/>
    </row>
    <row r="2124" spans="5:21" x14ac:dyDescent="0.25">
      <c r="E2124"/>
      <c r="I2124"/>
      <c r="M2124">
        <v>5.9902849607169601</v>
      </c>
      <c r="N2124">
        <v>30.120592117309599</v>
      </c>
      <c r="O2124">
        <f t="shared" ref="O2124:O2187" si="196">3*N2124*$N$8/(2*$O$8*$P$8^2)</f>
        <v>28.582618576922552</v>
      </c>
      <c r="P2124" s="1">
        <f t="shared" ref="P2124:P2187" si="197">6*M2124*$P$8/$N$8^2</f>
        <v>7.7474352158606027E-2</v>
      </c>
      <c r="Q2124"/>
      <c r="U2124"/>
    </row>
    <row r="2125" spans="5:21" x14ac:dyDescent="0.25">
      <c r="E2125"/>
      <c r="I2125"/>
      <c r="M2125">
        <v>5.9932032600045204</v>
      </c>
      <c r="N2125">
        <v>30.1332893371582</v>
      </c>
      <c r="O2125">
        <f t="shared" si="196"/>
        <v>28.594667469935889</v>
      </c>
      <c r="P2125" s="1">
        <f t="shared" si="197"/>
        <v>7.7512095496058461E-2</v>
      </c>
      <c r="Q2125"/>
      <c r="U2125"/>
    </row>
    <row r="2126" spans="5:21" x14ac:dyDescent="0.25">
      <c r="E2126"/>
      <c r="I2126"/>
      <c r="M2126">
        <v>5.9958836063742602</v>
      </c>
      <c r="N2126">
        <v>30.158872604370099</v>
      </c>
      <c r="O2126">
        <f t="shared" si="196"/>
        <v>28.618944441843389</v>
      </c>
      <c r="P2126" s="1">
        <f t="shared" si="197"/>
        <v>7.7546761309107093E-2</v>
      </c>
      <c r="Q2126"/>
      <c r="U2126"/>
    </row>
    <row r="2127" spans="5:21" x14ac:dyDescent="0.25">
      <c r="E2127"/>
      <c r="I2127"/>
      <c r="M2127">
        <v>5.9988615103066003</v>
      </c>
      <c r="N2127">
        <v>30.203659057617202</v>
      </c>
      <c r="O2127">
        <f t="shared" si="196"/>
        <v>28.661444074838304</v>
      </c>
      <c r="P2127" s="1">
        <f t="shared" si="197"/>
        <v>7.7585275533298692E-2</v>
      </c>
      <c r="Q2127"/>
      <c r="U2127"/>
    </row>
    <row r="2128" spans="5:21" x14ac:dyDescent="0.25">
      <c r="E2128"/>
      <c r="I2128"/>
      <c r="M2128">
        <v>6.00160099565983</v>
      </c>
      <c r="N2128">
        <v>30.206563949585</v>
      </c>
      <c r="O2128">
        <f t="shared" si="196"/>
        <v>28.664200641468845</v>
      </c>
      <c r="P2128" s="1">
        <f t="shared" si="197"/>
        <v>7.762070621053381E-2</v>
      </c>
      <c r="Q2128"/>
      <c r="U2128"/>
    </row>
    <row r="2129" spans="5:21" x14ac:dyDescent="0.25">
      <c r="E2129"/>
      <c r="I2129"/>
      <c r="M2129">
        <v>6.0042813420295698</v>
      </c>
      <c r="N2129">
        <v>30.250286102294901</v>
      </c>
      <c r="O2129">
        <f t="shared" si="196"/>
        <v>28.705690317681118</v>
      </c>
      <c r="P2129" s="1">
        <f t="shared" si="197"/>
        <v>7.7655372023582428E-2</v>
      </c>
      <c r="Q2129"/>
      <c r="U2129"/>
    </row>
    <row r="2130" spans="5:21" x14ac:dyDescent="0.25">
      <c r="E2130"/>
      <c r="I2130"/>
      <c r="M2130">
        <v>6.0072592459619001</v>
      </c>
      <c r="N2130">
        <v>30.289018630981399</v>
      </c>
      <c r="O2130">
        <f t="shared" si="196"/>
        <v>28.742445142740802</v>
      </c>
      <c r="P2130" s="1">
        <f t="shared" si="197"/>
        <v>7.7693886247773902E-2</v>
      </c>
      <c r="Q2130"/>
      <c r="U2130"/>
    </row>
    <row r="2131" spans="5:21" x14ac:dyDescent="0.25">
      <c r="E2131"/>
      <c r="I2131"/>
      <c r="M2131">
        <v>6.0100583359599096</v>
      </c>
      <c r="N2131">
        <v>30.286455154418899</v>
      </c>
      <c r="O2131">
        <f t="shared" si="196"/>
        <v>28.740012558662393</v>
      </c>
      <c r="P2131" s="1">
        <f t="shared" si="197"/>
        <v>7.7730087811748158E-2</v>
      </c>
      <c r="Q2131"/>
      <c r="U2131"/>
    </row>
    <row r="2132" spans="5:21" x14ac:dyDescent="0.25">
      <c r="E2132"/>
      <c r="I2132"/>
      <c r="M2132">
        <v>6.0127386823296503</v>
      </c>
      <c r="N2132">
        <v>30.3253784179688</v>
      </c>
      <c r="O2132">
        <f t="shared" si="196"/>
        <v>28.776948379561357</v>
      </c>
      <c r="P2132" s="1">
        <f t="shared" si="197"/>
        <v>7.7764753624796804E-2</v>
      </c>
      <c r="Q2132"/>
      <c r="U2132"/>
    </row>
    <row r="2133" spans="5:21" x14ac:dyDescent="0.25">
      <c r="E2133"/>
      <c r="I2133"/>
      <c r="M2133">
        <v>6.0157761909067604</v>
      </c>
      <c r="N2133">
        <v>30.368816375732401</v>
      </c>
      <c r="O2133">
        <f t="shared" si="196"/>
        <v>28.818168371973265</v>
      </c>
      <c r="P2133" s="1">
        <f t="shared" si="197"/>
        <v>7.7804038735727443E-2</v>
      </c>
      <c r="Q2133"/>
      <c r="U2133"/>
    </row>
    <row r="2134" spans="5:21" x14ac:dyDescent="0.25">
      <c r="E2134"/>
      <c r="I2134"/>
      <c r="M2134">
        <v>6.0185156762599901</v>
      </c>
      <c r="N2134">
        <v>30.366846084594702</v>
      </c>
      <c r="O2134">
        <f t="shared" si="196"/>
        <v>28.81629868495466</v>
      </c>
      <c r="P2134" s="1">
        <f t="shared" si="197"/>
        <v>7.7839469412962534E-2</v>
      </c>
      <c r="Q2134"/>
      <c r="U2134"/>
    </row>
    <row r="2135" spans="5:21" x14ac:dyDescent="0.25">
      <c r="E2135"/>
      <c r="I2135"/>
      <c r="M2135">
        <v>6.0213152319192904</v>
      </c>
      <c r="N2135">
        <v>30.417797088623001</v>
      </c>
      <c r="O2135">
        <f t="shared" si="196"/>
        <v>28.86464810347141</v>
      </c>
      <c r="P2135" s="1">
        <f t="shared" si="197"/>
        <v>7.7875676999489496E-2</v>
      </c>
      <c r="Q2135"/>
      <c r="U2135"/>
    </row>
    <row r="2136" spans="5:21" x14ac:dyDescent="0.25">
      <c r="E2136"/>
      <c r="I2136"/>
      <c r="M2136">
        <v>6.0244118794798904</v>
      </c>
      <c r="N2136">
        <v>30.439962387085</v>
      </c>
      <c r="O2136">
        <f t="shared" si="196"/>
        <v>28.885681629941129</v>
      </c>
      <c r="P2136" s="1">
        <f t="shared" si="197"/>
        <v>7.7915726974606581E-2</v>
      </c>
      <c r="Q2136"/>
      <c r="U2136"/>
    </row>
    <row r="2137" spans="5:21" x14ac:dyDescent="0.25">
      <c r="E2137"/>
      <c r="I2137"/>
      <c r="M2137">
        <v>6.0270326212048504</v>
      </c>
      <c r="N2137">
        <v>30.4435119628906</v>
      </c>
      <c r="O2137">
        <f t="shared" si="196"/>
        <v>28.889049962507972</v>
      </c>
      <c r="P2137" s="1">
        <f t="shared" si="197"/>
        <v>7.7949621900916075E-2</v>
      </c>
      <c r="Q2137"/>
      <c r="U2137"/>
    </row>
    <row r="2138" spans="5:21" x14ac:dyDescent="0.25">
      <c r="E2138"/>
      <c r="I2138"/>
      <c r="M2138">
        <v>6.0298913158476397</v>
      </c>
      <c r="N2138">
        <v>30.497386932373001</v>
      </c>
      <c r="O2138">
        <f t="shared" si="196"/>
        <v>28.940174047239157</v>
      </c>
      <c r="P2138" s="1">
        <f t="shared" si="197"/>
        <v>7.7986594351629482E-2</v>
      </c>
      <c r="Q2138"/>
      <c r="U2138"/>
    </row>
    <row r="2139" spans="5:21" x14ac:dyDescent="0.25">
      <c r="E2139"/>
      <c r="I2139"/>
      <c r="M2139">
        <v>6.03286921977997</v>
      </c>
      <c r="N2139">
        <v>30.514266967773398</v>
      </c>
      <c r="O2139">
        <f t="shared" si="196"/>
        <v>28.95619217900547</v>
      </c>
      <c r="P2139" s="1">
        <f t="shared" si="197"/>
        <v>7.8025108575820956E-2</v>
      </c>
      <c r="Q2139"/>
      <c r="U2139"/>
    </row>
    <row r="2140" spans="5:21" x14ac:dyDescent="0.25">
      <c r="E2140"/>
      <c r="I2140"/>
      <c r="M2140">
        <v>6.0355495661497098</v>
      </c>
      <c r="N2140">
        <v>30.523719787597699</v>
      </c>
      <c r="O2140">
        <f t="shared" si="196"/>
        <v>28.96516233279468</v>
      </c>
      <c r="P2140" s="1">
        <f t="shared" si="197"/>
        <v>7.8059774388869574E-2</v>
      </c>
      <c r="Q2140"/>
      <c r="U2140"/>
    </row>
    <row r="2141" spans="5:21" x14ac:dyDescent="0.25">
      <c r="E2141"/>
      <c r="I2141"/>
      <c r="M2141">
        <v>6.0384082607924903</v>
      </c>
      <c r="N2141">
        <v>30.5648002624512</v>
      </c>
      <c r="O2141">
        <f t="shared" si="196"/>
        <v>29.00414521663453</v>
      </c>
      <c r="P2141" s="1">
        <f t="shared" si="197"/>
        <v>7.809674683958287E-2</v>
      </c>
      <c r="Q2141"/>
      <c r="U2141"/>
    </row>
    <row r="2142" spans="5:21" x14ac:dyDescent="0.25">
      <c r="E2142"/>
      <c r="I2142"/>
      <c r="M2142">
        <v>6.0413861647248304</v>
      </c>
      <c r="N2142">
        <v>30.5534763336182</v>
      </c>
      <c r="O2142">
        <f t="shared" si="196"/>
        <v>28.993399493663176</v>
      </c>
      <c r="P2142" s="1">
        <f t="shared" si="197"/>
        <v>7.8135261063774469E-2</v>
      </c>
      <c r="Q2142"/>
      <c r="U2142"/>
    </row>
    <row r="2143" spans="5:21" x14ac:dyDescent="0.25">
      <c r="E2143"/>
      <c r="I2143"/>
      <c r="M2143">
        <v>6.0440069064497903</v>
      </c>
      <c r="N2143">
        <v>30.578641891479499</v>
      </c>
      <c r="O2143">
        <f t="shared" si="196"/>
        <v>29.017280084682884</v>
      </c>
      <c r="P2143" s="1">
        <f t="shared" si="197"/>
        <v>7.8169155990083949E-2</v>
      </c>
      <c r="Q2143"/>
      <c r="U2143"/>
    </row>
    <row r="2144" spans="5:21" x14ac:dyDescent="0.25">
      <c r="E2144"/>
      <c r="I2144"/>
      <c r="M2144">
        <v>6.0469252057373497</v>
      </c>
      <c r="N2144">
        <v>30.619165420532202</v>
      </c>
      <c r="O2144">
        <f t="shared" si="196"/>
        <v>29.055734460672344</v>
      </c>
      <c r="P2144" s="1">
        <f t="shared" si="197"/>
        <v>7.8206899327536397E-2</v>
      </c>
      <c r="Q2144"/>
      <c r="U2144"/>
    </row>
    <row r="2145" spans="5:21" x14ac:dyDescent="0.25">
      <c r="E2145"/>
      <c r="I2145"/>
      <c r="M2145">
        <v>6.0497839003801301</v>
      </c>
      <c r="N2145">
        <v>30.624773025512699</v>
      </c>
      <c r="O2145">
        <f t="shared" si="196"/>
        <v>29.061055738343892</v>
      </c>
      <c r="P2145" s="1">
        <f t="shared" si="197"/>
        <v>7.824387177824968E-2</v>
      </c>
      <c r="Q2145"/>
      <c r="U2145"/>
    </row>
    <row r="2146" spans="5:21" x14ac:dyDescent="0.25">
      <c r="E2146"/>
      <c r="I2146"/>
      <c r="M2146">
        <v>6.0524046421050999</v>
      </c>
      <c r="N2146">
        <v>30.661645889282202</v>
      </c>
      <c r="O2146">
        <f t="shared" si="196"/>
        <v>29.096045853971692</v>
      </c>
      <c r="P2146" s="1">
        <f t="shared" si="197"/>
        <v>7.8277766704559298E-2</v>
      </c>
      <c r="Q2146"/>
      <c r="U2146"/>
    </row>
    <row r="2147" spans="5:21" x14ac:dyDescent="0.25">
      <c r="E2147"/>
      <c r="I2147"/>
      <c r="M2147">
        <v>6.05538254603744</v>
      </c>
      <c r="N2147">
        <v>30.728654861450199</v>
      </c>
      <c r="O2147">
        <f t="shared" si="196"/>
        <v>29.159633312187989</v>
      </c>
      <c r="P2147" s="1">
        <f t="shared" si="197"/>
        <v>7.8316280928750898E-2</v>
      </c>
      <c r="Q2147"/>
      <c r="U2147"/>
    </row>
    <row r="2148" spans="5:21" x14ac:dyDescent="0.25">
      <c r="E2148"/>
      <c r="I2148"/>
      <c r="M2148">
        <v>6.0582412406802204</v>
      </c>
      <c r="N2148">
        <v>30.7271633148193</v>
      </c>
      <c r="O2148">
        <f t="shared" si="196"/>
        <v>29.158217924725658</v>
      </c>
      <c r="P2148" s="1">
        <f t="shared" si="197"/>
        <v>7.835325337946418E-2</v>
      </c>
      <c r="Q2148"/>
      <c r="U2148"/>
    </row>
    <row r="2149" spans="5:21" x14ac:dyDescent="0.25">
      <c r="E2149"/>
      <c r="I2149"/>
      <c r="M2149">
        <v>6.0609215870499602</v>
      </c>
      <c r="N2149">
        <v>30.764965057373001</v>
      </c>
      <c r="O2149">
        <f t="shared" si="196"/>
        <v>29.194089490090228</v>
      </c>
      <c r="P2149" s="1">
        <f t="shared" si="197"/>
        <v>7.8387919192512812E-2</v>
      </c>
      <c r="Q2149"/>
      <c r="U2149"/>
    </row>
    <row r="2150" spans="5:21" x14ac:dyDescent="0.25">
      <c r="E2150"/>
      <c r="I2150"/>
      <c r="M2150">
        <v>6.0638398863375196</v>
      </c>
      <c r="N2150">
        <v>30.8126831054688</v>
      </c>
      <c r="O2150">
        <f t="shared" si="196"/>
        <v>29.239371029133196</v>
      </c>
      <c r="P2150" s="1">
        <f t="shared" si="197"/>
        <v>7.8425662529965259E-2</v>
      </c>
      <c r="Q2150"/>
      <c r="U2150"/>
    </row>
    <row r="2151" spans="5:21" x14ac:dyDescent="0.25">
      <c r="E2151"/>
      <c r="I2151"/>
      <c r="M2151">
        <v>6.0666985809803</v>
      </c>
      <c r="N2151">
        <v>30.8133544921875</v>
      </c>
      <c r="O2151">
        <f t="shared" si="196"/>
        <v>29.240008134487024</v>
      </c>
      <c r="P2151" s="1">
        <f t="shared" si="197"/>
        <v>7.8462634980678542E-2</v>
      </c>
      <c r="Q2151"/>
      <c r="U2151"/>
    </row>
    <row r="2152" spans="5:21" x14ac:dyDescent="0.25">
      <c r="E2152"/>
      <c r="I2152"/>
      <c r="M2152">
        <v>6.0694385319948196</v>
      </c>
      <c r="N2152">
        <v>30.862236022949201</v>
      </c>
      <c r="O2152">
        <f t="shared" si="196"/>
        <v>29.286393748148807</v>
      </c>
      <c r="P2152" s="1">
        <f t="shared" si="197"/>
        <v>7.8498071680466339E-2</v>
      </c>
      <c r="Q2152"/>
      <c r="U2152"/>
    </row>
    <row r="2153" spans="5:21" x14ac:dyDescent="0.25">
      <c r="E2153"/>
      <c r="I2153"/>
      <c r="M2153">
        <v>6.0725947842001897</v>
      </c>
      <c r="N2153">
        <v>30.904857635498001</v>
      </c>
      <c r="O2153">
        <f t="shared" si="196"/>
        <v>29.326839078369115</v>
      </c>
      <c r="P2153" s="1">
        <f t="shared" si="197"/>
        <v>7.853889254232245E-2</v>
      </c>
      <c r="Q2153"/>
      <c r="U2153"/>
    </row>
    <row r="2154" spans="5:21" x14ac:dyDescent="0.25">
      <c r="E2154"/>
      <c r="I2154"/>
      <c r="M2154">
        <v>6.0753347352147102</v>
      </c>
      <c r="N2154">
        <v>30.898344039916999</v>
      </c>
      <c r="O2154">
        <f t="shared" si="196"/>
        <v>29.320658070461604</v>
      </c>
      <c r="P2154" s="1">
        <f t="shared" si="197"/>
        <v>7.8574329242110247E-2</v>
      </c>
      <c r="Q2154"/>
      <c r="U2154"/>
    </row>
    <row r="2155" spans="5:21" x14ac:dyDescent="0.25">
      <c r="E2155"/>
      <c r="I2155"/>
      <c r="M2155">
        <v>6.0780146159231698</v>
      </c>
      <c r="N2155">
        <v>30.9462070465088</v>
      </c>
      <c r="O2155">
        <f t="shared" si="196"/>
        <v>29.366077166342254</v>
      </c>
      <c r="P2155" s="1">
        <f t="shared" si="197"/>
        <v>7.8608989032606325E-2</v>
      </c>
      <c r="Q2155"/>
      <c r="U2155"/>
    </row>
    <row r="2156" spans="5:21" x14ac:dyDescent="0.25">
      <c r="E2156"/>
      <c r="I2156"/>
      <c r="M2156">
        <v>6.08111172914505</v>
      </c>
      <c r="N2156">
        <v>30.966625213623001</v>
      </c>
      <c r="O2156">
        <f t="shared" si="196"/>
        <v>29.385452770925067</v>
      </c>
      <c r="P2156" s="1">
        <f t="shared" si="197"/>
        <v>7.8649045030275977E-2</v>
      </c>
      <c r="Q2156"/>
      <c r="U2156"/>
    </row>
    <row r="2157" spans="5:21" x14ac:dyDescent="0.25">
      <c r="E2157"/>
      <c r="I2157"/>
      <c r="M2157">
        <v>6.0837920755147898</v>
      </c>
      <c r="N2157">
        <v>30.965946197509801</v>
      </c>
      <c r="O2157">
        <f t="shared" si="196"/>
        <v>29.38480842573771</v>
      </c>
      <c r="P2157" s="1">
        <f t="shared" si="197"/>
        <v>7.8683710843324609E-2</v>
      </c>
      <c r="Q2157"/>
      <c r="U2157"/>
    </row>
    <row r="2158" spans="5:21" x14ac:dyDescent="0.25">
      <c r="E2158"/>
      <c r="I2158"/>
      <c r="M2158">
        <v>6.0865315608680204</v>
      </c>
      <c r="N2158">
        <v>30.995937347412099</v>
      </c>
      <c r="O2158">
        <f t="shared" si="196"/>
        <v>29.413268211488337</v>
      </c>
      <c r="P2158" s="1">
        <f t="shared" si="197"/>
        <v>7.8719141520559727E-2</v>
      </c>
      <c r="Q2158"/>
      <c r="U2158"/>
    </row>
    <row r="2159" spans="5:21" x14ac:dyDescent="0.25">
      <c r="E2159"/>
      <c r="I2159"/>
      <c r="M2159">
        <v>6.0895094648003596</v>
      </c>
      <c r="N2159">
        <v>30.965919494628899</v>
      </c>
      <c r="O2159">
        <f t="shared" si="196"/>
        <v>29.38478308632018</v>
      </c>
      <c r="P2159" s="1">
        <f t="shared" si="197"/>
        <v>7.8757655744751326E-2</v>
      </c>
      <c r="Q2159"/>
      <c r="U2159"/>
    </row>
    <row r="2160" spans="5:21" x14ac:dyDescent="0.25">
      <c r="E2160"/>
      <c r="I2160"/>
      <c r="M2160">
        <v>6.0921898111701003</v>
      </c>
      <c r="N2160">
        <v>30.951097488403299</v>
      </c>
      <c r="O2160">
        <f t="shared" si="196"/>
        <v>29.370717899658477</v>
      </c>
      <c r="P2160" s="1">
        <f t="shared" si="197"/>
        <v>7.8792321557799957E-2</v>
      </c>
      <c r="Q2160"/>
      <c r="U2160"/>
    </row>
    <row r="2161" spans="5:21" x14ac:dyDescent="0.25">
      <c r="E2161"/>
      <c r="I2161"/>
      <c r="M2161">
        <v>6.0950485058128798</v>
      </c>
      <c r="N2161">
        <v>30.976020812988299</v>
      </c>
      <c r="O2161">
        <f t="shared" si="196"/>
        <v>29.39436862596251</v>
      </c>
      <c r="P2161" s="1">
        <f t="shared" si="197"/>
        <v>7.882929400851324E-2</v>
      </c>
      <c r="Q2161"/>
      <c r="U2161"/>
    </row>
    <row r="2162" spans="5:21" x14ac:dyDescent="0.25">
      <c r="E2162"/>
      <c r="I2162"/>
      <c r="M2162">
        <v>6.0980264097452199</v>
      </c>
      <c r="N2162">
        <v>30.991081237793001</v>
      </c>
      <c r="O2162">
        <f t="shared" si="196"/>
        <v>29.408660057423177</v>
      </c>
      <c r="P2162" s="1">
        <f t="shared" si="197"/>
        <v>7.8867808232704839E-2</v>
      </c>
      <c r="Q2162"/>
      <c r="U2162"/>
    </row>
    <row r="2163" spans="5:21" x14ac:dyDescent="0.25">
      <c r="E2163"/>
      <c r="I2163"/>
      <c r="M2163">
        <v>6.1006471514701799</v>
      </c>
      <c r="N2163">
        <v>30.998449325561499</v>
      </c>
      <c r="O2163">
        <f t="shared" si="196"/>
        <v>29.415651926690153</v>
      </c>
      <c r="P2163" s="1">
        <f t="shared" si="197"/>
        <v>7.8901703159014319E-2</v>
      </c>
      <c r="Q2163"/>
      <c r="U2163"/>
    </row>
    <row r="2164" spans="5:21" x14ac:dyDescent="0.25">
      <c r="E2164"/>
      <c r="I2164"/>
      <c r="M2164">
        <v>6.1035058461129701</v>
      </c>
      <c r="N2164">
        <v>31.054487228393601</v>
      </c>
      <c r="O2164">
        <f t="shared" si="196"/>
        <v>29.468828504237585</v>
      </c>
      <c r="P2164" s="1">
        <f t="shared" si="197"/>
        <v>7.8938675609727754E-2</v>
      </c>
      <c r="Q2164"/>
      <c r="U2164"/>
    </row>
    <row r="2165" spans="5:21" x14ac:dyDescent="0.25">
      <c r="E2165"/>
      <c r="I2165"/>
      <c r="M2165">
        <v>6.1064241454005197</v>
      </c>
      <c r="N2165">
        <v>31.0814018249512</v>
      </c>
      <c r="O2165">
        <f t="shared" si="196"/>
        <v>29.494368827102473</v>
      </c>
      <c r="P2165" s="1">
        <f t="shared" si="197"/>
        <v>7.8976418947180049E-2</v>
      </c>
      <c r="Q2165"/>
      <c r="U2165"/>
    </row>
    <row r="2166" spans="5:21" x14ac:dyDescent="0.25">
      <c r="E2166"/>
      <c r="I2166"/>
      <c r="M2166">
        <v>6.1090448871254903</v>
      </c>
      <c r="N2166">
        <v>31.108909606933601</v>
      </c>
      <c r="O2166">
        <f t="shared" si="196"/>
        <v>29.520472047027166</v>
      </c>
      <c r="P2166" s="1">
        <f t="shared" si="197"/>
        <v>7.9010313873489668E-2</v>
      </c>
      <c r="Q2166"/>
      <c r="U2166"/>
    </row>
    <row r="2167" spans="5:21" x14ac:dyDescent="0.25">
      <c r="E2167"/>
      <c r="I2167"/>
      <c r="M2167">
        <v>6.1120227910578304</v>
      </c>
      <c r="N2167">
        <v>31.1052646636963</v>
      </c>
      <c r="O2167">
        <f t="shared" si="196"/>
        <v>29.517013216540679</v>
      </c>
      <c r="P2167" s="1">
        <f t="shared" si="197"/>
        <v>7.9048828097681267E-2</v>
      </c>
      <c r="Q2167"/>
      <c r="U2167"/>
    </row>
    <row r="2168" spans="5:21" x14ac:dyDescent="0.25">
      <c r="E2168"/>
      <c r="I2168"/>
      <c r="M2168">
        <v>6.11494109034538</v>
      </c>
      <c r="N2168">
        <v>31.140180587768601</v>
      </c>
      <c r="O2168">
        <f t="shared" si="196"/>
        <v>29.550146314858683</v>
      </c>
      <c r="P2168" s="1">
        <f t="shared" si="197"/>
        <v>7.908657143513359E-2</v>
      </c>
      <c r="Q2168"/>
      <c r="U2168"/>
    </row>
    <row r="2169" spans="5:21" x14ac:dyDescent="0.25">
      <c r="E2169"/>
      <c r="I2169"/>
      <c r="M2169">
        <v>6.1176810413598997</v>
      </c>
      <c r="N2169">
        <v>31.173398971557599</v>
      </c>
      <c r="O2169">
        <f t="shared" si="196"/>
        <v>29.581668550208004</v>
      </c>
      <c r="P2169" s="1">
        <f t="shared" si="197"/>
        <v>7.9122008134921359E-2</v>
      </c>
      <c r="Q2169"/>
      <c r="U2169"/>
    </row>
    <row r="2170" spans="5:21" x14ac:dyDescent="0.25">
      <c r="E2170"/>
      <c r="I2170"/>
      <c r="M2170">
        <v>6.1207776889204997</v>
      </c>
      <c r="N2170">
        <v>31.2228813171387</v>
      </c>
      <c r="O2170">
        <f t="shared" si="196"/>
        <v>29.628624300763235</v>
      </c>
      <c r="P2170" s="1">
        <f t="shared" si="197"/>
        <v>7.9162058110038472E-2</v>
      </c>
      <c r="Q2170"/>
      <c r="U2170"/>
    </row>
    <row r="2171" spans="5:21" x14ac:dyDescent="0.25">
      <c r="E2171"/>
      <c r="I2171"/>
      <c r="M2171">
        <v>6.1235772445797902</v>
      </c>
      <c r="N2171">
        <v>31.233985900878899</v>
      </c>
      <c r="O2171">
        <f t="shared" si="196"/>
        <v>29.639161878519516</v>
      </c>
      <c r="P2171" s="1">
        <f t="shared" si="197"/>
        <v>7.9198265696565281E-2</v>
      </c>
      <c r="Q2171"/>
      <c r="U2171"/>
    </row>
    <row r="2172" spans="5:21" x14ac:dyDescent="0.25">
      <c r="E2172"/>
      <c r="I2172"/>
      <c r="M2172">
        <v>6.12619752064347</v>
      </c>
      <c r="N2172">
        <v>31.1804714202881</v>
      </c>
      <c r="O2172">
        <f t="shared" si="196"/>
        <v>29.588379875924364</v>
      </c>
      <c r="P2172" s="1">
        <f t="shared" si="197"/>
        <v>7.9232154600322222E-2</v>
      </c>
      <c r="Q2172"/>
      <c r="U2172"/>
    </row>
    <row r="2173" spans="5:21" x14ac:dyDescent="0.25">
      <c r="E2173"/>
      <c r="I2173"/>
      <c r="M2173">
        <v>6.1291754245758101</v>
      </c>
      <c r="N2173">
        <v>31.2400932312012</v>
      </c>
      <c r="O2173">
        <f t="shared" si="196"/>
        <v>29.644957365289695</v>
      </c>
      <c r="P2173" s="1">
        <f t="shared" si="197"/>
        <v>7.9270668824513821E-2</v>
      </c>
      <c r="Q2173"/>
      <c r="U2173"/>
    </row>
    <row r="2174" spans="5:21" x14ac:dyDescent="0.25">
      <c r="E2174"/>
      <c r="I2174"/>
      <c r="M2174">
        <v>6.1319749802350998</v>
      </c>
      <c r="N2174">
        <v>31.251121520996101</v>
      </c>
      <c r="O2174">
        <f t="shared" si="196"/>
        <v>29.65542254471033</v>
      </c>
      <c r="P2174" s="1">
        <f t="shared" si="197"/>
        <v>7.930687641104063E-2</v>
      </c>
      <c r="Q2174"/>
      <c r="U2174"/>
    </row>
    <row r="2175" spans="5:21" x14ac:dyDescent="0.25">
      <c r="E2175"/>
      <c r="I2175"/>
      <c r="M2175">
        <v>6.1346548609435603</v>
      </c>
      <c r="N2175">
        <v>31.283283233642599</v>
      </c>
      <c r="O2175">
        <f t="shared" si="196"/>
        <v>29.685942063110737</v>
      </c>
      <c r="P2175" s="1">
        <f t="shared" si="197"/>
        <v>7.9341536201536722E-2</v>
      </c>
      <c r="Q2175"/>
      <c r="U2175"/>
    </row>
    <row r="2176" spans="5:21" x14ac:dyDescent="0.25">
      <c r="E2176"/>
      <c r="I2176"/>
      <c r="M2176">
        <v>6.1376923695206598</v>
      </c>
      <c r="N2176">
        <v>31.3009243011475</v>
      </c>
      <c r="O2176">
        <f t="shared" si="196"/>
        <v>29.70268236827534</v>
      </c>
      <c r="P2176" s="1">
        <f t="shared" si="197"/>
        <v>7.9380821312467195E-2</v>
      </c>
      <c r="Q2176"/>
      <c r="U2176"/>
    </row>
    <row r="2177" spans="5:21" x14ac:dyDescent="0.25">
      <c r="E2177"/>
      <c r="I2177"/>
      <c r="M2177">
        <v>6.1404323205351803</v>
      </c>
      <c r="N2177">
        <v>31.303350448608398</v>
      </c>
      <c r="O2177">
        <f t="shared" si="196"/>
        <v>29.704984635349511</v>
      </c>
      <c r="P2177" s="1">
        <f t="shared" si="197"/>
        <v>7.9416258012255006E-2</v>
      </c>
      <c r="Q2177"/>
      <c r="U2177"/>
    </row>
    <row r="2178" spans="5:21" x14ac:dyDescent="0.25">
      <c r="E2178"/>
      <c r="I2178"/>
      <c r="M2178">
        <v>6.1431718058884099</v>
      </c>
      <c r="N2178">
        <v>31.3252353668213</v>
      </c>
      <c r="O2178">
        <f t="shared" si="196"/>
        <v>29.725752097935583</v>
      </c>
      <c r="P2178" s="1">
        <f t="shared" si="197"/>
        <v>7.9451688689490096E-2</v>
      </c>
      <c r="Q2178"/>
      <c r="U2178"/>
    </row>
    <row r="2179" spans="5:21" x14ac:dyDescent="0.25">
      <c r="E2179"/>
      <c r="I2179"/>
      <c r="M2179">
        <v>6.14614970982075</v>
      </c>
      <c r="N2179">
        <v>31.337192535400401</v>
      </c>
      <c r="O2179">
        <f t="shared" si="196"/>
        <v>29.737098727092981</v>
      </c>
      <c r="P2179" s="1">
        <f t="shared" si="197"/>
        <v>7.9490202913681696E-2</v>
      </c>
      <c r="Q2179"/>
      <c r="U2179"/>
    </row>
    <row r="2180" spans="5:21" x14ac:dyDescent="0.25">
      <c r="E2180"/>
      <c r="I2180"/>
      <c r="M2180">
        <v>6.1488300561904898</v>
      </c>
      <c r="N2180">
        <v>31.351465225219702</v>
      </c>
      <c r="O2180">
        <f t="shared" si="196"/>
        <v>29.750642645737841</v>
      </c>
      <c r="P2180" s="1">
        <f t="shared" si="197"/>
        <v>7.9524868726730327E-2</v>
      </c>
      <c r="Q2180"/>
      <c r="U2180"/>
    </row>
    <row r="2181" spans="5:21" x14ac:dyDescent="0.25">
      <c r="E2181"/>
      <c r="I2181"/>
      <c r="M2181">
        <v>6.1515695415437204</v>
      </c>
      <c r="N2181">
        <v>31.401027679443398</v>
      </c>
      <c r="O2181">
        <f t="shared" si="196"/>
        <v>29.797674414545533</v>
      </c>
      <c r="P2181" s="1">
        <f t="shared" si="197"/>
        <v>7.9560299403965445E-2</v>
      </c>
      <c r="Q2181"/>
      <c r="U2181"/>
    </row>
    <row r="2182" spans="5:21" x14ac:dyDescent="0.25">
      <c r="E2182"/>
      <c r="I2182"/>
      <c r="M2182">
        <v>6.1546070501208296</v>
      </c>
      <c r="N2182">
        <v>31.429306030273398</v>
      </c>
      <c r="O2182">
        <f t="shared" si="196"/>
        <v>29.824508857660405</v>
      </c>
      <c r="P2182" s="1">
        <f t="shared" si="197"/>
        <v>7.9599584514896057E-2</v>
      </c>
      <c r="Q2182"/>
      <c r="U2182"/>
    </row>
    <row r="2183" spans="5:21" x14ac:dyDescent="0.25">
      <c r="E2183"/>
      <c r="I2183"/>
      <c r="M2183">
        <v>6.1572873964905703</v>
      </c>
      <c r="N2183">
        <v>31.4421710968018</v>
      </c>
      <c r="O2183">
        <f t="shared" si="196"/>
        <v>29.83671702701232</v>
      </c>
      <c r="P2183" s="1">
        <f t="shared" si="197"/>
        <v>7.9634250327944703E-2</v>
      </c>
      <c r="Q2183"/>
      <c r="U2183"/>
    </row>
    <row r="2184" spans="5:21" x14ac:dyDescent="0.25">
      <c r="E2184"/>
      <c r="I2184"/>
      <c r="M2184">
        <v>6.1601460911333596</v>
      </c>
      <c r="N2184">
        <v>31.492080688476602</v>
      </c>
      <c r="O2184">
        <f t="shared" si="196"/>
        <v>29.884078208247235</v>
      </c>
      <c r="P2184" s="1">
        <f t="shared" si="197"/>
        <v>7.9671222778658124E-2</v>
      </c>
      <c r="Q2184"/>
      <c r="U2184"/>
    </row>
    <row r="2185" spans="5:21" x14ac:dyDescent="0.25">
      <c r="E2185"/>
      <c r="I2185"/>
      <c r="M2185">
        <v>6.16312399506569</v>
      </c>
      <c r="N2185">
        <v>31.507596969604499</v>
      </c>
      <c r="O2185">
        <f t="shared" si="196"/>
        <v>29.898802219763471</v>
      </c>
      <c r="P2185" s="1">
        <f t="shared" si="197"/>
        <v>7.9709737002849598E-2</v>
      </c>
      <c r="Q2185"/>
      <c r="U2185"/>
    </row>
    <row r="2186" spans="5:21" x14ac:dyDescent="0.25">
      <c r="E2186"/>
      <c r="I2186"/>
      <c r="M2186">
        <v>6.1658639460802096</v>
      </c>
      <c r="N2186">
        <v>31.4821662902832</v>
      </c>
      <c r="O2186">
        <f t="shared" si="196"/>
        <v>29.874670044527274</v>
      </c>
      <c r="P2186" s="1">
        <f t="shared" si="197"/>
        <v>7.9745173702637381E-2</v>
      </c>
      <c r="Q2186"/>
      <c r="U2186"/>
    </row>
    <row r="2187" spans="5:21" x14ac:dyDescent="0.25">
      <c r="E2187"/>
      <c r="I2187"/>
      <c r="M2187">
        <v>6.1687822453677699</v>
      </c>
      <c r="N2187">
        <v>31.4756889343262</v>
      </c>
      <c r="O2187">
        <f t="shared" si="196"/>
        <v>29.868523425829185</v>
      </c>
      <c r="P2187" s="1">
        <f t="shared" si="197"/>
        <v>7.9782917040089829E-2</v>
      </c>
      <c r="Q2187"/>
      <c r="U2187"/>
    </row>
    <row r="2188" spans="5:21" x14ac:dyDescent="0.25">
      <c r="E2188"/>
      <c r="I2188"/>
      <c r="M2188">
        <v>6.1717601493001002</v>
      </c>
      <c r="N2188">
        <v>31.318149566650401</v>
      </c>
      <c r="O2188">
        <f t="shared" ref="O2188:O2251" si="198">3*N2188*$N$8/(2*$O$8*$P$8^2)</f>
        <v>29.719028102510514</v>
      </c>
      <c r="P2188" s="1">
        <f t="shared" ref="P2188:P2251" si="199">6*M2188*$P$8/$N$8^2</f>
        <v>7.9821431264281303E-2</v>
      </c>
      <c r="Q2188"/>
      <c r="U2188"/>
    </row>
    <row r="2189" spans="5:21" x14ac:dyDescent="0.25">
      <c r="E2189"/>
      <c r="I2189"/>
      <c r="M2189">
        <v>6.1743208207190001</v>
      </c>
      <c r="N2189">
        <v>31.2643222808838</v>
      </c>
      <c r="O2189">
        <f t="shared" si="198"/>
        <v>29.6679492667391</v>
      </c>
      <c r="P2189" s="1">
        <f t="shared" si="199"/>
        <v>7.9854549281299064E-2</v>
      </c>
      <c r="Q2189"/>
      <c r="U2189"/>
    </row>
    <row r="2190" spans="5:21" x14ac:dyDescent="0.25">
      <c r="E2190"/>
      <c r="I2190"/>
      <c r="M2190">
        <v>6.1772395856678504</v>
      </c>
      <c r="N2190">
        <v>31.292116165161101</v>
      </c>
      <c r="O2190">
        <f t="shared" si="198"/>
        <v>29.694323980422521</v>
      </c>
      <c r="P2190" s="1">
        <f t="shared" si="199"/>
        <v>7.9892298641304205E-2</v>
      </c>
      <c r="Q2190"/>
      <c r="U2190"/>
    </row>
    <row r="2191" spans="5:21" x14ac:dyDescent="0.25">
      <c r="E2191"/>
      <c r="I2191"/>
      <c r="M2191">
        <v>6.1800982803106299</v>
      </c>
      <c r="N2191">
        <v>31.270107269287099</v>
      </c>
      <c r="O2191">
        <f t="shared" si="198"/>
        <v>29.673438870541027</v>
      </c>
      <c r="P2191" s="1">
        <f t="shared" si="199"/>
        <v>7.9929271092017473E-2</v>
      </c>
      <c r="Q2191"/>
      <c r="U2191"/>
    </row>
    <row r="2192" spans="5:21" x14ac:dyDescent="0.25">
      <c r="E2192"/>
      <c r="I2192"/>
      <c r="M2192">
        <v>6.1827781610190904</v>
      </c>
      <c r="N2192">
        <v>31.295351028442401</v>
      </c>
      <c r="O2192">
        <f t="shared" si="198"/>
        <v>29.697393669854854</v>
      </c>
      <c r="P2192" s="1">
        <f t="shared" si="199"/>
        <v>7.9963930882513565E-2</v>
      </c>
      <c r="Q2192"/>
      <c r="U2192"/>
    </row>
    <row r="2193" spans="5:21" x14ac:dyDescent="0.25">
      <c r="E2193"/>
      <c r="I2193"/>
      <c r="M2193">
        <v>6.1857560649514198</v>
      </c>
      <c r="N2193">
        <v>31.33935546875</v>
      </c>
      <c r="O2193">
        <f t="shared" si="198"/>
        <v>29.739151219909129</v>
      </c>
      <c r="P2193" s="1">
        <f t="shared" si="199"/>
        <v>8.0002445106705025E-2</v>
      </c>
      <c r="Q2193"/>
      <c r="U2193"/>
    </row>
    <row r="2194" spans="5:21" x14ac:dyDescent="0.25">
      <c r="E2194"/>
      <c r="I2194"/>
      <c r="M2194">
        <v>6.1886152252554902</v>
      </c>
      <c r="N2194">
        <v>31.338230133056602</v>
      </c>
      <c r="O2194">
        <f t="shared" si="198"/>
        <v>29.738083344458005</v>
      </c>
      <c r="P2194" s="1">
        <f t="shared" si="199"/>
        <v>8.0039423579971014E-2</v>
      </c>
      <c r="Q2194"/>
      <c r="U2194"/>
    </row>
    <row r="2195" spans="5:21" x14ac:dyDescent="0.25">
      <c r="E2195"/>
      <c r="I2195"/>
      <c r="M2195">
        <v>6.1913547106087199</v>
      </c>
      <c r="N2195">
        <v>31.390396118164102</v>
      </c>
      <c r="O2195">
        <f t="shared" si="198"/>
        <v>29.787585706470345</v>
      </c>
      <c r="P2195" s="1">
        <f t="shared" si="199"/>
        <v>8.0074854257206105E-2</v>
      </c>
      <c r="Q2195"/>
      <c r="U2195"/>
    </row>
    <row r="2196" spans="5:21" x14ac:dyDescent="0.25">
      <c r="E2196"/>
      <c r="I2196"/>
      <c r="M2196">
        <v>6.1943922191858301</v>
      </c>
      <c r="N2196">
        <v>31.438182830810501</v>
      </c>
      <c r="O2196">
        <f t="shared" si="198"/>
        <v>29.832932404015249</v>
      </c>
      <c r="P2196" s="1">
        <f t="shared" si="199"/>
        <v>8.0114139368136744E-2</v>
      </c>
      <c r="Q2196"/>
      <c r="U2196"/>
    </row>
    <row r="2197" spans="5:21" x14ac:dyDescent="0.25">
      <c r="E2197"/>
      <c r="I2197"/>
      <c r="M2197">
        <v>6.1970725655555698</v>
      </c>
      <c r="N2197">
        <v>31.4350891113281</v>
      </c>
      <c r="O2197">
        <f t="shared" si="198"/>
        <v>29.829996651503976</v>
      </c>
      <c r="P2197" s="1">
        <f t="shared" si="199"/>
        <v>8.0148805181185376E-2</v>
      </c>
      <c r="Q2197"/>
      <c r="U2197"/>
    </row>
    <row r="2198" spans="5:21" x14ac:dyDescent="0.25">
      <c r="E2198"/>
      <c r="I2198"/>
      <c r="M2198">
        <v>6.1998120509088004</v>
      </c>
      <c r="N2198">
        <v>31.4982509613037</v>
      </c>
      <c r="O2198">
        <f t="shared" si="198"/>
        <v>29.889933423644251</v>
      </c>
      <c r="P2198" s="1">
        <f t="shared" si="199"/>
        <v>8.018423585842048E-2</v>
      </c>
      <c r="Q2198"/>
      <c r="U2198"/>
    </row>
    <row r="2199" spans="5:21" x14ac:dyDescent="0.25">
      <c r="E2199"/>
      <c r="I2199"/>
      <c r="M2199">
        <v>6.2027899548411396</v>
      </c>
      <c r="N2199">
        <v>31.542148590087901</v>
      </c>
      <c r="O2199">
        <f t="shared" si="198"/>
        <v>29.931589616028631</v>
      </c>
      <c r="P2199" s="1">
        <f t="shared" si="199"/>
        <v>8.0222750082612065E-2</v>
      </c>
      <c r="Q2199"/>
      <c r="U2199"/>
    </row>
    <row r="2200" spans="5:21" x14ac:dyDescent="0.25">
      <c r="E2200"/>
      <c r="I2200"/>
      <c r="M2200">
        <v>6.2055299058556601</v>
      </c>
      <c r="N2200">
        <v>31.545158386230501</v>
      </c>
      <c r="O2200">
        <f t="shared" si="198"/>
        <v>29.934445730370715</v>
      </c>
      <c r="P2200" s="1">
        <f t="shared" si="199"/>
        <v>8.0258186782399876E-2</v>
      </c>
      <c r="Q2200"/>
      <c r="U2200"/>
    </row>
    <row r="2201" spans="5:21" x14ac:dyDescent="0.25">
      <c r="E2201"/>
      <c r="I2201"/>
      <c r="M2201">
        <v>6.2082693912088898</v>
      </c>
      <c r="N2201">
        <v>31.588909149169901</v>
      </c>
      <c r="O2201">
        <f t="shared" si="198"/>
        <v>29.975962555958866</v>
      </c>
      <c r="P2201" s="1">
        <f t="shared" si="199"/>
        <v>8.0293617459634967E-2</v>
      </c>
      <c r="Q2201"/>
      <c r="U2201"/>
    </row>
    <row r="2202" spans="5:21" x14ac:dyDescent="0.25">
      <c r="E2202"/>
      <c r="I2202"/>
      <c r="M2202">
        <v>6.2113068997859999</v>
      </c>
      <c r="N2202">
        <v>31.618116378784201</v>
      </c>
      <c r="O2202">
        <f t="shared" si="198"/>
        <v>30.0036784488106</v>
      </c>
      <c r="P2202" s="1">
        <f t="shared" si="199"/>
        <v>8.0332902570565606E-2</v>
      </c>
      <c r="Q2202"/>
      <c r="U2202"/>
    </row>
    <row r="2203" spans="5:21" x14ac:dyDescent="0.25">
      <c r="E2203"/>
      <c r="I2203"/>
      <c r="M2203">
        <v>6.2140468508005098</v>
      </c>
      <c r="N2203">
        <v>31.624303817748999</v>
      </c>
      <c r="O2203">
        <f t="shared" si="198"/>
        <v>30.009549953833144</v>
      </c>
      <c r="P2203" s="1">
        <f t="shared" si="199"/>
        <v>8.0368339270353251E-2</v>
      </c>
      <c r="Q2203"/>
      <c r="U2203"/>
    </row>
    <row r="2204" spans="5:21" x14ac:dyDescent="0.25">
      <c r="E2204"/>
      <c r="I2204"/>
      <c r="M2204">
        <v>6.2169055454433</v>
      </c>
      <c r="N2204">
        <v>31.675193786621101</v>
      </c>
      <c r="O2204">
        <f t="shared" si="198"/>
        <v>30.057841453681416</v>
      </c>
      <c r="P2204" s="1">
        <f t="shared" si="199"/>
        <v>8.0405311721066686E-2</v>
      </c>
      <c r="Q2204"/>
      <c r="U2204"/>
    </row>
    <row r="2205" spans="5:21" x14ac:dyDescent="0.25">
      <c r="E2205"/>
      <c r="I2205"/>
      <c r="M2205">
        <v>6.2199430540204004</v>
      </c>
      <c r="N2205">
        <v>31.683752059936499</v>
      </c>
      <c r="O2205">
        <f t="shared" si="198"/>
        <v>30.065962736984819</v>
      </c>
      <c r="P2205" s="1">
        <f t="shared" si="199"/>
        <v>8.0444596831997173E-2</v>
      </c>
      <c r="Q2205"/>
      <c r="U2205"/>
    </row>
    <row r="2206" spans="5:21" x14ac:dyDescent="0.25">
      <c r="E2206"/>
      <c r="I2206"/>
      <c r="M2206">
        <v>6.2225633300840899</v>
      </c>
      <c r="N2206">
        <v>31.6830959320068</v>
      </c>
      <c r="O2206">
        <f t="shared" si="198"/>
        <v>30.06534011129807</v>
      </c>
      <c r="P2206" s="1">
        <f t="shared" si="199"/>
        <v>8.0478485735754238E-2</v>
      </c>
      <c r="Q2206"/>
      <c r="U2206"/>
    </row>
    <row r="2207" spans="5:21" x14ac:dyDescent="0.25">
      <c r="E2207"/>
      <c r="I2207"/>
      <c r="M2207">
        <v>6.2253628857433796</v>
      </c>
      <c r="N2207">
        <v>31.735609054565401</v>
      </c>
      <c r="O2207">
        <f t="shared" si="198"/>
        <v>30.115171885737627</v>
      </c>
      <c r="P2207" s="1">
        <f t="shared" si="199"/>
        <v>8.0514693322281047E-2</v>
      </c>
      <c r="Q2207"/>
      <c r="U2207"/>
    </row>
    <row r="2208" spans="5:21" x14ac:dyDescent="0.25">
      <c r="E2208"/>
      <c r="I2208"/>
      <c r="M2208">
        <v>6.2283407896757099</v>
      </c>
      <c r="N2208">
        <v>31.760776519775401</v>
      </c>
      <c r="O2208">
        <f t="shared" si="198"/>
        <v>30.139054286715798</v>
      </c>
      <c r="P2208" s="1">
        <f t="shared" si="199"/>
        <v>8.0553207546472522E-2</v>
      </c>
      <c r="Q2208"/>
      <c r="U2208"/>
    </row>
    <row r="2209" spans="5:21" x14ac:dyDescent="0.25">
      <c r="E2209"/>
      <c r="I2209"/>
      <c r="M2209">
        <v>6.2310206703841704</v>
      </c>
      <c r="N2209">
        <v>31.781377792358398</v>
      </c>
      <c r="O2209">
        <f t="shared" si="198"/>
        <v>30.15860364730425</v>
      </c>
      <c r="P2209" s="1">
        <f t="shared" si="199"/>
        <v>8.0587867336968613E-2</v>
      </c>
      <c r="Q2209"/>
      <c r="U2209"/>
    </row>
    <row r="2210" spans="5:21" x14ac:dyDescent="0.25">
      <c r="E2210"/>
      <c r="I2210"/>
      <c r="M2210">
        <v>6.23393943533301</v>
      </c>
      <c r="N2210">
        <v>31.844898223876999</v>
      </c>
      <c r="O2210">
        <f t="shared" si="198"/>
        <v>30.218880691622193</v>
      </c>
      <c r="P2210" s="1">
        <f t="shared" si="199"/>
        <v>8.0625616696973601E-2</v>
      </c>
      <c r="Q2210"/>
      <c r="U2210"/>
    </row>
    <row r="2211" spans="5:21" x14ac:dyDescent="0.25">
      <c r="E2211"/>
      <c r="I2211"/>
      <c r="M2211">
        <v>6.2368577346205702</v>
      </c>
      <c r="N2211">
        <v>31.830879211425799</v>
      </c>
      <c r="O2211">
        <f t="shared" si="198"/>
        <v>30.205577497443368</v>
      </c>
      <c r="P2211" s="1">
        <f t="shared" si="199"/>
        <v>8.0663360034426035E-2</v>
      </c>
      <c r="Q2211"/>
      <c r="U2211"/>
    </row>
    <row r="2212" spans="5:21" x14ac:dyDescent="0.25">
      <c r="E2212"/>
      <c r="I2212"/>
      <c r="M2212">
        <v>6.2395376153290298</v>
      </c>
      <c r="N2212">
        <v>31.877264022827099</v>
      </c>
      <c r="O2212">
        <f t="shared" si="198"/>
        <v>30.249593875570412</v>
      </c>
      <c r="P2212" s="1">
        <f t="shared" si="199"/>
        <v>8.0698019824922113E-2</v>
      </c>
      <c r="Q2212"/>
      <c r="U2212"/>
    </row>
    <row r="2213" spans="5:21" x14ac:dyDescent="0.25">
      <c r="E2213"/>
      <c r="I2213"/>
      <c r="M2213">
        <v>6.2424559146165803</v>
      </c>
      <c r="N2213">
        <v>31.925773620605501</v>
      </c>
      <c r="O2213">
        <f t="shared" si="198"/>
        <v>30.295626547345915</v>
      </c>
      <c r="P2213" s="1">
        <f t="shared" si="199"/>
        <v>8.0735763162374435E-2</v>
      </c>
      <c r="Q2213"/>
      <c r="U2213"/>
    </row>
    <row r="2214" spans="5:21" x14ac:dyDescent="0.25">
      <c r="E2214"/>
      <c r="I2214"/>
      <c r="M2214">
        <v>6.2453150749206499</v>
      </c>
      <c r="N2214">
        <v>31.9400424957275</v>
      </c>
      <c r="O2214">
        <f t="shared" si="198"/>
        <v>30.30916684607395</v>
      </c>
      <c r="P2214" s="1">
        <f t="shared" si="199"/>
        <v>8.0772741635640397E-2</v>
      </c>
      <c r="Q2214"/>
      <c r="U2214"/>
    </row>
    <row r="2215" spans="5:21" x14ac:dyDescent="0.25">
      <c r="E2215"/>
      <c r="I2215"/>
      <c r="M2215">
        <v>6.2479353509843296</v>
      </c>
      <c r="N2215">
        <v>31.966407775878899</v>
      </c>
      <c r="O2215">
        <f t="shared" si="198"/>
        <v>30.33418590092208</v>
      </c>
      <c r="P2215" s="1">
        <f t="shared" si="199"/>
        <v>8.0806630539397337E-2</v>
      </c>
      <c r="Q2215"/>
      <c r="U2215"/>
    </row>
    <row r="2216" spans="5:21" x14ac:dyDescent="0.25">
      <c r="E2216"/>
      <c r="I2216"/>
      <c r="M2216">
        <v>6.2509132549166697</v>
      </c>
      <c r="N2216">
        <v>32.017036437988303</v>
      </c>
      <c r="O2216">
        <f t="shared" si="198"/>
        <v>30.382229436470688</v>
      </c>
      <c r="P2216" s="1">
        <f t="shared" si="199"/>
        <v>8.0845144763588936E-2</v>
      </c>
      <c r="Q2216"/>
      <c r="U2216"/>
    </row>
    <row r="2217" spans="5:21" x14ac:dyDescent="0.25">
      <c r="E2217"/>
      <c r="I2217"/>
      <c r="M2217">
        <v>6.2537128105759603</v>
      </c>
      <c r="N2217">
        <v>31.971897125244102</v>
      </c>
      <c r="O2217">
        <f t="shared" si="198"/>
        <v>30.339394961173287</v>
      </c>
      <c r="P2217" s="1">
        <f t="shared" si="199"/>
        <v>8.0881352350115746E-2</v>
      </c>
      <c r="Q2217"/>
      <c r="U2217"/>
    </row>
    <row r="2218" spans="5:21" x14ac:dyDescent="0.25">
      <c r="E2218"/>
      <c r="I2218"/>
      <c r="M2218">
        <v>6.2564522959291899</v>
      </c>
      <c r="N2218">
        <v>32.011886596679702</v>
      </c>
      <c r="O2218">
        <f t="shared" si="198"/>
        <v>30.377342548813164</v>
      </c>
      <c r="P2218" s="1">
        <f t="shared" si="199"/>
        <v>8.091678302735085E-2</v>
      </c>
      <c r="Q2218"/>
      <c r="U2218"/>
    </row>
    <row r="2219" spans="5:21" x14ac:dyDescent="0.25">
      <c r="E2219"/>
      <c r="I2219"/>
      <c r="M2219">
        <v>6.25943019986153</v>
      </c>
      <c r="N2219">
        <v>32.032848358154297</v>
      </c>
      <c r="O2219">
        <f t="shared" si="198"/>
        <v>30.397233991537639</v>
      </c>
      <c r="P2219" s="1">
        <f t="shared" si="199"/>
        <v>8.0955297251542463E-2</v>
      </c>
      <c r="Q2219"/>
      <c r="U2219"/>
    </row>
    <row r="2220" spans="5:21" x14ac:dyDescent="0.25">
      <c r="E2220"/>
      <c r="I2220"/>
      <c r="M2220">
        <v>6.2622297555208197</v>
      </c>
      <c r="N2220">
        <v>32.007053375244098</v>
      </c>
      <c r="O2220">
        <f t="shared" si="198"/>
        <v>30.37275611424861</v>
      </c>
      <c r="P2220" s="1">
        <f t="shared" si="199"/>
        <v>8.0991504838069259E-2</v>
      </c>
      <c r="Q2220"/>
      <c r="U2220"/>
    </row>
    <row r="2221" spans="5:21" x14ac:dyDescent="0.25">
      <c r="E2221"/>
      <c r="I2221"/>
      <c r="M2221">
        <v>6.2649692408740503</v>
      </c>
      <c r="N2221">
        <v>32.051322937011697</v>
      </c>
      <c r="O2221">
        <f t="shared" si="198"/>
        <v>30.41476524851937</v>
      </c>
      <c r="P2221" s="1">
        <f t="shared" si="199"/>
        <v>8.1026935515304377E-2</v>
      </c>
      <c r="Q2221"/>
      <c r="U2221"/>
    </row>
    <row r="2222" spans="5:21" x14ac:dyDescent="0.25">
      <c r="E2222"/>
      <c r="I2222"/>
      <c r="M2222">
        <v>6.2680663540959403</v>
      </c>
      <c r="N2222">
        <v>32.098293304443402</v>
      </c>
      <c r="O2222">
        <f t="shared" si="198"/>
        <v>30.459337283872774</v>
      </c>
      <c r="P2222" s="1">
        <f t="shared" si="199"/>
        <v>8.1066991512974168E-2</v>
      </c>
      <c r="Q2222"/>
      <c r="U2222"/>
    </row>
    <row r="2223" spans="5:21" x14ac:dyDescent="0.25">
      <c r="E2223"/>
      <c r="I2223"/>
      <c r="M2223">
        <v>6.2707462348043901</v>
      </c>
      <c r="N2223">
        <v>32.095623016357401</v>
      </c>
      <c r="O2223">
        <f t="shared" si="198"/>
        <v>30.456803342124374</v>
      </c>
      <c r="P2223" s="1">
        <f t="shared" si="199"/>
        <v>8.1101651303470107E-2</v>
      </c>
      <c r="Q2223"/>
      <c r="U2223"/>
    </row>
    <row r="2224" spans="5:21" x14ac:dyDescent="0.25">
      <c r="E2224"/>
      <c r="I2224"/>
      <c r="M2224">
        <v>6.2734861858189097</v>
      </c>
      <c r="N2224">
        <v>32.108833312988303</v>
      </c>
      <c r="O2224">
        <f t="shared" si="198"/>
        <v>30.469339113945143</v>
      </c>
      <c r="P2224" s="1">
        <f t="shared" si="199"/>
        <v>8.113708800325789E-2</v>
      </c>
      <c r="Q2224"/>
      <c r="U2224"/>
    </row>
    <row r="2225" spans="5:21" x14ac:dyDescent="0.25">
      <c r="E2225"/>
      <c r="I2225"/>
      <c r="M2225">
        <v>6.2765832990407899</v>
      </c>
      <c r="N2225">
        <v>32.072093963622997</v>
      </c>
      <c r="O2225">
        <f t="shared" si="198"/>
        <v>30.434475695404668</v>
      </c>
      <c r="P2225" s="1">
        <f t="shared" si="199"/>
        <v>8.1177144000927542E-2</v>
      </c>
      <c r="Q2225"/>
      <c r="U2225"/>
    </row>
    <row r="2226" spans="5:21" x14ac:dyDescent="0.25">
      <c r="E2226"/>
      <c r="I2226"/>
      <c r="M2226">
        <v>6.2792631797492504</v>
      </c>
      <c r="N2226">
        <v>32.047103881835902</v>
      </c>
      <c r="O2226">
        <f t="shared" si="198"/>
        <v>30.410761620556968</v>
      </c>
      <c r="P2226" s="1">
        <f t="shared" si="199"/>
        <v>8.1211803791423634E-2</v>
      </c>
      <c r="Q2226"/>
      <c r="U2226"/>
    </row>
    <row r="2227" spans="5:21" x14ac:dyDescent="0.25">
      <c r="E2227"/>
      <c r="I2227"/>
      <c r="M2227">
        <v>6.2820627354085401</v>
      </c>
      <c r="N2227">
        <v>32.062797546386697</v>
      </c>
      <c r="O2227">
        <f t="shared" si="198"/>
        <v>30.425653958203675</v>
      </c>
      <c r="P2227" s="1">
        <f t="shared" si="199"/>
        <v>8.1248011377950444E-2</v>
      </c>
      <c r="Q2227"/>
      <c r="U2227"/>
    </row>
    <row r="2228" spans="5:21" x14ac:dyDescent="0.25">
      <c r="E2228"/>
      <c r="I2228"/>
      <c r="M2228">
        <v>6.2850406393408802</v>
      </c>
      <c r="N2228">
        <v>32.073085784912102</v>
      </c>
      <c r="O2228">
        <f t="shared" si="198"/>
        <v>30.435416873768371</v>
      </c>
      <c r="P2228" s="1">
        <f t="shared" si="199"/>
        <v>8.1286525602142043E-2</v>
      </c>
      <c r="Q2228"/>
      <c r="U2228"/>
    </row>
    <row r="2229" spans="5:21" x14ac:dyDescent="0.25">
      <c r="E2229"/>
      <c r="I2229"/>
      <c r="M2229">
        <v>6.28772052004933</v>
      </c>
      <c r="N2229">
        <v>32.072414398193402</v>
      </c>
      <c r="O2229">
        <f t="shared" si="198"/>
        <v>30.43477976841455</v>
      </c>
      <c r="P2229" s="1">
        <f t="shared" si="199"/>
        <v>8.1321185392637996E-2</v>
      </c>
      <c r="Q2229"/>
      <c r="U2229"/>
    </row>
    <row r="2230" spans="5:21" x14ac:dyDescent="0.25">
      <c r="E2230"/>
      <c r="I2230"/>
      <c r="M2230">
        <v>6.2905792146921202</v>
      </c>
      <c r="N2230">
        <v>32.099815368652301</v>
      </c>
      <c r="O2230">
        <f t="shared" si="198"/>
        <v>30.460781630669253</v>
      </c>
      <c r="P2230" s="1">
        <f t="shared" si="199"/>
        <v>8.1358157843351431E-2</v>
      </c>
      <c r="Q2230"/>
      <c r="U2230"/>
    </row>
    <row r="2231" spans="5:21" x14ac:dyDescent="0.25">
      <c r="E2231"/>
      <c r="I2231"/>
      <c r="M2231">
        <v>6.2934979796409598</v>
      </c>
      <c r="N2231">
        <v>32.133712768554702</v>
      </c>
      <c r="O2231">
        <f t="shared" si="198"/>
        <v>30.492948211206123</v>
      </c>
      <c r="P2231" s="1">
        <f t="shared" si="199"/>
        <v>8.1395907203356405E-2</v>
      </c>
      <c r="Q2231"/>
      <c r="U2231"/>
    </row>
    <row r="2232" spans="5:21" x14ac:dyDescent="0.25">
      <c r="E2232"/>
      <c r="I2232"/>
      <c r="M2232">
        <v>6.2961182557046396</v>
      </c>
      <c r="N2232">
        <v>32.169151306152301</v>
      </c>
      <c r="O2232">
        <f t="shared" si="198"/>
        <v>30.526577238123362</v>
      </c>
      <c r="P2232" s="1">
        <f t="shared" si="199"/>
        <v>8.1429796107113331E-2</v>
      </c>
      <c r="Q2232"/>
      <c r="U2232"/>
    </row>
    <row r="2233" spans="5:21" x14ac:dyDescent="0.25">
      <c r="E2233"/>
      <c r="I2233"/>
      <c r="M2233">
        <v>6.2990365549921998</v>
      </c>
      <c r="N2233">
        <v>32.216442108154297</v>
      </c>
      <c r="O2233">
        <f t="shared" si="198"/>
        <v>30.57145334648655</v>
      </c>
      <c r="P2233" s="1">
        <f t="shared" si="199"/>
        <v>8.1467539444565792E-2</v>
      </c>
      <c r="Q2233"/>
      <c r="U2233"/>
    </row>
    <row r="2234" spans="5:21" x14ac:dyDescent="0.25">
      <c r="E2234"/>
      <c r="I2234"/>
      <c r="M2234">
        <v>6.3018957152962702</v>
      </c>
      <c r="N2234">
        <v>32.236484527587898</v>
      </c>
      <c r="O2234">
        <f t="shared" si="198"/>
        <v>30.59047238926626</v>
      </c>
      <c r="P2234" s="1">
        <f t="shared" si="199"/>
        <v>8.1504517917831767E-2</v>
      </c>
      <c r="Q2234"/>
      <c r="U2234"/>
    </row>
    <row r="2235" spans="5:21" x14ac:dyDescent="0.25">
      <c r="E2235"/>
      <c r="I2235"/>
      <c r="M2235">
        <v>6.3045755960047201</v>
      </c>
      <c r="N2235">
        <v>32.266239166259801</v>
      </c>
      <c r="O2235">
        <f t="shared" si="198"/>
        <v>30.618707740176394</v>
      </c>
      <c r="P2235" s="1">
        <f t="shared" si="199"/>
        <v>8.1539177708327706E-2</v>
      </c>
      <c r="Q2235"/>
      <c r="U2235"/>
    </row>
    <row r="2236" spans="5:21" x14ac:dyDescent="0.25">
      <c r="E2236"/>
      <c r="I2236"/>
      <c r="M2236">
        <v>6.3074938952922803</v>
      </c>
      <c r="N2236">
        <v>32.347377777099602</v>
      </c>
      <c r="O2236">
        <f t="shared" si="198"/>
        <v>30.695703370158132</v>
      </c>
      <c r="P2236" s="1">
        <f t="shared" si="199"/>
        <v>8.1576921045780154E-2</v>
      </c>
      <c r="Q2236"/>
      <c r="U2236"/>
    </row>
    <row r="2237" spans="5:21" x14ac:dyDescent="0.25">
      <c r="E2237"/>
      <c r="I2237"/>
      <c r="M2237">
        <v>6.3104126602411297</v>
      </c>
      <c r="N2237">
        <v>32.3853569030762</v>
      </c>
      <c r="O2237">
        <f t="shared" si="198"/>
        <v>30.731743261653168</v>
      </c>
      <c r="P2237" s="1">
        <f t="shared" si="199"/>
        <v>8.1614670405785281E-2</v>
      </c>
      <c r="Q2237"/>
      <c r="U2237"/>
    </row>
    <row r="2238" spans="5:21" x14ac:dyDescent="0.25">
      <c r="E2238"/>
      <c r="I2238"/>
      <c r="M2238">
        <v>6.3130925409495804</v>
      </c>
      <c r="N2238">
        <v>32.421066284179702</v>
      </c>
      <c r="O2238">
        <f t="shared" si="198"/>
        <v>30.765629302662063</v>
      </c>
      <c r="P2238" s="1">
        <f t="shared" si="199"/>
        <v>8.1649330196281247E-2</v>
      </c>
      <c r="Q2238"/>
      <c r="U2238"/>
    </row>
    <row r="2239" spans="5:21" x14ac:dyDescent="0.25">
      <c r="E2239"/>
      <c r="I2239"/>
      <c r="M2239">
        <v>6.3162492588162404</v>
      </c>
      <c r="N2239">
        <v>32.458900451660199</v>
      </c>
      <c r="O2239">
        <f t="shared" si="198"/>
        <v>30.801531637319318</v>
      </c>
      <c r="P2239" s="1">
        <f t="shared" si="199"/>
        <v>8.1690157080690037E-2</v>
      </c>
      <c r="Q2239"/>
      <c r="U2239"/>
    </row>
    <row r="2240" spans="5:21" x14ac:dyDescent="0.25">
      <c r="E2240"/>
      <c r="I2240"/>
      <c r="M2240">
        <v>6.3190483488142499</v>
      </c>
      <c r="N2240">
        <v>32.475124359130902</v>
      </c>
      <c r="O2240">
        <f t="shared" si="198"/>
        <v>30.816927143398892</v>
      </c>
      <c r="P2240" s="1">
        <f t="shared" si="199"/>
        <v>8.1726358644664307E-2</v>
      </c>
      <c r="Q2240"/>
      <c r="U2240"/>
    </row>
    <row r="2241" spans="5:21" x14ac:dyDescent="0.25">
      <c r="E2241"/>
      <c r="I2241"/>
      <c r="M2241">
        <v>6.3217286951839897</v>
      </c>
      <c r="N2241">
        <v>32.540679931640597</v>
      </c>
      <c r="O2241">
        <f t="shared" si="198"/>
        <v>30.879135413320636</v>
      </c>
      <c r="P2241" s="1">
        <f t="shared" si="199"/>
        <v>8.1761024457712939E-2</v>
      </c>
      <c r="Q2241"/>
      <c r="U2241"/>
    </row>
    <row r="2242" spans="5:21" x14ac:dyDescent="0.25">
      <c r="E2242"/>
      <c r="I2242"/>
      <c r="M2242">
        <v>6.3247662037610999</v>
      </c>
      <c r="N2242">
        <v>32.630142211914098</v>
      </c>
      <c r="O2242">
        <f t="shared" si="198"/>
        <v>30.964029701723753</v>
      </c>
      <c r="P2242" s="1">
        <f t="shared" si="199"/>
        <v>8.1800309568643551E-2</v>
      </c>
      <c r="Q2242"/>
      <c r="U2242"/>
    </row>
    <row r="2243" spans="5:21" x14ac:dyDescent="0.25">
      <c r="E2243"/>
      <c r="I2243"/>
      <c r="M2243">
        <v>6.3275056891143304</v>
      </c>
      <c r="N2243">
        <v>32.647281646728501</v>
      </c>
      <c r="O2243">
        <f t="shared" si="198"/>
        <v>30.980293987831274</v>
      </c>
      <c r="P2243" s="1">
        <f t="shared" si="199"/>
        <v>8.1835740245878669E-2</v>
      </c>
      <c r="Q2243"/>
      <c r="U2243"/>
    </row>
    <row r="2244" spans="5:21" x14ac:dyDescent="0.25">
      <c r="E2244"/>
      <c r="I2244"/>
      <c r="M2244">
        <v>6.33018603548408</v>
      </c>
      <c r="N2244">
        <v>32.682159423828097</v>
      </c>
      <c r="O2244">
        <f t="shared" si="198"/>
        <v>31.013390886981398</v>
      </c>
      <c r="P2244" s="1">
        <f t="shared" si="199"/>
        <v>8.1870406058927439E-2</v>
      </c>
      <c r="Q2244"/>
      <c r="U2244"/>
    </row>
    <row r="2245" spans="5:21" x14ac:dyDescent="0.25">
      <c r="E2245"/>
      <c r="I2245"/>
      <c r="M2245">
        <v>6.3331639394164103</v>
      </c>
      <c r="N2245">
        <v>32.705642700195298</v>
      </c>
      <c r="O2245">
        <f t="shared" si="198"/>
        <v>31.035675094699695</v>
      </c>
      <c r="P2245" s="1">
        <f t="shared" si="199"/>
        <v>8.1908920283118913E-2</v>
      </c>
      <c r="Q2245"/>
      <c r="U2245"/>
    </row>
    <row r="2246" spans="5:21" x14ac:dyDescent="0.25">
      <c r="E2246"/>
      <c r="I2246"/>
      <c r="M2246">
        <v>6.33590342476964</v>
      </c>
      <c r="N2246">
        <v>32.723987579345703</v>
      </c>
      <c r="O2246">
        <f t="shared" si="198"/>
        <v>31.053083274510826</v>
      </c>
      <c r="P2246" s="1">
        <f t="shared" si="199"/>
        <v>8.1944350960354004E-2</v>
      </c>
      <c r="Q2246"/>
      <c r="U2246"/>
    </row>
    <row r="2247" spans="5:21" x14ac:dyDescent="0.25">
      <c r="E2247"/>
      <c r="I2247"/>
      <c r="M2247">
        <v>6.3387029804289297</v>
      </c>
      <c r="N2247">
        <v>32.782539367675803</v>
      </c>
      <c r="O2247">
        <f t="shared" si="198"/>
        <v>31.108645377218433</v>
      </c>
      <c r="P2247" s="1">
        <f t="shared" si="199"/>
        <v>8.1980558546880813E-2</v>
      </c>
      <c r="Q2247"/>
      <c r="U2247"/>
    </row>
    <row r="2248" spans="5:21" x14ac:dyDescent="0.25">
      <c r="E2248"/>
      <c r="I2248"/>
      <c r="M2248">
        <v>6.3416808843612698</v>
      </c>
      <c r="N2248">
        <v>32.826515197753899</v>
      </c>
      <c r="O2248">
        <f t="shared" si="198"/>
        <v>31.150375777896823</v>
      </c>
      <c r="P2248" s="1">
        <f t="shared" si="199"/>
        <v>8.2019072771072413E-2</v>
      </c>
      <c r="Q2248"/>
      <c r="U2248"/>
    </row>
    <row r="2249" spans="5:21" x14ac:dyDescent="0.25">
      <c r="E2249"/>
      <c r="I2249"/>
      <c r="M2249">
        <v>6.3443011604249504</v>
      </c>
      <c r="N2249">
        <v>32.784275054931598</v>
      </c>
      <c r="O2249">
        <f t="shared" si="198"/>
        <v>31.110292439354797</v>
      </c>
      <c r="P2249" s="1">
        <f t="shared" si="199"/>
        <v>8.2052961674829353E-2</v>
      </c>
      <c r="Q2249"/>
      <c r="U2249"/>
    </row>
    <row r="2250" spans="5:21" x14ac:dyDescent="0.25">
      <c r="E2250"/>
      <c r="I2250"/>
      <c r="M2250">
        <v>6.3471007160842401</v>
      </c>
      <c r="N2250">
        <v>32.700439453125</v>
      </c>
      <c r="O2250">
        <f t="shared" si="198"/>
        <v>31.030737528207226</v>
      </c>
      <c r="P2250" s="1">
        <f t="shared" si="199"/>
        <v>8.2089169261356162E-2</v>
      </c>
      <c r="Q2250"/>
      <c r="U2250"/>
    </row>
    <row r="2251" spans="5:21" x14ac:dyDescent="0.25">
      <c r="E2251"/>
      <c r="I2251"/>
      <c r="M2251">
        <v>6.3500786200165704</v>
      </c>
      <c r="N2251">
        <v>32.664608001708999</v>
      </c>
      <c r="O2251">
        <f t="shared" si="198"/>
        <v>30.996735649861265</v>
      </c>
      <c r="P2251" s="1">
        <f t="shared" si="199"/>
        <v>8.2127683485547637E-2</v>
      </c>
      <c r="Q2251"/>
      <c r="U2251"/>
    </row>
    <row r="2252" spans="5:21" x14ac:dyDescent="0.25">
      <c r="E2252"/>
      <c r="I2252"/>
      <c r="M2252">
        <v>6.35275850072503</v>
      </c>
      <c r="N2252">
        <v>32.659111022949197</v>
      </c>
      <c r="O2252">
        <f t="shared" ref="O2252:O2315" si="200">3*N2252*$N$8/(2*$O$8*$P$8^2)</f>
        <v>30.991519349776429</v>
      </c>
      <c r="P2252" s="1">
        <f t="shared" ref="P2252:P2315" si="201">6*M2252*$P$8/$N$8^2</f>
        <v>8.2162343276043714E-2</v>
      </c>
      <c r="Q2252"/>
      <c r="U2252"/>
    </row>
    <row r="2253" spans="5:21" x14ac:dyDescent="0.25">
      <c r="E2253"/>
      <c r="I2253"/>
      <c r="M2253">
        <v>6.3556171953678096</v>
      </c>
      <c r="N2253">
        <v>32.700763702392599</v>
      </c>
      <c r="O2253">
        <f t="shared" si="200"/>
        <v>31.03104522113383</v>
      </c>
      <c r="P2253" s="1">
        <f t="shared" si="201"/>
        <v>8.2199315726756997E-2</v>
      </c>
      <c r="Q2253"/>
      <c r="U2253"/>
    </row>
    <row r="2254" spans="5:21" x14ac:dyDescent="0.25">
      <c r="E2254"/>
      <c r="I2254"/>
      <c r="M2254">
        <v>6.3586547039449197</v>
      </c>
      <c r="N2254">
        <v>32.719402313232401</v>
      </c>
      <c r="O2254">
        <f t="shared" si="200"/>
        <v>31.048732134537222</v>
      </c>
      <c r="P2254" s="1">
        <f t="shared" si="201"/>
        <v>8.2238600837687623E-2</v>
      </c>
      <c r="Q2254"/>
      <c r="U2254"/>
    </row>
    <row r="2255" spans="5:21" x14ac:dyDescent="0.25">
      <c r="E2255"/>
      <c r="I2255"/>
      <c r="M2255">
        <v>6.3613350503146604</v>
      </c>
      <c r="N2255">
        <v>32.775596618652301</v>
      </c>
      <c r="O2255">
        <f t="shared" si="200"/>
        <v>31.102057128672683</v>
      </c>
      <c r="P2255" s="1">
        <f t="shared" si="201"/>
        <v>8.2273266650736268E-2</v>
      </c>
      <c r="Q2255"/>
      <c r="U2255"/>
    </row>
    <row r="2256" spans="5:21" x14ac:dyDescent="0.25">
      <c r="E2256"/>
      <c r="I2256"/>
      <c r="M2256">
        <v>6.3643725588917697</v>
      </c>
      <c r="N2256">
        <v>32.855030059814503</v>
      </c>
      <c r="O2256">
        <f t="shared" si="200"/>
        <v>31.177434655852394</v>
      </c>
      <c r="P2256" s="1">
        <f t="shared" si="201"/>
        <v>8.231255176166688E-2</v>
      </c>
      <c r="Q2256"/>
      <c r="U2256"/>
    </row>
    <row r="2257" spans="5:21" x14ac:dyDescent="0.25">
      <c r="E2257"/>
      <c r="I2257"/>
      <c r="M2257">
        <v>6.3672312535345599</v>
      </c>
      <c r="N2257">
        <v>32.875953674316399</v>
      </c>
      <c r="O2257">
        <f t="shared" si="200"/>
        <v>31.197289899408997</v>
      </c>
      <c r="P2257" s="1">
        <f t="shared" si="201"/>
        <v>8.2349524212380315E-2</v>
      </c>
      <c r="Q2257"/>
      <c r="U2257"/>
    </row>
    <row r="2258" spans="5:21" x14ac:dyDescent="0.25">
      <c r="E2258"/>
      <c r="I2258"/>
      <c r="M2258">
        <v>6.3698519952595198</v>
      </c>
      <c r="N2258">
        <v>32.9227104187012</v>
      </c>
      <c r="O2258">
        <f t="shared" si="200"/>
        <v>31.241659219422516</v>
      </c>
      <c r="P2258" s="1">
        <f t="shared" si="201"/>
        <v>8.2383419138689795E-2</v>
      </c>
      <c r="Q2258"/>
      <c r="U2258"/>
    </row>
    <row r="2259" spans="5:21" x14ac:dyDescent="0.25">
      <c r="E2259"/>
      <c r="I2259"/>
      <c r="M2259">
        <v>6.3728298991918599</v>
      </c>
      <c r="N2259">
        <v>33.007518768310497</v>
      </c>
      <c r="O2259">
        <f t="shared" si="200"/>
        <v>31.322137209349808</v>
      </c>
      <c r="P2259" s="1">
        <f t="shared" si="201"/>
        <v>8.2421933362881394E-2</v>
      </c>
      <c r="Q2259"/>
      <c r="U2259"/>
    </row>
    <row r="2260" spans="5:21" x14ac:dyDescent="0.25">
      <c r="E2260"/>
      <c r="I2260"/>
      <c r="M2260">
        <v>6.3756289891898597</v>
      </c>
      <c r="N2260">
        <v>33.025226593017599</v>
      </c>
      <c r="O2260">
        <f t="shared" si="200"/>
        <v>31.338940863058166</v>
      </c>
      <c r="P2260" s="1">
        <f t="shared" si="201"/>
        <v>8.2458134926855511E-2</v>
      </c>
      <c r="Q2260"/>
      <c r="U2260"/>
    </row>
    <row r="2261" spans="5:21" x14ac:dyDescent="0.25">
      <c r="E2261"/>
      <c r="I2261"/>
      <c r="M2261">
        <v>6.3783093355596101</v>
      </c>
      <c r="N2261">
        <v>33.0636596679688</v>
      </c>
      <c r="O2261">
        <f t="shared" si="200"/>
        <v>31.375411524650406</v>
      </c>
      <c r="P2261" s="1">
        <f t="shared" si="201"/>
        <v>8.2492800739904296E-2</v>
      </c>
      <c r="Q2261"/>
      <c r="U2261"/>
    </row>
    <row r="2262" spans="5:21" x14ac:dyDescent="0.25">
      <c r="E2262"/>
      <c r="I2262"/>
      <c r="M2262">
        <v>6.3813468441367096</v>
      </c>
      <c r="N2262">
        <v>33.070838928222699</v>
      </c>
      <c r="O2262">
        <f t="shared" si="200"/>
        <v>31.382224208036661</v>
      </c>
      <c r="P2262" s="1">
        <f t="shared" si="201"/>
        <v>8.2532085850834783E-2</v>
      </c>
      <c r="Q2262"/>
      <c r="U2262"/>
    </row>
    <row r="2263" spans="5:21" x14ac:dyDescent="0.25">
      <c r="E2263"/>
      <c r="I2263"/>
      <c r="M2263">
        <v>6.3840863294899499</v>
      </c>
      <c r="N2263">
        <v>33.000896453857401</v>
      </c>
      <c r="O2263">
        <f t="shared" si="200"/>
        <v>31.315853033813941</v>
      </c>
      <c r="P2263" s="1">
        <f t="shared" si="201"/>
        <v>8.2567516528070026E-2</v>
      </c>
      <c r="Q2263"/>
      <c r="U2263"/>
    </row>
    <row r="2264" spans="5:21" x14ac:dyDescent="0.25">
      <c r="E2264"/>
      <c r="I2264"/>
      <c r="M2264">
        <v>6.3868262805044704</v>
      </c>
      <c r="N2264">
        <v>33.0443725585938</v>
      </c>
      <c r="O2264">
        <f t="shared" si="200"/>
        <v>31.357109225393806</v>
      </c>
      <c r="P2264" s="1">
        <f t="shared" si="201"/>
        <v>8.2602953227857809E-2</v>
      </c>
      <c r="Q2264"/>
      <c r="U2264"/>
    </row>
    <row r="2265" spans="5:21" x14ac:dyDescent="0.25">
      <c r="E2265"/>
      <c r="I2265"/>
      <c r="M2265">
        <v>6.3898637890815699</v>
      </c>
      <c r="N2265">
        <v>33.098045349121101</v>
      </c>
      <c r="O2265">
        <f t="shared" si="200"/>
        <v>31.408041454535461</v>
      </c>
      <c r="P2265" s="1">
        <f t="shared" si="201"/>
        <v>8.264223833878831E-2</v>
      </c>
      <c r="Q2265"/>
      <c r="U2265"/>
    </row>
    <row r="2266" spans="5:21" x14ac:dyDescent="0.25">
      <c r="E2266"/>
      <c r="I2266"/>
      <c r="M2266">
        <v>6.3925436697900304</v>
      </c>
      <c r="N2266">
        <v>33.123538970947301</v>
      </c>
      <c r="O2266">
        <f t="shared" si="200"/>
        <v>31.432233358398594</v>
      </c>
      <c r="P2266" s="1">
        <f t="shared" si="201"/>
        <v>8.2676898129284401E-2</v>
      </c>
      <c r="Q2266"/>
      <c r="U2266"/>
    </row>
    <row r="2267" spans="5:21" x14ac:dyDescent="0.25">
      <c r="E2267"/>
      <c r="I2267"/>
      <c r="M2267">
        <v>6.39528362080455</v>
      </c>
      <c r="N2267">
        <v>33.217945098877003</v>
      </c>
      <c r="O2267">
        <f t="shared" si="200"/>
        <v>31.521819058952865</v>
      </c>
      <c r="P2267" s="1">
        <f t="shared" si="201"/>
        <v>8.2712334829072184E-2</v>
      </c>
      <c r="Q2267"/>
      <c r="U2267"/>
    </row>
    <row r="2268" spans="5:21" x14ac:dyDescent="0.25">
      <c r="E2268"/>
      <c r="I2268"/>
      <c r="M2268">
        <v>6.3983211293816602</v>
      </c>
      <c r="N2268">
        <v>33.272308349609403</v>
      </c>
      <c r="O2268">
        <f t="shared" si="200"/>
        <v>31.573406493032323</v>
      </c>
      <c r="P2268" s="1">
        <f t="shared" si="201"/>
        <v>8.275161994000281E-2</v>
      </c>
      <c r="Q2268"/>
      <c r="U2268"/>
    </row>
    <row r="2269" spans="5:21" x14ac:dyDescent="0.25">
      <c r="E2269"/>
      <c r="I2269"/>
      <c r="M2269">
        <v>6.40100101009011</v>
      </c>
      <c r="N2269">
        <v>33.275115966796903</v>
      </c>
      <c r="O2269">
        <f t="shared" si="200"/>
        <v>31.576070751784865</v>
      </c>
      <c r="P2269" s="1">
        <f t="shared" si="201"/>
        <v>8.2786279730498763E-2</v>
      </c>
      <c r="Q2269"/>
      <c r="U2269"/>
    </row>
    <row r="2270" spans="5:21" x14ac:dyDescent="0.25">
      <c r="E2270"/>
      <c r="I2270"/>
      <c r="M2270">
        <v>6.4038005657494104</v>
      </c>
      <c r="N2270">
        <v>33.325668334960902</v>
      </c>
      <c r="O2270">
        <f t="shared" si="200"/>
        <v>31.624041888997709</v>
      </c>
      <c r="P2270" s="1">
        <f t="shared" si="201"/>
        <v>8.2822487317025711E-2</v>
      </c>
      <c r="Q2270"/>
      <c r="U2270"/>
    </row>
    <row r="2271" spans="5:21" x14ac:dyDescent="0.25">
      <c r="E2271"/>
      <c r="I2271"/>
      <c r="M2271">
        <v>6.4068376086652297</v>
      </c>
      <c r="N2271">
        <v>33.329689025878899</v>
      </c>
      <c r="O2271">
        <f t="shared" si="200"/>
        <v>31.627857281287383</v>
      </c>
      <c r="P2271" s="1">
        <f t="shared" si="201"/>
        <v>8.2861766405403645E-2</v>
      </c>
      <c r="Q2271"/>
      <c r="U2271"/>
    </row>
    <row r="2272" spans="5:21" x14ac:dyDescent="0.25">
      <c r="E2272"/>
      <c r="I2272"/>
      <c r="M2272">
        <v>6.4095179550349703</v>
      </c>
      <c r="N2272">
        <v>33.307865142822301</v>
      </c>
      <c r="O2272">
        <f t="shared" si="200"/>
        <v>31.607147737369907</v>
      </c>
      <c r="P2272" s="1">
        <f t="shared" si="201"/>
        <v>8.2896432218452276E-2</v>
      </c>
      <c r="Q2272"/>
      <c r="U2272"/>
    </row>
    <row r="2273" spans="5:21" x14ac:dyDescent="0.25">
      <c r="E2273"/>
      <c r="I2273"/>
      <c r="M2273">
        <v>6.4124362543225297</v>
      </c>
      <c r="N2273">
        <v>33.3455200195313</v>
      </c>
      <c r="O2273">
        <f t="shared" si="200"/>
        <v>31.642879935938325</v>
      </c>
      <c r="P2273" s="1">
        <f t="shared" si="201"/>
        <v>8.2934175555904724E-2</v>
      </c>
      <c r="Q2273"/>
      <c r="U2273"/>
    </row>
    <row r="2274" spans="5:21" x14ac:dyDescent="0.25">
      <c r="E2274"/>
      <c r="I2274"/>
      <c r="M2274">
        <v>6.4154141582548601</v>
      </c>
      <c r="N2274">
        <v>33.314384460449197</v>
      </c>
      <c r="O2274">
        <f t="shared" si="200"/>
        <v>31.613334175152588</v>
      </c>
      <c r="P2274" s="1">
        <f t="shared" si="201"/>
        <v>8.2972689780096184E-2</v>
      </c>
      <c r="Q2274"/>
      <c r="U2274"/>
    </row>
    <row r="2275" spans="5:21" x14ac:dyDescent="0.25">
      <c r="E2275"/>
      <c r="I2275"/>
      <c r="M2275">
        <v>6.4180348999798298</v>
      </c>
      <c r="N2275">
        <v>33.308139801025398</v>
      </c>
      <c r="O2275">
        <f t="shared" si="200"/>
        <v>31.607408371378277</v>
      </c>
      <c r="P2275" s="1">
        <f t="shared" si="201"/>
        <v>8.3006584706405803E-2</v>
      </c>
      <c r="Q2275"/>
      <c r="U2275"/>
    </row>
    <row r="2276" spans="5:21" x14ac:dyDescent="0.25">
      <c r="E2276"/>
      <c r="I2276"/>
      <c r="M2276">
        <v>6.4208935946226102</v>
      </c>
      <c r="N2276">
        <v>33.352706909179702</v>
      </c>
      <c r="O2276">
        <f t="shared" si="200"/>
        <v>31.649699859158122</v>
      </c>
      <c r="P2276" s="1">
        <f t="shared" si="201"/>
        <v>8.3043557157119086E-2</v>
      </c>
      <c r="Q2276"/>
      <c r="U2276"/>
    </row>
    <row r="2277" spans="5:21" x14ac:dyDescent="0.25">
      <c r="E2277"/>
      <c r="I2277"/>
      <c r="M2277">
        <v>6.4238714985549397</v>
      </c>
      <c r="N2277">
        <v>33.3729858398438</v>
      </c>
      <c r="O2277">
        <f t="shared" si="200"/>
        <v>31.668943336778423</v>
      </c>
      <c r="P2277" s="1">
        <f t="shared" si="201"/>
        <v>8.308207138131056E-2</v>
      </c>
      <c r="Q2277"/>
      <c r="U2277"/>
    </row>
    <row r="2278" spans="5:21" x14ac:dyDescent="0.25">
      <c r="E2278"/>
      <c r="I2278"/>
      <c r="M2278">
        <v>6.4264922402799103</v>
      </c>
      <c r="N2278">
        <v>33.393795013427699</v>
      </c>
      <c r="O2278">
        <f t="shared" si="200"/>
        <v>31.688689982831498</v>
      </c>
      <c r="P2278" s="1">
        <f t="shared" si="201"/>
        <v>8.3115966307620179E-2</v>
      </c>
      <c r="Q2278"/>
      <c r="U2278"/>
    </row>
    <row r="2279" spans="5:21" x14ac:dyDescent="0.25">
      <c r="E2279"/>
      <c r="I2279"/>
      <c r="M2279">
        <v>6.4294105395674697</v>
      </c>
      <c r="N2279">
        <v>33.438220977783203</v>
      </c>
      <c r="O2279">
        <f t="shared" si="200"/>
        <v>31.73084753369039</v>
      </c>
      <c r="P2279" s="1">
        <f t="shared" si="201"/>
        <v>8.3153709645072599E-2</v>
      </c>
      <c r="Q2279"/>
      <c r="U2279"/>
    </row>
    <row r="2280" spans="5:21" x14ac:dyDescent="0.25">
      <c r="E2280"/>
      <c r="I2280"/>
      <c r="M2280">
        <v>6.4323288388550299</v>
      </c>
      <c r="N2280">
        <v>33.428211212158203</v>
      </c>
      <c r="O2280">
        <f t="shared" si="200"/>
        <v>31.721348872050889</v>
      </c>
      <c r="P2280" s="1">
        <f t="shared" si="201"/>
        <v>8.319145298252506E-2</v>
      </c>
      <c r="Q2280"/>
      <c r="U2280"/>
    </row>
    <row r="2281" spans="5:21" x14ac:dyDescent="0.25">
      <c r="E2281"/>
      <c r="I2281"/>
      <c r="M2281">
        <v>6.4350091852247697</v>
      </c>
      <c r="N2281">
        <v>33.406852722167997</v>
      </c>
      <c r="O2281">
        <f t="shared" si="200"/>
        <v>31.70108095798096</v>
      </c>
      <c r="P2281" s="1">
        <f t="shared" si="201"/>
        <v>8.3226118795573678E-2</v>
      </c>
      <c r="Q2281"/>
      <c r="U2281"/>
    </row>
    <row r="2282" spans="5:21" x14ac:dyDescent="0.25">
      <c r="E2282"/>
      <c r="I2282"/>
      <c r="M2282">
        <v>6.4379870891571001</v>
      </c>
      <c r="N2282">
        <v>33.4113578796387</v>
      </c>
      <c r="O2282">
        <f t="shared" si="200"/>
        <v>31.705356079702092</v>
      </c>
      <c r="P2282" s="1">
        <f t="shared" si="201"/>
        <v>8.3264633019765152E-2</v>
      </c>
      <c r="Q2282"/>
      <c r="U2282"/>
    </row>
    <row r="2283" spans="5:21" x14ac:dyDescent="0.25">
      <c r="E2283"/>
      <c r="I2283"/>
      <c r="M2283">
        <v>6.4407861791551104</v>
      </c>
      <c r="N2283">
        <v>33.416896820068402</v>
      </c>
      <c r="O2283">
        <f t="shared" si="200"/>
        <v>31.710612198871519</v>
      </c>
      <c r="P2283" s="1">
        <f t="shared" si="201"/>
        <v>8.3300834583739422E-2</v>
      </c>
      <c r="Q2283"/>
      <c r="U2283"/>
    </row>
    <row r="2284" spans="5:21" x14ac:dyDescent="0.25">
      <c r="E2284"/>
      <c r="I2284"/>
      <c r="M2284">
        <v>6.4434069208800802</v>
      </c>
      <c r="N2284">
        <v>33.460418701171903</v>
      </c>
      <c r="O2284">
        <f t="shared" si="200"/>
        <v>31.751911829452713</v>
      </c>
      <c r="P2284" s="1">
        <f t="shared" si="201"/>
        <v>8.3334729510049041E-2</v>
      </c>
      <c r="Q2284"/>
      <c r="U2284"/>
    </row>
    <row r="2285" spans="5:21" x14ac:dyDescent="0.25">
      <c r="E2285"/>
      <c r="I2285"/>
      <c r="M2285">
        <v>6.4464444294571903</v>
      </c>
      <c r="N2285">
        <v>33.514945983886697</v>
      </c>
      <c r="O2285">
        <f t="shared" si="200"/>
        <v>31.803654919953825</v>
      </c>
      <c r="P2285" s="1">
        <f t="shared" si="201"/>
        <v>8.3374014620979653E-2</v>
      </c>
      <c r="Q2285"/>
      <c r="U2285"/>
    </row>
    <row r="2286" spans="5:21" x14ac:dyDescent="0.25">
      <c r="E2286"/>
      <c r="I2286"/>
      <c r="M2286">
        <v>6.44918391481042</v>
      </c>
      <c r="N2286">
        <v>33.5524291992188</v>
      </c>
      <c r="O2286">
        <f t="shared" si="200"/>
        <v>31.839224222267049</v>
      </c>
      <c r="P2286" s="1">
        <f t="shared" si="201"/>
        <v>8.3409445298214771E-2</v>
      </c>
      <c r="Q2286"/>
      <c r="U2286"/>
    </row>
    <row r="2287" spans="5:21" x14ac:dyDescent="0.25">
      <c r="E2287"/>
      <c r="I2287"/>
      <c r="M2287">
        <v>6.4519238658249396</v>
      </c>
      <c r="N2287">
        <v>33.617332458496101</v>
      </c>
      <c r="O2287">
        <f t="shared" si="200"/>
        <v>31.900813486418876</v>
      </c>
      <c r="P2287" s="1">
        <f t="shared" si="201"/>
        <v>8.3444881998002554E-2</v>
      </c>
      <c r="Q2287"/>
      <c r="U2287"/>
    </row>
    <row r="2288" spans="5:21" x14ac:dyDescent="0.25">
      <c r="E2288"/>
      <c r="I2288"/>
      <c r="M2288">
        <v>6.4549613744020498</v>
      </c>
      <c r="N2288">
        <v>33.666545867919901</v>
      </c>
      <c r="O2288">
        <f t="shared" si="200"/>
        <v>31.947514032840804</v>
      </c>
      <c r="P2288" s="1">
        <f t="shared" si="201"/>
        <v>8.348416710893318E-2</v>
      </c>
      <c r="Q2288"/>
      <c r="U2288"/>
    </row>
    <row r="2289" spans="5:21" x14ac:dyDescent="0.25">
      <c r="E2289"/>
      <c r="I2289"/>
      <c r="M2289">
        <v>6.4577008597552803</v>
      </c>
      <c r="N2289">
        <v>33.6876411437988</v>
      </c>
      <c r="O2289">
        <f t="shared" si="200"/>
        <v>31.9675321726527</v>
      </c>
      <c r="P2289" s="1">
        <f t="shared" si="201"/>
        <v>8.3519597786168284E-2</v>
      </c>
      <c r="Q2289"/>
      <c r="U2289"/>
    </row>
    <row r="2290" spans="5:21" x14ac:dyDescent="0.25">
      <c r="E2290"/>
      <c r="I2290"/>
      <c r="M2290">
        <v>6.4605595543980598</v>
      </c>
      <c r="N2290">
        <v>33.726222991943402</v>
      </c>
      <c r="O2290">
        <f t="shared" si="200"/>
        <v>32.004144010999539</v>
      </c>
      <c r="P2290" s="1">
        <f t="shared" si="201"/>
        <v>8.355657023688158E-2</v>
      </c>
      <c r="Q2290"/>
      <c r="U2290"/>
    </row>
    <row r="2291" spans="5:21" x14ac:dyDescent="0.25">
      <c r="E2291"/>
      <c r="I2291"/>
      <c r="M2291">
        <v>6.46359706297517</v>
      </c>
      <c r="N2291">
        <v>33.778842926025398</v>
      </c>
      <c r="O2291">
        <f t="shared" si="200"/>
        <v>32.054077143108991</v>
      </c>
      <c r="P2291" s="1">
        <f t="shared" si="201"/>
        <v>8.3595855347812206E-2</v>
      </c>
      <c r="Q2291"/>
      <c r="U2291"/>
    </row>
    <row r="2292" spans="5:21" x14ac:dyDescent="0.25">
      <c r="E2292"/>
      <c r="I2292"/>
      <c r="M2292">
        <v>6.4662178047001397</v>
      </c>
      <c r="N2292">
        <v>33.792598724365199</v>
      </c>
      <c r="O2292">
        <f t="shared" si="200"/>
        <v>32.067130563029693</v>
      </c>
      <c r="P2292" s="1">
        <f t="shared" si="201"/>
        <v>8.3629750274121811E-2</v>
      </c>
      <c r="Q2292"/>
      <c r="U2292"/>
    </row>
    <row r="2293" spans="5:21" x14ac:dyDescent="0.25">
      <c r="E2293"/>
      <c r="I2293"/>
      <c r="M2293">
        <v>6.4690168946981403</v>
      </c>
      <c r="N2293">
        <v>33.851146697997997</v>
      </c>
      <c r="O2293">
        <f t="shared" si="200"/>
        <v>32.122689045820493</v>
      </c>
      <c r="P2293" s="1">
        <f t="shared" si="201"/>
        <v>8.3665951838095956E-2</v>
      </c>
      <c r="Q2293"/>
      <c r="U2293"/>
    </row>
    <row r="2294" spans="5:21" x14ac:dyDescent="0.25">
      <c r="E2294"/>
      <c r="I2294"/>
      <c r="M2294">
        <v>6.4719947986304804</v>
      </c>
      <c r="N2294">
        <v>33.887645721435497</v>
      </c>
      <c r="O2294">
        <f t="shared" si="200"/>
        <v>32.157324409603554</v>
      </c>
      <c r="P2294" s="1">
        <f t="shared" si="201"/>
        <v>8.3704466062287555E-2</v>
      </c>
      <c r="Q2294"/>
      <c r="U2294"/>
    </row>
    <row r="2295" spans="5:21" x14ac:dyDescent="0.25">
      <c r="E2295"/>
      <c r="I2295"/>
      <c r="M2295">
        <v>6.4746751450002202</v>
      </c>
      <c r="N2295">
        <v>33.812671661377003</v>
      </c>
      <c r="O2295">
        <f t="shared" si="200"/>
        <v>32.086178565143747</v>
      </c>
      <c r="P2295" s="1">
        <f t="shared" si="201"/>
        <v>8.3739131875336187E-2</v>
      </c>
      <c r="Q2295"/>
      <c r="U2295"/>
    </row>
    <row r="2296" spans="5:21" x14ac:dyDescent="0.25">
      <c r="E2296"/>
      <c r="I2296"/>
      <c r="M2296">
        <v>6.4775934442877796</v>
      </c>
      <c r="N2296">
        <v>33.708061218261697</v>
      </c>
      <c r="O2296">
        <f t="shared" si="200"/>
        <v>31.986909587193967</v>
      </c>
      <c r="P2296" s="1">
        <f t="shared" si="201"/>
        <v>8.3776875212788607E-2</v>
      </c>
      <c r="Q2296"/>
      <c r="U2296"/>
    </row>
    <row r="2297" spans="5:21" x14ac:dyDescent="0.25">
      <c r="E2297"/>
      <c r="I2297"/>
      <c r="M2297">
        <v>6.4805713482201099</v>
      </c>
      <c r="N2297">
        <v>33.617588043212898</v>
      </c>
      <c r="O2297">
        <f t="shared" si="200"/>
        <v>31.90105602084336</v>
      </c>
      <c r="P2297" s="1">
        <f t="shared" si="201"/>
        <v>8.3815389436980095E-2</v>
      </c>
      <c r="Q2297"/>
      <c r="U2297"/>
    </row>
    <row r="2298" spans="5:21" x14ac:dyDescent="0.25">
      <c r="E2298"/>
      <c r="I2298"/>
      <c r="M2298">
        <v>6.4832516945898497</v>
      </c>
      <c r="N2298">
        <v>33.583087921142599</v>
      </c>
      <c r="O2298">
        <f t="shared" si="200"/>
        <v>31.868317493454782</v>
      </c>
      <c r="P2298" s="1">
        <f t="shared" si="201"/>
        <v>8.3850055250028727E-2</v>
      </c>
      <c r="Q2298"/>
      <c r="U2298"/>
    </row>
    <row r="2299" spans="5:21" x14ac:dyDescent="0.25">
      <c r="E2299"/>
      <c r="I2299"/>
      <c r="M2299">
        <v>6.48616999387741</v>
      </c>
      <c r="N2299">
        <v>33.608486175537102</v>
      </c>
      <c r="O2299">
        <f t="shared" si="200"/>
        <v>31.892418899398276</v>
      </c>
      <c r="P2299" s="1">
        <f t="shared" si="201"/>
        <v>8.388779858748116E-2</v>
      </c>
      <c r="Q2299"/>
      <c r="U2299"/>
    </row>
    <row r="2300" spans="5:21" x14ac:dyDescent="0.25">
      <c r="E2300"/>
      <c r="I2300"/>
      <c r="M2300">
        <v>6.4890286885201904</v>
      </c>
      <c r="N2300">
        <v>33.611850738525398</v>
      </c>
      <c r="O2300">
        <f t="shared" si="200"/>
        <v>31.895611666001209</v>
      </c>
      <c r="P2300" s="1">
        <f t="shared" si="201"/>
        <v>8.3924771038194471E-2</v>
      </c>
      <c r="Q2300"/>
      <c r="U2300"/>
    </row>
    <row r="2301" spans="5:21" x14ac:dyDescent="0.25">
      <c r="E2301"/>
      <c r="I2301"/>
      <c r="M2301">
        <v>6.4916494302451602</v>
      </c>
      <c r="N2301">
        <v>33.643798828125</v>
      </c>
      <c r="O2301">
        <f t="shared" si="200"/>
        <v>31.925928469061727</v>
      </c>
      <c r="P2301" s="1">
        <f t="shared" si="201"/>
        <v>8.3958665964504062E-2</v>
      </c>
      <c r="Q2301"/>
      <c r="U2301"/>
    </row>
    <row r="2302" spans="5:21" x14ac:dyDescent="0.25">
      <c r="E2302"/>
      <c r="I2302"/>
      <c r="M2302">
        <v>6.4945677295327204</v>
      </c>
      <c r="N2302">
        <v>33.702342987060497</v>
      </c>
      <c r="O2302">
        <f t="shared" si="200"/>
        <v>31.981483331935706</v>
      </c>
      <c r="P2302" s="1">
        <f t="shared" si="201"/>
        <v>8.3996409301956523E-2</v>
      </c>
      <c r="Q2302"/>
      <c r="U2302"/>
    </row>
    <row r="2303" spans="5:21" x14ac:dyDescent="0.25">
      <c r="E2303"/>
      <c r="I2303"/>
      <c r="M2303">
        <v>6.4974264241755</v>
      </c>
      <c r="N2303">
        <v>33.710472106933601</v>
      </c>
      <c r="O2303">
        <f t="shared" si="200"/>
        <v>31.989197374601069</v>
      </c>
      <c r="P2303" s="1">
        <f t="shared" si="201"/>
        <v>8.4033381752669792E-2</v>
      </c>
      <c r="Q2303"/>
      <c r="U2303"/>
    </row>
    <row r="2304" spans="5:21" x14ac:dyDescent="0.25">
      <c r="E2304"/>
      <c r="I2304"/>
      <c r="M2304">
        <v>6.5001067705452398</v>
      </c>
      <c r="N2304">
        <v>33.751110076904297</v>
      </c>
      <c r="O2304">
        <f t="shared" si="200"/>
        <v>32.027760348094056</v>
      </c>
      <c r="P2304" s="1">
        <f t="shared" si="201"/>
        <v>8.4068047565718423E-2</v>
      </c>
      <c r="Q2304"/>
      <c r="U2304"/>
    </row>
    <row r="2305" spans="5:21" x14ac:dyDescent="0.25">
      <c r="E2305"/>
      <c r="I2305"/>
      <c r="M2305">
        <v>6.5030846744775799</v>
      </c>
      <c r="N2305">
        <v>33.800819396972699</v>
      </c>
      <c r="O2305">
        <f t="shared" si="200"/>
        <v>32.074931483697881</v>
      </c>
      <c r="P2305" s="1">
        <f t="shared" si="201"/>
        <v>8.4106561789910037E-2</v>
      </c>
      <c r="Q2305"/>
      <c r="U2305"/>
    </row>
    <row r="2306" spans="5:21" x14ac:dyDescent="0.25">
      <c r="E2306"/>
      <c r="I2306"/>
      <c r="M2306">
        <v>6.5058837644755796</v>
      </c>
      <c r="N2306">
        <v>33.790401458740199</v>
      </c>
      <c r="O2306">
        <f t="shared" si="200"/>
        <v>32.065045490962483</v>
      </c>
      <c r="P2306" s="1">
        <f t="shared" si="201"/>
        <v>8.4142763353884154E-2</v>
      </c>
      <c r="Q2306"/>
      <c r="U2306"/>
    </row>
    <row r="2307" spans="5:21" x14ac:dyDescent="0.25">
      <c r="E2307"/>
      <c r="I2307"/>
      <c r="M2307">
        <v>6.5086232498288199</v>
      </c>
      <c r="N2307">
        <v>33.849609375</v>
      </c>
      <c r="O2307">
        <f t="shared" si="200"/>
        <v>32.121230219356846</v>
      </c>
      <c r="P2307" s="1">
        <f t="shared" si="201"/>
        <v>8.417819403111941E-2</v>
      </c>
      <c r="Q2307"/>
      <c r="U2307"/>
    </row>
    <row r="2308" spans="5:21" x14ac:dyDescent="0.25">
      <c r="E2308"/>
      <c r="I2308"/>
      <c r="M2308">
        <v>6.5117203630507001</v>
      </c>
      <c r="N2308">
        <v>33.924888610839801</v>
      </c>
      <c r="O2308">
        <f t="shared" si="200"/>
        <v>32.192665657159374</v>
      </c>
      <c r="P2308" s="1">
        <f t="shared" si="201"/>
        <v>8.4218250028789063E-2</v>
      </c>
      <c r="Q2308"/>
      <c r="U2308"/>
    </row>
    <row r="2309" spans="5:21" x14ac:dyDescent="0.25">
      <c r="E2309"/>
      <c r="I2309"/>
      <c r="M2309">
        <v>6.5144007094204399</v>
      </c>
      <c r="N2309">
        <v>33.912063598632798</v>
      </c>
      <c r="O2309">
        <f t="shared" si="200"/>
        <v>32.180495496933787</v>
      </c>
      <c r="P2309" s="1">
        <f t="shared" si="201"/>
        <v>8.4252915841837694E-2</v>
      </c>
      <c r="Q2309"/>
      <c r="U2309"/>
    </row>
    <row r="2310" spans="5:21" x14ac:dyDescent="0.25">
      <c r="E2310"/>
      <c r="I2310"/>
      <c r="M2310">
        <v>6.5171997994184503</v>
      </c>
      <c r="N2310">
        <v>33.953441619872997</v>
      </c>
      <c r="O2310">
        <f t="shared" si="200"/>
        <v>32.219760734282715</v>
      </c>
      <c r="P2310" s="1">
        <f t="shared" si="201"/>
        <v>8.4289117405811964E-2</v>
      </c>
      <c r="Q2310"/>
      <c r="U2310"/>
    </row>
    <row r="2311" spans="5:21" x14ac:dyDescent="0.25">
      <c r="E2311"/>
      <c r="I2311"/>
      <c r="M2311">
        <v>6.5202373079955596</v>
      </c>
      <c r="N2311">
        <v>33.950534820556598</v>
      </c>
      <c r="O2311">
        <f t="shared" si="200"/>
        <v>32.217002357693815</v>
      </c>
      <c r="P2311" s="1">
        <f t="shared" si="201"/>
        <v>8.4328402516742576E-2</v>
      </c>
      <c r="Q2311"/>
      <c r="U2311"/>
    </row>
    <row r="2312" spans="5:21" x14ac:dyDescent="0.25">
      <c r="E2312"/>
      <c r="I2312"/>
      <c r="M2312">
        <v>6.5229772590100801</v>
      </c>
      <c r="N2312">
        <v>33.929420471191399</v>
      </c>
      <c r="O2312">
        <f t="shared" si="200"/>
        <v>32.196966118298015</v>
      </c>
      <c r="P2312" s="1">
        <f t="shared" si="201"/>
        <v>8.4363839216530373E-2</v>
      </c>
      <c r="Q2312"/>
      <c r="U2312"/>
    </row>
    <row r="2313" spans="5:21" x14ac:dyDescent="0.25">
      <c r="E2313"/>
      <c r="I2313"/>
      <c r="M2313">
        <v>6.5257763490080798</v>
      </c>
      <c r="N2313">
        <v>33.998023986816399</v>
      </c>
      <c r="O2313">
        <f t="shared" si="200"/>
        <v>32.262066701729722</v>
      </c>
      <c r="P2313" s="1">
        <f t="shared" si="201"/>
        <v>8.4400040780504504E-2</v>
      </c>
      <c r="Q2313"/>
      <c r="U2313"/>
    </row>
    <row r="2314" spans="5:21" x14ac:dyDescent="0.25">
      <c r="E2314"/>
      <c r="I2314"/>
      <c r="M2314">
        <v>6.5287542529404199</v>
      </c>
      <c r="N2314">
        <v>34.0233154296875</v>
      </c>
      <c r="O2314">
        <f t="shared" si="200"/>
        <v>32.286066750003322</v>
      </c>
      <c r="P2314" s="1">
        <f t="shared" si="201"/>
        <v>8.4438555004696103E-2</v>
      </c>
      <c r="Q2314"/>
      <c r="U2314"/>
    </row>
    <row r="2315" spans="5:21" x14ac:dyDescent="0.25">
      <c r="E2315"/>
      <c r="I2315"/>
      <c r="M2315">
        <v>6.5314345993101597</v>
      </c>
      <c r="N2315">
        <v>34.072559356689503</v>
      </c>
      <c r="O2315">
        <f t="shared" si="200"/>
        <v>32.33279625575959</v>
      </c>
      <c r="P2315" s="1">
        <f t="shared" si="201"/>
        <v>8.4473220817744735E-2</v>
      </c>
      <c r="Q2315"/>
      <c r="U2315"/>
    </row>
    <row r="2316" spans="5:21" x14ac:dyDescent="0.25">
      <c r="E2316"/>
      <c r="I2316"/>
      <c r="M2316">
        <v>6.5341740846633902</v>
      </c>
      <c r="N2316">
        <v>34.152885437011697</v>
      </c>
      <c r="O2316">
        <f t="shared" ref="O2316:O2379" si="202">3*N2316*$N$8/(2*$O$8*$P$8^2)</f>
        <v>32.409020843466458</v>
      </c>
      <c r="P2316" s="1">
        <f t="shared" ref="P2316:P2379" si="203">6*M2316*$P$8/$N$8^2</f>
        <v>8.4508651494979839E-2</v>
      </c>
      <c r="Q2316"/>
      <c r="U2316"/>
    </row>
    <row r="2317" spans="5:21" x14ac:dyDescent="0.25">
      <c r="E2317"/>
      <c r="I2317"/>
      <c r="M2317">
        <v>6.5371519885957197</v>
      </c>
      <c r="N2317">
        <v>34.18994140625</v>
      </c>
      <c r="O2317">
        <f t="shared" si="202"/>
        <v>32.444184715099901</v>
      </c>
      <c r="P2317" s="1">
        <f t="shared" si="203"/>
        <v>8.4547165719171299E-2</v>
      </c>
      <c r="Q2317"/>
      <c r="U2317"/>
    </row>
    <row r="2318" spans="5:21" x14ac:dyDescent="0.25">
      <c r="E2318"/>
      <c r="I2318"/>
      <c r="M2318">
        <v>6.5397727303206903</v>
      </c>
      <c r="N2318">
        <v>34.193885803222699</v>
      </c>
      <c r="O2318">
        <f t="shared" si="202"/>
        <v>32.447927709053921</v>
      </c>
      <c r="P2318" s="1">
        <f t="shared" si="203"/>
        <v>8.4581060645480918E-2</v>
      </c>
      <c r="Q2318"/>
      <c r="U2318"/>
    </row>
    <row r="2319" spans="5:21" x14ac:dyDescent="0.25">
      <c r="E2319"/>
      <c r="I2319"/>
      <c r="M2319">
        <v>6.5426314249634698</v>
      </c>
      <c r="N2319">
        <v>34.197116851806598</v>
      </c>
      <c r="O2319">
        <f t="shared" si="202"/>
        <v>32.450993778569341</v>
      </c>
      <c r="P2319" s="1">
        <f t="shared" si="203"/>
        <v>8.4618033096194201E-2</v>
      </c>
      <c r="Q2319"/>
      <c r="U2319"/>
    </row>
    <row r="2320" spans="5:21" x14ac:dyDescent="0.25">
      <c r="E2320"/>
      <c r="I2320"/>
      <c r="M2320">
        <v>6.5456093288958099</v>
      </c>
      <c r="N2320">
        <v>34.120800018310497</v>
      </c>
      <c r="O2320">
        <f t="shared" si="202"/>
        <v>32.378573723401701</v>
      </c>
      <c r="P2320" s="1">
        <f t="shared" si="203"/>
        <v>8.46565473203858E-2</v>
      </c>
      <c r="Q2320"/>
      <c r="U2320"/>
    </row>
    <row r="2321" spans="5:21" x14ac:dyDescent="0.25">
      <c r="E2321"/>
      <c r="I2321"/>
      <c r="M2321">
        <v>6.5482300706207797</v>
      </c>
      <c r="N2321">
        <v>34.121467590332003</v>
      </c>
      <c r="O2321">
        <f t="shared" si="202"/>
        <v>32.3792072088388</v>
      </c>
      <c r="P2321" s="1">
        <f t="shared" si="203"/>
        <v>8.4690442246695419E-2</v>
      </c>
      <c r="Q2321"/>
      <c r="U2321"/>
    </row>
    <row r="2322" spans="5:21" x14ac:dyDescent="0.25">
      <c r="E2322"/>
      <c r="I2322"/>
      <c r="M2322">
        <v>6.5511483699083302</v>
      </c>
      <c r="N2322">
        <v>34.197063446044901</v>
      </c>
      <c r="O2322">
        <f t="shared" si="202"/>
        <v>32.450943099734396</v>
      </c>
      <c r="P2322" s="1">
        <f t="shared" si="203"/>
        <v>8.4728185584147742E-2</v>
      </c>
      <c r="Q2322"/>
      <c r="U2322"/>
    </row>
    <row r="2323" spans="5:21" x14ac:dyDescent="0.25">
      <c r="E2323"/>
      <c r="I2323"/>
      <c r="M2323">
        <v>6.5540666691958904</v>
      </c>
      <c r="N2323">
        <v>34.2154541015625</v>
      </c>
      <c r="O2323">
        <f t="shared" si="202"/>
        <v>32.468394718546925</v>
      </c>
      <c r="P2323" s="1">
        <f t="shared" si="203"/>
        <v>8.4765928921600189E-2</v>
      </c>
      <c r="Q2323"/>
      <c r="U2323"/>
    </row>
    <row r="2324" spans="5:21" x14ac:dyDescent="0.25">
      <c r="E2324"/>
      <c r="I2324"/>
      <c r="M2324">
        <v>6.5567470155656302</v>
      </c>
      <c r="N2324">
        <v>34.268112182617202</v>
      </c>
      <c r="O2324">
        <f t="shared" si="202"/>
        <v>32.518364049824257</v>
      </c>
      <c r="P2324" s="1">
        <f t="shared" si="203"/>
        <v>8.4800594734648821E-2</v>
      </c>
      <c r="Q2324"/>
      <c r="U2324"/>
    </row>
    <row r="2325" spans="5:21" x14ac:dyDescent="0.25">
      <c r="E2325"/>
      <c r="I2325"/>
      <c r="M2325">
        <v>6.5598436631262302</v>
      </c>
      <c r="N2325">
        <v>34.328239440917997</v>
      </c>
      <c r="O2325">
        <f t="shared" si="202"/>
        <v>32.575421178163381</v>
      </c>
      <c r="P2325" s="1">
        <f t="shared" si="203"/>
        <v>8.4840644709765906E-2</v>
      </c>
      <c r="Q2325"/>
      <c r="U2325"/>
    </row>
    <row r="2326" spans="5:21" x14ac:dyDescent="0.25">
      <c r="E2326"/>
      <c r="I2326"/>
      <c r="M2326">
        <v>6.5627028234302998</v>
      </c>
      <c r="N2326">
        <v>34.282009124755902</v>
      </c>
      <c r="O2326">
        <f t="shared" si="202"/>
        <v>32.531551406666011</v>
      </c>
      <c r="P2326" s="1">
        <f t="shared" si="203"/>
        <v>8.4877623183031881E-2</v>
      </c>
      <c r="Q2326"/>
      <c r="U2326"/>
    </row>
    <row r="2327" spans="5:21" x14ac:dyDescent="0.25">
      <c r="E2327"/>
      <c r="I2327"/>
      <c r="M2327">
        <v>6.5653230994939804</v>
      </c>
      <c r="N2327">
        <v>34.207637786865199</v>
      </c>
      <c r="O2327">
        <f t="shared" si="202"/>
        <v>32.460977509057813</v>
      </c>
      <c r="P2327" s="1">
        <f t="shared" si="203"/>
        <v>8.4911512086788807E-2</v>
      </c>
      <c r="Q2327"/>
      <c r="U2327"/>
    </row>
    <row r="2328" spans="5:21" x14ac:dyDescent="0.25">
      <c r="E2328"/>
      <c r="I2328"/>
      <c r="M2328">
        <v>6.5684202127158597</v>
      </c>
      <c r="N2328">
        <v>34.189262390136697</v>
      </c>
      <c r="O2328">
        <f t="shared" si="202"/>
        <v>32.443540369912448</v>
      </c>
      <c r="P2328" s="1">
        <f t="shared" si="203"/>
        <v>8.4951568084458445E-2</v>
      </c>
      <c r="Q2328"/>
      <c r="U2328"/>
    </row>
    <row r="2329" spans="5:21" x14ac:dyDescent="0.25">
      <c r="E2329"/>
      <c r="I2329"/>
      <c r="M2329">
        <v>6.5711601637303803</v>
      </c>
      <c r="N2329">
        <v>34.165809631347699</v>
      </c>
      <c r="O2329">
        <f t="shared" si="202"/>
        <v>32.421285121528491</v>
      </c>
      <c r="P2329" s="1">
        <f t="shared" si="203"/>
        <v>8.4987004784246256E-2</v>
      </c>
      <c r="Q2329"/>
      <c r="U2329"/>
    </row>
    <row r="2330" spans="5:21" x14ac:dyDescent="0.25">
      <c r="E2330"/>
      <c r="I2330"/>
      <c r="M2330">
        <v>6.5738400444388398</v>
      </c>
      <c r="N2330">
        <v>34.2261352539063</v>
      </c>
      <c r="O2330">
        <f t="shared" si="202"/>
        <v>32.47853048554034</v>
      </c>
      <c r="P2330" s="1">
        <f t="shared" si="203"/>
        <v>8.5021664574742334E-2</v>
      </c>
      <c r="Q2330"/>
      <c r="U2330"/>
    </row>
    <row r="2331" spans="5:21" x14ac:dyDescent="0.25">
      <c r="E2331"/>
      <c r="I2331"/>
      <c r="M2331">
        <v>6.57687755301595</v>
      </c>
      <c r="N2331">
        <v>34.3063354492188</v>
      </c>
      <c r="O2331">
        <f t="shared" si="202"/>
        <v>32.554635615993419</v>
      </c>
      <c r="P2331" s="1">
        <f t="shared" si="203"/>
        <v>8.5060949685672946E-2</v>
      </c>
      <c r="Q2331"/>
      <c r="U2331"/>
    </row>
    <row r="2332" spans="5:21" x14ac:dyDescent="0.25">
      <c r="E2332"/>
      <c r="I2332"/>
      <c r="M2332">
        <v>6.5795578993856898</v>
      </c>
      <c r="N2332">
        <v>34.3357124328613</v>
      </c>
      <c r="O2332">
        <f t="shared" si="202"/>
        <v>32.5825125951419</v>
      </c>
      <c r="P2332" s="1">
        <f t="shared" si="203"/>
        <v>8.5095615498721577E-2</v>
      </c>
      <c r="Q2332"/>
      <c r="U2332"/>
    </row>
    <row r="2333" spans="5:21" x14ac:dyDescent="0.25">
      <c r="E2333"/>
      <c r="I2333"/>
      <c r="M2333">
        <v>6.5823569893837002</v>
      </c>
      <c r="N2333">
        <v>34.384315490722699</v>
      </c>
      <c r="O2333">
        <f t="shared" si="202"/>
        <v>32.628633954878588</v>
      </c>
      <c r="P2333" s="1">
        <f t="shared" si="203"/>
        <v>8.5131817062695847E-2</v>
      </c>
      <c r="Q2333"/>
      <c r="U2333"/>
    </row>
    <row r="2334" spans="5:21" x14ac:dyDescent="0.25">
      <c r="E2334"/>
      <c r="I2334"/>
      <c r="M2334">
        <v>6.5853944979608103</v>
      </c>
      <c r="N2334">
        <v>34.416259765625</v>
      </c>
      <c r="O2334">
        <f t="shared" si="202"/>
        <v>32.658947138022299</v>
      </c>
      <c r="P2334" s="1">
        <f t="shared" si="203"/>
        <v>8.5171102173626487E-2</v>
      </c>
      <c r="Q2334"/>
      <c r="U2334"/>
    </row>
    <row r="2335" spans="5:21" x14ac:dyDescent="0.25">
      <c r="E2335"/>
      <c r="I2335"/>
      <c r="M2335">
        <v>6.5880152396857703</v>
      </c>
      <c r="N2335">
        <v>34.425666809082003</v>
      </c>
      <c r="O2335">
        <f t="shared" si="202"/>
        <v>32.667873852809997</v>
      </c>
      <c r="P2335" s="1">
        <f t="shared" si="203"/>
        <v>8.5204997099935967E-2</v>
      </c>
      <c r="Q2335"/>
      <c r="U2335"/>
    </row>
    <row r="2336" spans="5:21" x14ac:dyDescent="0.25">
      <c r="E2336"/>
      <c r="I2336"/>
      <c r="M2336">
        <v>6.5907547250390097</v>
      </c>
      <c r="N2336">
        <v>34.497085571289098</v>
      </c>
      <c r="O2336">
        <f t="shared" si="202"/>
        <v>32.735645934827886</v>
      </c>
      <c r="P2336" s="1">
        <f t="shared" si="203"/>
        <v>8.5240427777171196E-2</v>
      </c>
      <c r="Q2336"/>
      <c r="U2336"/>
    </row>
    <row r="2337" spans="5:21" x14ac:dyDescent="0.25">
      <c r="E2337"/>
      <c r="I2337"/>
      <c r="M2337">
        <v>6.5937922336161101</v>
      </c>
      <c r="N2337">
        <v>34.564949035644503</v>
      </c>
      <c r="O2337">
        <f t="shared" si="202"/>
        <v>32.800044254403552</v>
      </c>
      <c r="P2337" s="1">
        <f t="shared" si="203"/>
        <v>8.5279712888101683E-2</v>
      </c>
      <c r="Q2337"/>
      <c r="U2337"/>
    </row>
    <row r="2338" spans="5:21" x14ac:dyDescent="0.25">
      <c r="E2338"/>
      <c r="I2338"/>
      <c r="M2338">
        <v>6.5964129753410798</v>
      </c>
      <c r="N2338">
        <v>34.596359252929702</v>
      </c>
      <c r="O2338">
        <f t="shared" si="202"/>
        <v>32.829850649197674</v>
      </c>
      <c r="P2338" s="1">
        <f t="shared" si="203"/>
        <v>8.5313607814411288E-2</v>
      </c>
      <c r="Q2338"/>
      <c r="U2338"/>
    </row>
    <row r="2339" spans="5:21" x14ac:dyDescent="0.25">
      <c r="E2339"/>
      <c r="I2339"/>
      <c r="M2339">
        <v>6.5992716699838603</v>
      </c>
      <c r="N2339">
        <v>34.647708892822301</v>
      </c>
      <c r="O2339">
        <f t="shared" si="202"/>
        <v>32.878578349018326</v>
      </c>
      <c r="P2339" s="1">
        <f t="shared" si="203"/>
        <v>8.5350580265124598E-2</v>
      </c>
      <c r="Q2339"/>
      <c r="U2339"/>
    </row>
    <row r="2340" spans="5:21" x14ac:dyDescent="0.25">
      <c r="E2340"/>
      <c r="I2340"/>
      <c r="M2340">
        <v>6.6023091785609704</v>
      </c>
      <c r="N2340">
        <v>34.660709381103501</v>
      </c>
      <c r="O2340">
        <f t="shared" si="202"/>
        <v>32.890915025415921</v>
      </c>
      <c r="P2340" s="1">
        <f t="shared" si="203"/>
        <v>8.538986537605521E-2</v>
      </c>
      <c r="Q2340"/>
      <c r="U2340"/>
    </row>
    <row r="2341" spans="5:21" x14ac:dyDescent="0.25">
      <c r="E2341"/>
      <c r="I2341"/>
      <c r="M2341">
        <v>6.60498905926943</v>
      </c>
      <c r="N2341">
        <v>34.668495178222699</v>
      </c>
      <c r="O2341">
        <f t="shared" si="202"/>
        <v>32.898303275570782</v>
      </c>
      <c r="P2341" s="1">
        <f t="shared" si="203"/>
        <v>8.5424525166551302E-2</v>
      </c>
      <c r="Q2341"/>
      <c r="U2341"/>
    </row>
    <row r="2342" spans="5:21" x14ac:dyDescent="0.25">
      <c r="E2342"/>
      <c r="I2342"/>
      <c r="M2342">
        <v>6.6080265678465402</v>
      </c>
      <c r="N2342">
        <v>34.724555969238303</v>
      </c>
      <c r="O2342">
        <f t="shared" si="202"/>
        <v>32.951501572618831</v>
      </c>
      <c r="P2342" s="1">
        <f t="shared" si="203"/>
        <v>8.5463810277481927E-2</v>
      </c>
      <c r="Q2342"/>
      <c r="U2342"/>
    </row>
    <row r="2343" spans="5:21" x14ac:dyDescent="0.25">
      <c r="E2343"/>
      <c r="I2343"/>
      <c r="M2343">
        <v>6.6109453327953798</v>
      </c>
      <c r="N2343">
        <v>34.760047912597699</v>
      </c>
      <c r="O2343">
        <f t="shared" si="202"/>
        <v>32.985181278371101</v>
      </c>
      <c r="P2343" s="1">
        <f t="shared" si="203"/>
        <v>8.5501559637486901E-2</v>
      </c>
      <c r="Q2343"/>
      <c r="U2343"/>
    </row>
    <row r="2344" spans="5:21" x14ac:dyDescent="0.25">
      <c r="E2344"/>
      <c r="I2344"/>
      <c r="M2344">
        <v>6.6135656088590604</v>
      </c>
      <c r="N2344">
        <v>34.786045074462898</v>
      </c>
      <c r="O2344">
        <f t="shared" si="202"/>
        <v>33.00985101124958</v>
      </c>
      <c r="P2344" s="1">
        <f t="shared" si="203"/>
        <v>8.5535448541243841E-2</v>
      </c>
      <c r="Q2344"/>
      <c r="U2344"/>
    </row>
    <row r="2345" spans="5:21" x14ac:dyDescent="0.25">
      <c r="E2345"/>
      <c r="I2345"/>
      <c r="M2345">
        <v>6.6164839081466198</v>
      </c>
      <c r="N2345">
        <v>34.838321685791001</v>
      </c>
      <c r="O2345">
        <f t="shared" si="202"/>
        <v>33.059458350848544</v>
      </c>
      <c r="P2345" s="1">
        <f t="shared" si="203"/>
        <v>8.5573191878696289E-2</v>
      </c>
      <c r="Q2345"/>
      <c r="U2345"/>
    </row>
    <row r="2346" spans="5:21" x14ac:dyDescent="0.25">
      <c r="E2346"/>
      <c r="I2346"/>
      <c r="M2346">
        <v>6.6193430684506902</v>
      </c>
      <c r="N2346">
        <v>34.859550476074197</v>
      </c>
      <c r="O2346">
        <f t="shared" si="202"/>
        <v>33.079603187747864</v>
      </c>
      <c r="P2346" s="1">
        <f t="shared" si="203"/>
        <v>8.5610170351962264E-2</v>
      </c>
      <c r="Q2346"/>
      <c r="U2346"/>
    </row>
    <row r="2347" spans="5:21" x14ac:dyDescent="0.25">
      <c r="E2347"/>
      <c r="I2347"/>
      <c r="M2347">
        <v>6.62196334451437</v>
      </c>
      <c r="N2347">
        <v>34.831329345703097</v>
      </c>
      <c r="O2347">
        <f t="shared" si="202"/>
        <v>33.052823043384656</v>
      </c>
      <c r="P2347" s="1">
        <f t="shared" si="203"/>
        <v>8.564405925571919E-2</v>
      </c>
      <c r="Q2347"/>
      <c r="U2347"/>
    </row>
    <row r="2348" spans="5:21" x14ac:dyDescent="0.25">
      <c r="E2348"/>
      <c r="I2348"/>
      <c r="M2348">
        <v>6.6250008530914801</v>
      </c>
      <c r="N2348">
        <v>34.710281372070298</v>
      </c>
      <c r="O2348">
        <f t="shared" si="202"/>
        <v>32.937955844015512</v>
      </c>
      <c r="P2348" s="1">
        <f t="shared" si="203"/>
        <v>8.5683344366649816E-2</v>
      </c>
      <c r="Q2348"/>
      <c r="U2348"/>
    </row>
    <row r="2349" spans="5:21" x14ac:dyDescent="0.25">
      <c r="E2349"/>
      <c r="I2349"/>
      <c r="M2349">
        <v>6.6278004087507698</v>
      </c>
      <c r="N2349">
        <v>34.581737518310497</v>
      </c>
      <c r="O2349">
        <f t="shared" si="202"/>
        <v>32.81597550816705</v>
      </c>
      <c r="P2349" s="1">
        <f t="shared" si="203"/>
        <v>8.5719551953176626E-2</v>
      </c>
      <c r="Q2349"/>
      <c r="U2349"/>
    </row>
    <row r="2350" spans="5:21" x14ac:dyDescent="0.25">
      <c r="E2350"/>
      <c r="I2350"/>
      <c r="M2350">
        <v>6.6304802894592303</v>
      </c>
      <c r="N2350">
        <v>34.571037292480497</v>
      </c>
      <c r="O2350">
        <f t="shared" si="202"/>
        <v>32.80582164158983</v>
      </c>
      <c r="P2350" s="1">
        <f t="shared" si="203"/>
        <v>8.5754211743672717E-2</v>
      </c>
      <c r="Q2350"/>
      <c r="U2350"/>
    </row>
    <row r="2351" spans="5:21" x14ac:dyDescent="0.25">
      <c r="E2351"/>
      <c r="I2351"/>
      <c r="M2351">
        <v>6.6335177980363396</v>
      </c>
      <c r="N2351">
        <v>34.592498779296903</v>
      </c>
      <c r="O2351">
        <f t="shared" si="202"/>
        <v>32.826187293412943</v>
      </c>
      <c r="P2351" s="1">
        <f t="shared" si="203"/>
        <v>8.5793496854603316E-2</v>
      </c>
      <c r="Q2351"/>
      <c r="U2351"/>
    </row>
    <row r="2352" spans="5:21" x14ac:dyDescent="0.25">
      <c r="E2352"/>
      <c r="I2352"/>
      <c r="M2352">
        <v>6.6362577490508601</v>
      </c>
      <c r="N2352">
        <v>34.544456481933601</v>
      </c>
      <c r="O2352">
        <f t="shared" si="202"/>
        <v>32.780598061443456</v>
      </c>
      <c r="P2352" s="1">
        <f t="shared" si="203"/>
        <v>8.5828933554391126E-2</v>
      </c>
      <c r="Q2352"/>
      <c r="U2352"/>
    </row>
    <row r="2353" spans="5:21" x14ac:dyDescent="0.25">
      <c r="E2353"/>
      <c r="I2353"/>
      <c r="M2353">
        <v>6.6389376297593099</v>
      </c>
      <c r="N2353">
        <v>34.580886840820298</v>
      </c>
      <c r="O2353">
        <f t="shared" si="202"/>
        <v>32.815168266724392</v>
      </c>
      <c r="P2353" s="1">
        <f t="shared" si="203"/>
        <v>8.5863593344887065E-2</v>
      </c>
      <c r="Q2353"/>
      <c r="U2353"/>
    </row>
    <row r="2354" spans="5:21" x14ac:dyDescent="0.25">
      <c r="E2354"/>
      <c r="I2354"/>
      <c r="M2354">
        <v>6.6419751383364201</v>
      </c>
      <c r="N2354">
        <v>34.5862007141113</v>
      </c>
      <c r="O2354">
        <f t="shared" si="202"/>
        <v>32.82021081080358</v>
      </c>
      <c r="P2354" s="1">
        <f t="shared" si="203"/>
        <v>8.5902878455817705E-2</v>
      </c>
      <c r="Q2354"/>
      <c r="U2354"/>
    </row>
    <row r="2355" spans="5:21" x14ac:dyDescent="0.25">
      <c r="E2355"/>
      <c r="I2355"/>
      <c r="M2355">
        <v>6.6446554847061599</v>
      </c>
      <c r="N2355">
        <v>34.5856742858887</v>
      </c>
      <c r="O2355">
        <f t="shared" si="202"/>
        <v>32.819711262287534</v>
      </c>
      <c r="P2355" s="1">
        <f t="shared" si="203"/>
        <v>8.5937544268866337E-2</v>
      </c>
      <c r="Q2355"/>
      <c r="U2355"/>
    </row>
    <row r="2356" spans="5:21" x14ac:dyDescent="0.25">
      <c r="E2356"/>
      <c r="I2356"/>
      <c r="M2356">
        <v>6.6474545747041702</v>
      </c>
      <c r="N2356">
        <v>34.635490417480497</v>
      </c>
      <c r="O2356">
        <f t="shared" si="202"/>
        <v>32.866983755561257</v>
      </c>
      <c r="P2356" s="1">
        <f t="shared" si="203"/>
        <v>8.5973745832840606E-2</v>
      </c>
      <c r="Q2356"/>
      <c r="U2356"/>
    </row>
    <row r="2357" spans="5:21" x14ac:dyDescent="0.25">
      <c r="E2357"/>
      <c r="I2357"/>
      <c r="M2357">
        <v>6.6504920832812804</v>
      </c>
      <c r="N2357">
        <v>34.65771484375</v>
      </c>
      <c r="O2357">
        <f t="shared" si="202"/>
        <v>32.888073390741006</v>
      </c>
      <c r="P2357" s="1">
        <f t="shared" si="203"/>
        <v>8.6013030943771232E-2</v>
      </c>
      <c r="Q2357"/>
      <c r="U2357"/>
    </row>
    <row r="2358" spans="5:21" x14ac:dyDescent="0.25">
      <c r="E2358"/>
      <c r="I2358"/>
      <c r="M2358">
        <v>6.6531724296510202</v>
      </c>
      <c r="N2358">
        <v>34.649578094482401</v>
      </c>
      <c r="O2358">
        <f t="shared" si="202"/>
        <v>32.880352108242107</v>
      </c>
      <c r="P2358" s="1">
        <f t="shared" si="203"/>
        <v>8.604769675681985E-2</v>
      </c>
      <c r="Q2358"/>
      <c r="U2358"/>
    </row>
    <row r="2359" spans="5:21" x14ac:dyDescent="0.25">
      <c r="E2359"/>
      <c r="I2359"/>
      <c r="M2359">
        <v>6.6560311242937997</v>
      </c>
      <c r="N2359">
        <v>34.691349029541001</v>
      </c>
      <c r="O2359">
        <f t="shared" si="202"/>
        <v>32.919990197019764</v>
      </c>
      <c r="P2359" s="1">
        <f t="shared" si="203"/>
        <v>8.6084669207533132E-2</v>
      </c>
      <c r="Q2359"/>
      <c r="U2359"/>
    </row>
    <row r="2360" spans="5:21" x14ac:dyDescent="0.25">
      <c r="E2360"/>
      <c r="I2360"/>
      <c r="M2360">
        <v>6.6590686328709099</v>
      </c>
      <c r="N2360">
        <v>34.677921295166001</v>
      </c>
      <c r="O2360">
        <f t="shared" si="202"/>
        <v>32.907248089942378</v>
      </c>
      <c r="P2360" s="1">
        <f t="shared" si="203"/>
        <v>8.6123954318463772E-2</v>
      </c>
      <c r="Q2360"/>
      <c r="U2360"/>
    </row>
    <row r="2361" spans="5:21" x14ac:dyDescent="0.25">
      <c r="E2361"/>
      <c r="I2361"/>
      <c r="M2361">
        <v>6.6616889089345896</v>
      </c>
      <c r="N2361">
        <v>34.678092956542997</v>
      </c>
      <c r="O2361">
        <f t="shared" si="202"/>
        <v>32.907410986197675</v>
      </c>
      <c r="P2361" s="1">
        <f t="shared" si="203"/>
        <v>8.6157843222220698E-2</v>
      </c>
      <c r="Q2361"/>
      <c r="U2361"/>
    </row>
    <row r="2362" spans="5:21" x14ac:dyDescent="0.25">
      <c r="E2362"/>
      <c r="I2362"/>
      <c r="M2362">
        <v>6.66448846459389</v>
      </c>
      <c r="N2362">
        <v>34.7486763000488</v>
      </c>
      <c r="O2362">
        <f t="shared" si="202"/>
        <v>32.974390306439879</v>
      </c>
      <c r="P2362" s="1">
        <f t="shared" si="203"/>
        <v>8.6194050808747646E-2</v>
      </c>
      <c r="Q2362"/>
      <c r="U2362"/>
    </row>
    <row r="2363" spans="5:21" x14ac:dyDescent="0.25">
      <c r="E2363"/>
      <c r="I2363"/>
      <c r="M2363">
        <v>6.6674663685262203</v>
      </c>
      <c r="N2363">
        <v>34.757976531982401</v>
      </c>
      <c r="O2363">
        <f t="shared" si="202"/>
        <v>32.983215663557687</v>
      </c>
      <c r="P2363" s="1">
        <f t="shared" si="203"/>
        <v>8.6232565032939121E-2</v>
      </c>
      <c r="Q2363"/>
      <c r="U2363"/>
    </row>
    <row r="2364" spans="5:21" x14ac:dyDescent="0.25">
      <c r="E2364"/>
      <c r="I2364"/>
      <c r="M2364">
        <v>6.6701462492346799</v>
      </c>
      <c r="N2364">
        <v>34.817665100097699</v>
      </c>
      <c r="O2364">
        <f t="shared" si="202"/>
        <v>33.039856501466772</v>
      </c>
      <c r="P2364" s="1">
        <f t="shared" si="203"/>
        <v>8.6267224823435198E-2</v>
      </c>
      <c r="Q2364"/>
      <c r="U2364"/>
    </row>
    <row r="2365" spans="5:21" x14ac:dyDescent="0.25">
      <c r="E2365"/>
      <c r="I2365"/>
      <c r="M2365">
        <v>6.6730645485222304</v>
      </c>
      <c r="N2365">
        <v>34.880649566650398</v>
      </c>
      <c r="O2365">
        <f t="shared" si="202"/>
        <v>33.099624947476578</v>
      </c>
      <c r="P2365" s="1">
        <f t="shared" si="203"/>
        <v>8.6304968160887507E-2</v>
      </c>
      <c r="Q2365"/>
      <c r="U2365"/>
    </row>
    <row r="2366" spans="5:21" x14ac:dyDescent="0.25">
      <c r="E2366"/>
      <c r="I2366"/>
      <c r="M2366">
        <v>6.6759833134710798</v>
      </c>
      <c r="N2366">
        <v>34.895938873291001</v>
      </c>
      <c r="O2366">
        <f t="shared" si="202"/>
        <v>33.114133573944208</v>
      </c>
      <c r="P2366" s="1">
        <f t="shared" si="203"/>
        <v>8.6342717520892634E-2</v>
      </c>
      <c r="Q2366"/>
      <c r="U2366"/>
    </row>
    <row r="2367" spans="5:21" x14ac:dyDescent="0.25">
      <c r="E2367"/>
      <c r="I2367"/>
      <c r="M2367">
        <v>6.6786631941795296</v>
      </c>
      <c r="N2367">
        <v>34.921741485595703</v>
      </c>
      <c r="O2367">
        <f t="shared" si="202"/>
        <v>33.138618691066782</v>
      </c>
      <c r="P2367" s="1">
        <f t="shared" si="203"/>
        <v>8.6377377311388587E-2</v>
      </c>
      <c r="Q2367"/>
      <c r="U2367"/>
    </row>
    <row r="2368" spans="5:21" x14ac:dyDescent="0.25">
      <c r="E2368"/>
      <c r="I2368"/>
      <c r="M2368">
        <v>6.6816410981118697</v>
      </c>
      <c r="N2368">
        <v>34.978183746337898</v>
      </c>
      <c r="O2368">
        <f t="shared" si="202"/>
        <v>33.192178979793191</v>
      </c>
      <c r="P2368" s="1">
        <f t="shared" si="203"/>
        <v>8.6415891535580186E-2</v>
      </c>
      <c r="Q2368"/>
      <c r="U2368"/>
    </row>
    <row r="2369" spans="5:21" x14ac:dyDescent="0.25">
      <c r="E2369"/>
      <c r="I2369"/>
      <c r="M2369">
        <v>6.6844997927546501</v>
      </c>
      <c r="N2369">
        <v>34.969020843505902</v>
      </c>
      <c r="O2369">
        <f t="shared" si="202"/>
        <v>33.183483939679618</v>
      </c>
      <c r="P2369" s="1">
        <f t="shared" si="203"/>
        <v>8.6452863986293468E-2</v>
      </c>
      <c r="Q2369"/>
      <c r="U2369"/>
    </row>
    <row r="2370" spans="5:21" x14ac:dyDescent="0.25">
      <c r="E2370"/>
      <c r="I2370"/>
      <c r="M2370">
        <v>6.6871205344796198</v>
      </c>
      <c r="N2370">
        <v>34.988578796386697</v>
      </c>
      <c r="O2370">
        <f t="shared" si="202"/>
        <v>33.202043253027782</v>
      </c>
      <c r="P2370" s="1">
        <f t="shared" si="203"/>
        <v>8.6486758912603087E-2</v>
      </c>
      <c r="Q2370"/>
      <c r="U2370"/>
    </row>
    <row r="2371" spans="5:21" x14ac:dyDescent="0.25">
      <c r="E2371"/>
      <c r="I2371"/>
      <c r="M2371">
        <v>6.69015804305673</v>
      </c>
      <c r="N2371">
        <v>35.012859344482401</v>
      </c>
      <c r="O2371">
        <f t="shared" si="202"/>
        <v>33.22508402335378</v>
      </c>
      <c r="P2371" s="1">
        <f t="shared" si="203"/>
        <v>8.6526044023533713E-2</v>
      </c>
      <c r="Q2371"/>
      <c r="U2371"/>
    </row>
    <row r="2372" spans="5:21" x14ac:dyDescent="0.25">
      <c r="E2372"/>
      <c r="I2372"/>
      <c r="M2372">
        <v>6.6929571330547297</v>
      </c>
      <c r="N2372">
        <v>34.947357177734403</v>
      </c>
      <c r="O2372">
        <f t="shared" si="202"/>
        <v>33.162926432266985</v>
      </c>
      <c r="P2372" s="1">
        <f t="shared" si="203"/>
        <v>8.656224558750783E-2</v>
      </c>
      <c r="Q2372"/>
      <c r="U2372"/>
    </row>
    <row r="2373" spans="5:21" x14ac:dyDescent="0.25">
      <c r="E2373"/>
      <c r="I2373"/>
      <c r="M2373">
        <v>6.6956374794244802</v>
      </c>
      <c r="N2373">
        <v>34.949184417724602</v>
      </c>
      <c r="O2373">
        <f t="shared" si="202"/>
        <v>33.164660372406168</v>
      </c>
      <c r="P2373" s="1">
        <f t="shared" si="203"/>
        <v>8.6596911400556614E-2</v>
      </c>
      <c r="Q2373"/>
      <c r="U2373"/>
    </row>
    <row r="2374" spans="5:21" x14ac:dyDescent="0.25">
      <c r="E2374"/>
      <c r="I2374"/>
      <c r="M2374">
        <v>6.6986153833568096</v>
      </c>
      <c r="N2374">
        <v>34.961639404296903</v>
      </c>
      <c r="O2374">
        <f t="shared" si="202"/>
        <v>33.176479400703833</v>
      </c>
      <c r="P2374" s="1">
        <f t="shared" si="203"/>
        <v>8.6635425624748075E-2</v>
      </c>
      <c r="Q2374"/>
      <c r="U2374"/>
    </row>
    <row r="2375" spans="5:21" x14ac:dyDescent="0.25">
      <c r="E2375"/>
      <c r="I2375"/>
      <c r="M2375">
        <v>6.70141447335482</v>
      </c>
      <c r="N2375">
        <v>34.947765350341797</v>
      </c>
      <c r="O2375">
        <f t="shared" si="202"/>
        <v>33.163313763362773</v>
      </c>
      <c r="P2375" s="1">
        <f t="shared" si="203"/>
        <v>8.6671627188722344E-2</v>
      </c>
      <c r="Q2375"/>
      <c r="U2375"/>
    </row>
    <row r="2376" spans="5:21" x14ac:dyDescent="0.25">
      <c r="E2376"/>
      <c r="I2376"/>
      <c r="M2376">
        <v>6.7042140290141097</v>
      </c>
      <c r="N2376">
        <v>35.004123687744098</v>
      </c>
      <c r="O2376">
        <f t="shared" si="202"/>
        <v>33.216794413919899</v>
      </c>
      <c r="P2376" s="1">
        <f t="shared" si="203"/>
        <v>8.6707834775249154E-2</v>
      </c>
      <c r="Q2376"/>
      <c r="U2376"/>
    </row>
    <row r="2377" spans="5:21" x14ac:dyDescent="0.25">
      <c r="E2377"/>
      <c r="I2377"/>
      <c r="M2377">
        <v>6.7072515375912198</v>
      </c>
      <c r="N2377">
        <v>35.026973724365199</v>
      </c>
      <c r="O2377">
        <f t="shared" si="202"/>
        <v>33.238477715452142</v>
      </c>
      <c r="P2377" s="1">
        <f t="shared" si="203"/>
        <v>8.674711988617978E-2</v>
      </c>
      <c r="Q2377"/>
      <c r="U2377"/>
    </row>
    <row r="2378" spans="5:21" x14ac:dyDescent="0.25">
      <c r="E2378"/>
      <c r="I2378"/>
      <c r="M2378">
        <v>6.7099314182996697</v>
      </c>
      <c r="N2378">
        <v>34.974800109863303</v>
      </c>
      <c r="O2378">
        <f t="shared" si="202"/>
        <v>33.188968113606371</v>
      </c>
      <c r="P2378" s="1">
        <f t="shared" si="203"/>
        <v>8.6781779676675733E-2</v>
      </c>
      <c r="Q2378"/>
      <c r="U2378"/>
    </row>
    <row r="2379" spans="5:21" x14ac:dyDescent="0.25">
      <c r="E2379"/>
      <c r="I2379"/>
      <c r="M2379">
        <v>6.7126713693141902</v>
      </c>
      <c r="N2379">
        <v>34.945186614990199</v>
      </c>
      <c r="O2379">
        <f t="shared" si="202"/>
        <v>33.160866699617195</v>
      </c>
      <c r="P2379" s="1">
        <f t="shared" si="203"/>
        <v>8.681721637646353E-2</v>
      </c>
      <c r="Q2379"/>
      <c r="U2379"/>
    </row>
    <row r="2380" spans="5:21" x14ac:dyDescent="0.25">
      <c r="E2380"/>
      <c r="I2380"/>
      <c r="M2380">
        <v>6.7156492732465303</v>
      </c>
      <c r="N2380">
        <v>34.882804870605497</v>
      </c>
      <c r="O2380">
        <f t="shared" ref="O2380:O2443" si="204">3*N2380*$N$8/(2*$O$8*$P$8^2)</f>
        <v>33.101670200459189</v>
      </c>
      <c r="P2380" s="1">
        <f t="shared" ref="P2380:P2443" si="205">6*M2380*$P$8/$N$8^2</f>
        <v>8.6855730600655129E-2</v>
      </c>
      <c r="Q2380"/>
      <c r="U2380"/>
    </row>
    <row r="2381" spans="5:21" x14ac:dyDescent="0.25">
      <c r="E2381"/>
      <c r="I2381"/>
      <c r="M2381">
        <v>6.7183291539549801</v>
      </c>
      <c r="N2381">
        <v>34.896450042724602</v>
      </c>
      <c r="O2381">
        <f t="shared" si="204"/>
        <v>33.114618642793182</v>
      </c>
      <c r="P2381" s="1">
        <f t="shared" si="205"/>
        <v>8.6890390391151082E-2</v>
      </c>
      <c r="Q2381"/>
      <c r="U2381"/>
    </row>
    <row r="2382" spans="5:21" x14ac:dyDescent="0.25">
      <c r="E2382"/>
      <c r="I2382"/>
      <c r="M2382">
        <v>6.7211883142590496</v>
      </c>
      <c r="N2382">
        <v>34.985443115234403</v>
      </c>
      <c r="O2382">
        <f t="shared" si="204"/>
        <v>33.19906768143192</v>
      </c>
      <c r="P2382" s="1">
        <f t="shared" si="205"/>
        <v>8.6927368864417043E-2</v>
      </c>
      <c r="Q2382"/>
      <c r="U2382"/>
    </row>
    <row r="2383" spans="5:21" x14ac:dyDescent="0.25">
      <c r="E2383"/>
      <c r="I2383"/>
      <c r="M2383">
        <v>6.7242258228361598</v>
      </c>
      <c r="N2383">
        <v>35.031929016113303</v>
      </c>
      <c r="O2383">
        <f t="shared" si="204"/>
        <v>33.24317998735377</v>
      </c>
      <c r="P2383" s="1">
        <f t="shared" si="205"/>
        <v>8.6966653975347669E-2</v>
      </c>
      <c r="Q2383"/>
      <c r="U2383"/>
    </row>
    <row r="2384" spans="5:21" x14ac:dyDescent="0.25">
      <c r="E2384"/>
      <c r="I2384"/>
      <c r="M2384">
        <v>6.7269057035446203</v>
      </c>
      <c r="N2384">
        <v>35.043411254882798</v>
      </c>
      <c r="O2384">
        <f t="shared" si="204"/>
        <v>33.254075936871608</v>
      </c>
      <c r="P2384" s="1">
        <f t="shared" si="205"/>
        <v>8.700131376584376E-2</v>
      </c>
      <c r="Q2384"/>
      <c r="U2384"/>
    </row>
    <row r="2385" spans="5:21" x14ac:dyDescent="0.25">
      <c r="E2385"/>
      <c r="I2385"/>
      <c r="M2385">
        <v>6.7297643981873998</v>
      </c>
      <c r="N2385">
        <v>35.058013916015597</v>
      </c>
      <c r="O2385">
        <f t="shared" si="204"/>
        <v>33.26793297831825</v>
      </c>
      <c r="P2385" s="1">
        <f t="shared" si="205"/>
        <v>8.7038286216557043E-2</v>
      </c>
      <c r="Q2385"/>
      <c r="U2385"/>
    </row>
    <row r="2386" spans="5:21" x14ac:dyDescent="0.25">
      <c r="E2386"/>
      <c r="I2386"/>
      <c r="M2386">
        <v>6.7326826974749601</v>
      </c>
      <c r="N2386">
        <v>35.087181091308601</v>
      </c>
      <c r="O2386">
        <f t="shared" si="204"/>
        <v>33.295610862043752</v>
      </c>
      <c r="P2386" s="1">
        <f t="shared" si="205"/>
        <v>8.707602955400949E-2</v>
      </c>
      <c r="Q2386"/>
      <c r="U2386"/>
    </row>
    <row r="2387" spans="5:21" x14ac:dyDescent="0.25">
      <c r="E2387"/>
      <c r="I2387"/>
      <c r="M2387">
        <v>6.73530343919992</v>
      </c>
      <c r="N2387">
        <v>35.1491508483887</v>
      </c>
      <c r="O2387">
        <f t="shared" si="204"/>
        <v>33.354416410189238</v>
      </c>
      <c r="P2387" s="1">
        <f t="shared" si="205"/>
        <v>8.7109924480318957E-2</v>
      </c>
      <c r="Q2387"/>
      <c r="U2387"/>
    </row>
    <row r="2388" spans="5:21" x14ac:dyDescent="0.25">
      <c r="E2388"/>
      <c r="I2388"/>
      <c r="M2388">
        <v>6.7382217384874803</v>
      </c>
      <c r="N2388">
        <v>35.251094818115199</v>
      </c>
      <c r="O2388">
        <f t="shared" si="204"/>
        <v>33.451155066307329</v>
      </c>
      <c r="P2388" s="1">
        <f t="shared" si="205"/>
        <v>8.7147667817771404E-2</v>
      </c>
      <c r="Q2388"/>
      <c r="U2388"/>
    </row>
    <row r="2389" spans="5:21" x14ac:dyDescent="0.25">
      <c r="E2389"/>
      <c r="I2389"/>
      <c r="M2389">
        <v>6.7411400377750397</v>
      </c>
      <c r="N2389">
        <v>35.2973823547363</v>
      </c>
      <c r="O2389">
        <f t="shared" si="204"/>
        <v>33.49507913655647</v>
      </c>
      <c r="P2389" s="1">
        <f t="shared" si="205"/>
        <v>8.7185411155223852E-2</v>
      </c>
      <c r="Q2389"/>
      <c r="U2389"/>
    </row>
    <row r="2390" spans="5:21" x14ac:dyDescent="0.25">
      <c r="E2390"/>
      <c r="I2390"/>
      <c r="M2390">
        <v>6.7437607795000103</v>
      </c>
      <c r="N2390">
        <v>35.305877685546903</v>
      </c>
      <c r="O2390">
        <f t="shared" si="204"/>
        <v>33.503140691233035</v>
      </c>
      <c r="P2390" s="1">
        <f t="shared" si="205"/>
        <v>8.7219306081533457E-2</v>
      </c>
      <c r="Q2390"/>
      <c r="U2390"/>
    </row>
    <row r="2391" spans="5:21" x14ac:dyDescent="0.25">
      <c r="E2391"/>
      <c r="I2391"/>
      <c r="M2391">
        <v>6.7467386834323397</v>
      </c>
      <c r="N2391">
        <v>35.366710662841797</v>
      </c>
      <c r="O2391">
        <f t="shared" si="204"/>
        <v>33.56086750417704</v>
      </c>
      <c r="P2391" s="1">
        <f t="shared" si="205"/>
        <v>8.7257820305724917E-2</v>
      </c>
      <c r="Q2391"/>
      <c r="U2391"/>
    </row>
    <row r="2392" spans="5:21" x14ac:dyDescent="0.25">
      <c r="E2392"/>
      <c r="I2392"/>
      <c r="M2392">
        <v>6.7495382390916303</v>
      </c>
      <c r="N2392">
        <v>35.400108337402301</v>
      </c>
      <c r="O2392">
        <f t="shared" si="204"/>
        <v>33.592559875615201</v>
      </c>
      <c r="P2392" s="1">
        <f t="shared" si="205"/>
        <v>8.7294027892251741E-2</v>
      </c>
      <c r="Q2392"/>
      <c r="U2392"/>
    </row>
    <row r="2393" spans="5:21" x14ac:dyDescent="0.25">
      <c r="E2393"/>
      <c r="I2393"/>
      <c r="M2393">
        <v>6.7522181198000899</v>
      </c>
      <c r="N2393">
        <v>35.464286804199197</v>
      </c>
      <c r="O2393">
        <f t="shared" si="204"/>
        <v>33.653461355578244</v>
      </c>
      <c r="P2393" s="1">
        <f t="shared" si="205"/>
        <v>8.7328687682747819E-2</v>
      </c>
      <c r="Q2393"/>
      <c r="U2393"/>
    </row>
    <row r="2394" spans="5:21" x14ac:dyDescent="0.25">
      <c r="E2394"/>
      <c r="I2394"/>
      <c r="M2394">
        <v>6.7553152330219701</v>
      </c>
      <c r="N2394">
        <v>35.552505493164098</v>
      </c>
      <c r="O2394">
        <f t="shared" si="204"/>
        <v>33.737175551109978</v>
      </c>
      <c r="P2394" s="1">
        <f t="shared" si="205"/>
        <v>8.7368743680417471E-2</v>
      </c>
      <c r="Q2394"/>
      <c r="U2394"/>
    </row>
    <row r="2395" spans="5:21" x14ac:dyDescent="0.25">
      <c r="E2395"/>
      <c r="I2395"/>
      <c r="M2395">
        <v>6.7581143230199796</v>
      </c>
      <c r="N2395">
        <v>35.575901031494098</v>
      </c>
      <c r="O2395">
        <f t="shared" si="204"/>
        <v>33.759376500742164</v>
      </c>
      <c r="P2395" s="1">
        <f t="shared" si="205"/>
        <v>8.7404945244391727E-2</v>
      </c>
      <c r="Q2395"/>
      <c r="U2395"/>
    </row>
    <row r="2396" spans="5:21" x14ac:dyDescent="0.25">
      <c r="E2396"/>
      <c r="I2396"/>
      <c r="M2396">
        <v>6.7607946693897203</v>
      </c>
      <c r="N2396">
        <v>35.613174438476598</v>
      </c>
      <c r="O2396">
        <f t="shared" si="204"/>
        <v>33.794746707632321</v>
      </c>
      <c r="P2396" s="1">
        <f t="shared" si="205"/>
        <v>8.7439611057440372E-2</v>
      </c>
      <c r="Q2396"/>
      <c r="U2396"/>
    </row>
    <row r="2397" spans="5:21" x14ac:dyDescent="0.25">
      <c r="E2397"/>
      <c r="I2397"/>
      <c r="M2397">
        <v>6.7638321779668296</v>
      </c>
      <c r="N2397">
        <v>35.549736022949197</v>
      </c>
      <c r="O2397">
        <f t="shared" si="204"/>
        <v>33.734547491525213</v>
      </c>
      <c r="P2397" s="1">
        <f t="shared" si="205"/>
        <v>8.7478896168370998E-2</v>
      </c>
      <c r="Q2397"/>
      <c r="U2397"/>
    </row>
    <row r="2398" spans="5:21" x14ac:dyDescent="0.25">
      <c r="E2398"/>
      <c r="I2398"/>
      <c r="M2398">
        <v>6.7666312679648399</v>
      </c>
      <c r="N2398">
        <v>35.353118896484403</v>
      </c>
      <c r="O2398">
        <f t="shared" si="204"/>
        <v>33.547969740678006</v>
      </c>
      <c r="P2398" s="1">
        <f t="shared" si="205"/>
        <v>8.7515097732345268E-2</v>
      </c>
      <c r="Q2398"/>
      <c r="U2398"/>
    </row>
    <row r="2399" spans="5:21" x14ac:dyDescent="0.25">
      <c r="E2399"/>
      <c r="I2399"/>
      <c r="M2399">
        <v>6.7693712189793596</v>
      </c>
      <c r="N2399">
        <v>35.351776123046903</v>
      </c>
      <c r="O2399">
        <f t="shared" si="204"/>
        <v>33.546695529970265</v>
      </c>
      <c r="P2399" s="1">
        <f t="shared" si="205"/>
        <v>8.7550534432133051E-2</v>
      </c>
      <c r="Q2399"/>
      <c r="U2399"/>
    </row>
    <row r="2400" spans="5:21" x14ac:dyDescent="0.25">
      <c r="E2400"/>
      <c r="I2400"/>
      <c r="M2400">
        <v>6.7724087275564697</v>
      </c>
      <c r="N2400">
        <v>35.352035522460902</v>
      </c>
      <c r="O2400">
        <f t="shared" si="204"/>
        <v>33.546941684311463</v>
      </c>
      <c r="P2400" s="1">
        <f t="shared" si="205"/>
        <v>8.7589819543063677E-2</v>
      </c>
      <c r="Q2400"/>
      <c r="U2400"/>
    </row>
    <row r="2401" spans="5:21" x14ac:dyDescent="0.25">
      <c r="E2401"/>
      <c r="I2401"/>
      <c r="M2401">
        <v>6.7750886082649204</v>
      </c>
      <c r="N2401">
        <v>35.372463226318402</v>
      </c>
      <c r="O2401">
        <f t="shared" si="204"/>
        <v>33.566326338686366</v>
      </c>
      <c r="P2401" s="1">
        <f t="shared" si="205"/>
        <v>8.7624479333559643E-2</v>
      </c>
      <c r="Q2401"/>
      <c r="U2401"/>
    </row>
    <row r="2402" spans="5:21" x14ac:dyDescent="0.25">
      <c r="E2402"/>
      <c r="I2402"/>
      <c r="M2402">
        <v>6.7778876982629299</v>
      </c>
      <c r="N2402">
        <v>35.433570861816399</v>
      </c>
      <c r="O2402">
        <f t="shared" si="204"/>
        <v>33.624313785638748</v>
      </c>
      <c r="P2402" s="1">
        <f t="shared" si="205"/>
        <v>8.7660680897533899E-2</v>
      </c>
      <c r="Q2402"/>
      <c r="U2402"/>
    </row>
    <row r="2403" spans="5:21" x14ac:dyDescent="0.25">
      <c r="E2403"/>
      <c r="I2403"/>
      <c r="M2403">
        <v>6.7808660678565502</v>
      </c>
      <c r="N2403">
        <v>35.462150573730497</v>
      </c>
      <c r="O2403">
        <f t="shared" si="204"/>
        <v>33.651434202179615</v>
      </c>
      <c r="P2403" s="1">
        <f t="shared" si="205"/>
        <v>8.7699201144278052E-2</v>
      </c>
      <c r="Q2403"/>
      <c r="U2403"/>
    </row>
    <row r="2404" spans="5:21" x14ac:dyDescent="0.25">
      <c r="E2404"/>
      <c r="I2404"/>
      <c r="M2404">
        <v>6.78348634392023</v>
      </c>
      <c r="N2404">
        <v>35.460075378417997</v>
      </c>
      <c r="O2404">
        <f t="shared" si="204"/>
        <v>33.649464967449475</v>
      </c>
      <c r="P2404" s="1">
        <f t="shared" si="205"/>
        <v>8.7733090048034965E-2</v>
      </c>
      <c r="Q2404"/>
      <c r="U2404"/>
    </row>
    <row r="2405" spans="5:21" x14ac:dyDescent="0.25">
      <c r="E2405"/>
      <c r="I2405"/>
      <c r="M2405">
        <v>6.7863450385630104</v>
      </c>
      <c r="N2405">
        <v>35.513427734375</v>
      </c>
      <c r="O2405">
        <f t="shared" si="204"/>
        <v>33.700093123581333</v>
      </c>
      <c r="P2405" s="1">
        <f t="shared" si="205"/>
        <v>8.7770062498748275E-2</v>
      </c>
      <c r="Q2405"/>
      <c r="U2405"/>
    </row>
    <row r="2406" spans="5:21" x14ac:dyDescent="0.25">
      <c r="E2406"/>
      <c r="I2406"/>
      <c r="M2406">
        <v>6.7893229424953496</v>
      </c>
      <c r="N2406">
        <v>35.496463775634801</v>
      </c>
      <c r="O2406">
        <f t="shared" si="204"/>
        <v>33.683995353645834</v>
      </c>
      <c r="P2406" s="1">
        <f t="shared" si="205"/>
        <v>8.780857672293986E-2</v>
      </c>
      <c r="Q2406"/>
      <c r="U2406"/>
    </row>
    <row r="2407" spans="5:21" x14ac:dyDescent="0.25">
      <c r="E2407"/>
      <c r="I2407"/>
      <c r="M2407">
        <v>6.7919436842203096</v>
      </c>
      <c r="N2407">
        <v>35.490421295166001</v>
      </c>
      <c r="O2407">
        <f t="shared" si="204"/>
        <v>33.678261405460958</v>
      </c>
      <c r="P2407" s="1">
        <f t="shared" si="205"/>
        <v>8.7842471649249326E-2</v>
      </c>
      <c r="Q2407"/>
      <c r="U2407"/>
    </row>
    <row r="2408" spans="5:21" x14ac:dyDescent="0.25">
      <c r="E2408"/>
      <c r="I2408"/>
      <c r="M2408">
        <v>6.7948023788630998</v>
      </c>
      <c r="N2408">
        <v>35.531490325927699</v>
      </c>
      <c r="O2408">
        <f t="shared" si="204"/>
        <v>33.717233429550447</v>
      </c>
      <c r="P2408" s="1">
        <f t="shared" si="205"/>
        <v>8.7879444099962761E-2</v>
      </c>
      <c r="Q2408"/>
      <c r="U2408"/>
    </row>
    <row r="2409" spans="5:21" x14ac:dyDescent="0.25">
      <c r="E2409"/>
      <c r="I2409"/>
      <c r="M2409">
        <v>6.7977211438119403</v>
      </c>
      <c r="N2409">
        <v>35.528034210205099</v>
      </c>
      <c r="O2409">
        <f t="shared" si="204"/>
        <v>33.713953784944792</v>
      </c>
      <c r="P2409" s="1">
        <f t="shared" si="205"/>
        <v>8.7917193459967763E-2</v>
      </c>
      <c r="Q2409"/>
      <c r="U2409"/>
    </row>
    <row r="2410" spans="5:21" x14ac:dyDescent="0.25">
      <c r="E2410"/>
      <c r="I2410"/>
      <c r="M2410">
        <v>6.8004606291651699</v>
      </c>
      <c r="N2410">
        <v>35.534748077392599</v>
      </c>
      <c r="O2410">
        <f t="shared" si="204"/>
        <v>33.720324838483478</v>
      </c>
      <c r="P2410" s="1">
        <f t="shared" si="205"/>
        <v>8.7952624137202867E-2</v>
      </c>
      <c r="Q2410"/>
      <c r="U2410"/>
    </row>
    <row r="2411" spans="5:21" x14ac:dyDescent="0.25">
      <c r="E2411"/>
      <c r="I2411"/>
      <c r="M2411">
        <v>6.8034981377422801</v>
      </c>
      <c r="N2411">
        <v>35.594669342041001</v>
      </c>
      <c r="O2411">
        <f t="shared" si="204"/>
        <v>33.777186491316257</v>
      </c>
      <c r="P2411" s="1">
        <f t="shared" si="205"/>
        <v>8.7991909248133479E-2</v>
      </c>
      <c r="Q2411"/>
      <c r="U2411"/>
    </row>
    <row r="2412" spans="5:21" x14ac:dyDescent="0.25">
      <c r="E2412"/>
      <c r="I2412"/>
      <c r="M2412">
        <v>6.8064164370298403</v>
      </c>
      <c r="N2412">
        <v>35.567066192627003</v>
      </c>
      <c r="O2412">
        <f t="shared" si="204"/>
        <v>33.750992773472014</v>
      </c>
      <c r="P2412" s="1">
        <f t="shared" si="205"/>
        <v>8.8029652585585941E-2</v>
      </c>
      <c r="Q2412"/>
      <c r="U2412"/>
    </row>
    <row r="2413" spans="5:21" x14ac:dyDescent="0.25">
      <c r="E2413"/>
      <c r="I2413"/>
      <c r="M2413">
        <v>6.8090371787548101</v>
      </c>
      <c r="N2413">
        <v>35.575374603271499</v>
      </c>
      <c r="O2413">
        <f t="shared" si="204"/>
        <v>33.758876952226117</v>
      </c>
      <c r="P2413" s="1">
        <f t="shared" si="205"/>
        <v>8.8063547511895546E-2</v>
      </c>
      <c r="Q2413"/>
      <c r="U2413"/>
    </row>
    <row r="2414" spans="5:21" x14ac:dyDescent="0.25">
      <c r="E2414"/>
      <c r="I2414"/>
      <c r="M2414">
        <v>6.8120150826871404</v>
      </c>
      <c r="N2414">
        <v>35.611984252929702</v>
      </c>
      <c r="O2414">
        <f t="shared" si="204"/>
        <v>33.793617293595894</v>
      </c>
      <c r="P2414" s="1">
        <f t="shared" si="205"/>
        <v>8.810206173608702E-2</v>
      </c>
      <c r="Q2414"/>
      <c r="U2414"/>
    </row>
    <row r="2415" spans="5:21" x14ac:dyDescent="0.25">
      <c r="E2415"/>
      <c r="I2415"/>
      <c r="M2415">
        <v>6.8148737773299199</v>
      </c>
      <c r="N2415">
        <v>35.550186157226598</v>
      </c>
      <c r="O2415">
        <f t="shared" si="204"/>
        <v>33.734974641705705</v>
      </c>
      <c r="P2415" s="1">
        <f t="shared" si="205"/>
        <v>8.8139034186800289E-2</v>
      </c>
      <c r="Q2415"/>
      <c r="U2415"/>
    </row>
    <row r="2416" spans="5:21" x14ac:dyDescent="0.25">
      <c r="E2416"/>
      <c r="I2416"/>
      <c r="M2416">
        <v>6.8174945190548897</v>
      </c>
      <c r="N2416">
        <v>35.542995452880902</v>
      </c>
      <c r="O2416">
        <f t="shared" si="204"/>
        <v>33.728151098569093</v>
      </c>
      <c r="P2416" s="1">
        <f t="shared" si="205"/>
        <v>8.8172929113109907E-2</v>
      </c>
      <c r="Q2416"/>
      <c r="U2416"/>
    </row>
    <row r="2417" spans="5:21" x14ac:dyDescent="0.25">
      <c r="E2417"/>
      <c r="I2417"/>
      <c r="M2417">
        <v>6.8205320276319998</v>
      </c>
      <c r="N2417">
        <v>35.537139892578097</v>
      </c>
      <c r="O2417">
        <f t="shared" si="204"/>
        <v>33.722594526306587</v>
      </c>
      <c r="P2417" s="1">
        <f t="shared" si="205"/>
        <v>8.8212214224040533E-2</v>
      </c>
      <c r="Q2417"/>
      <c r="U2417"/>
    </row>
    <row r="2418" spans="5:21" x14ac:dyDescent="0.25">
      <c r="E2418"/>
      <c r="I2418"/>
      <c r="M2418">
        <v>6.8232715129852304</v>
      </c>
      <c r="N2418">
        <v>35.4481811523438</v>
      </c>
      <c r="O2418">
        <f t="shared" si="204"/>
        <v>33.638178066919018</v>
      </c>
      <c r="P2418" s="1">
        <f t="shared" si="205"/>
        <v>8.8247644901275651E-2</v>
      </c>
      <c r="Q2418"/>
      <c r="U2418"/>
    </row>
    <row r="2419" spans="5:21" x14ac:dyDescent="0.25">
      <c r="E2419"/>
      <c r="I2419"/>
      <c r="M2419">
        <v>6.82601146399975</v>
      </c>
      <c r="N2419">
        <v>35.461185455322301</v>
      </c>
      <c r="O2419">
        <f t="shared" si="204"/>
        <v>33.650518363233438</v>
      </c>
      <c r="P2419" s="1">
        <f t="shared" si="205"/>
        <v>8.8283081601063448E-2</v>
      </c>
      <c r="Q2419"/>
      <c r="U2419"/>
    </row>
    <row r="2420" spans="5:21" x14ac:dyDescent="0.25">
      <c r="E2420"/>
      <c r="I2420"/>
      <c r="M2420">
        <v>6.8290489725768602</v>
      </c>
      <c r="N2420">
        <v>35.4879150390625</v>
      </c>
      <c r="O2420">
        <f t="shared" si="204"/>
        <v>33.675883120134316</v>
      </c>
      <c r="P2420" s="1">
        <f t="shared" si="205"/>
        <v>8.832236671199406E-2</v>
      </c>
      <c r="Q2420"/>
      <c r="U2420"/>
    </row>
    <row r="2421" spans="5:21" x14ac:dyDescent="0.25">
      <c r="E2421"/>
      <c r="I2421"/>
      <c r="M2421">
        <v>6.8316692486405399</v>
      </c>
      <c r="N2421">
        <v>35.476303100585902</v>
      </c>
      <c r="O2421">
        <f t="shared" si="204"/>
        <v>33.664864093445765</v>
      </c>
      <c r="P2421" s="1">
        <f t="shared" si="205"/>
        <v>8.8356255615750987E-2</v>
      </c>
      <c r="Q2421"/>
      <c r="U2421"/>
    </row>
    <row r="2422" spans="5:21" x14ac:dyDescent="0.25">
      <c r="E2422"/>
      <c r="I2422"/>
      <c r="M2422">
        <v>6.8344091996550604</v>
      </c>
      <c r="N2422">
        <v>35.543510437011697</v>
      </c>
      <c r="O2422">
        <f t="shared" si="204"/>
        <v>33.728639787334785</v>
      </c>
      <c r="P2422" s="1">
        <f t="shared" si="205"/>
        <v>8.8391692315538783E-2</v>
      </c>
      <c r="Q2422"/>
      <c r="U2422"/>
    </row>
    <row r="2423" spans="5:21" x14ac:dyDescent="0.25">
      <c r="E2423"/>
      <c r="I2423"/>
      <c r="M2423">
        <v>6.8374467082321599</v>
      </c>
      <c r="N2423">
        <v>35.592491149902301</v>
      </c>
      <c r="O2423">
        <f t="shared" si="204"/>
        <v>33.775119518832938</v>
      </c>
      <c r="P2423" s="1">
        <f t="shared" si="205"/>
        <v>8.8430977426469257E-2</v>
      </c>
      <c r="Q2423"/>
      <c r="U2423"/>
    </row>
    <row r="2424" spans="5:21" x14ac:dyDescent="0.25">
      <c r="E2424"/>
      <c r="I2424"/>
      <c r="M2424">
        <v>6.8401265889406204</v>
      </c>
      <c r="N2424">
        <v>35.616954803466797</v>
      </c>
      <c r="O2424">
        <f t="shared" si="204"/>
        <v>33.79833404516458</v>
      </c>
      <c r="P2424" s="1">
        <f t="shared" si="205"/>
        <v>8.8465637216965362E-2</v>
      </c>
      <c r="Q2424"/>
      <c r="U2424"/>
    </row>
    <row r="2425" spans="5:21" x14ac:dyDescent="0.25">
      <c r="E2425"/>
      <c r="I2425"/>
      <c r="M2425">
        <v>6.8429256789386299</v>
      </c>
      <c r="N2425">
        <v>35.6890869140625</v>
      </c>
      <c r="O2425">
        <f t="shared" si="204"/>
        <v>33.866783051620885</v>
      </c>
      <c r="P2425" s="1">
        <f t="shared" si="205"/>
        <v>8.8501838780939604E-2</v>
      </c>
      <c r="Q2425"/>
      <c r="U2425"/>
    </row>
    <row r="2426" spans="5:21" x14ac:dyDescent="0.25">
      <c r="E2426"/>
      <c r="I2426"/>
      <c r="M2426">
        <v>6.8459631875157401</v>
      </c>
      <c r="N2426">
        <v>35.728000640869098</v>
      </c>
      <c r="O2426">
        <f t="shared" si="204"/>
        <v>33.903709822727762</v>
      </c>
      <c r="P2426" s="1">
        <f t="shared" si="205"/>
        <v>8.8541123891870244E-2</v>
      </c>
      <c r="Q2426"/>
      <c r="U2426"/>
    </row>
    <row r="2427" spans="5:21" x14ac:dyDescent="0.25">
      <c r="E2427"/>
      <c r="I2427"/>
      <c r="M2427">
        <v>6.8486435338854799</v>
      </c>
      <c r="N2427">
        <v>35.737297058105497</v>
      </c>
      <c r="O2427">
        <f t="shared" si="204"/>
        <v>33.912531559928844</v>
      </c>
      <c r="P2427" s="1">
        <f t="shared" si="205"/>
        <v>8.8575789704918875E-2</v>
      </c>
      <c r="Q2427"/>
      <c r="U2427"/>
    </row>
    <row r="2428" spans="5:21" x14ac:dyDescent="0.25">
      <c r="E2428"/>
      <c r="I2428"/>
      <c r="M2428">
        <v>6.8515618331730401</v>
      </c>
      <c r="N2428">
        <v>35.791706085205099</v>
      </c>
      <c r="O2428">
        <f t="shared" si="204"/>
        <v>33.964162433009712</v>
      </c>
      <c r="P2428" s="1">
        <f t="shared" si="205"/>
        <v>8.8613533042371323E-2</v>
      </c>
      <c r="Q2428"/>
      <c r="U2428"/>
    </row>
    <row r="2429" spans="5:21" x14ac:dyDescent="0.25">
      <c r="E2429"/>
      <c r="I2429"/>
      <c r="M2429">
        <v>6.8545993417501396</v>
      </c>
      <c r="N2429">
        <v>35.731094360351598</v>
      </c>
      <c r="O2429">
        <f t="shared" si="204"/>
        <v>33.906645575239132</v>
      </c>
      <c r="P2429" s="1">
        <f t="shared" si="205"/>
        <v>8.865281815330181E-2</v>
      </c>
      <c r="Q2429"/>
      <c r="U2429"/>
    </row>
    <row r="2430" spans="5:21" x14ac:dyDescent="0.25">
      <c r="E2430"/>
      <c r="I2430"/>
      <c r="M2430">
        <v>6.8572200834751103</v>
      </c>
      <c r="N2430">
        <v>35.659366607666001</v>
      </c>
      <c r="O2430">
        <f t="shared" si="204"/>
        <v>33.838580279961818</v>
      </c>
      <c r="P2430" s="1">
        <f t="shared" si="205"/>
        <v>8.8686713079611429E-2</v>
      </c>
      <c r="Q2430"/>
      <c r="U2430"/>
    </row>
    <row r="2431" spans="5:21" x14ac:dyDescent="0.25">
      <c r="E2431"/>
      <c r="I2431"/>
      <c r="M2431">
        <v>6.8600787781178996</v>
      </c>
      <c r="N2431">
        <v>35.676319122314503</v>
      </c>
      <c r="O2431">
        <f t="shared" si="204"/>
        <v>33.854667190147069</v>
      </c>
      <c r="P2431" s="1">
        <f t="shared" si="205"/>
        <v>8.8723685530324836E-2</v>
      </c>
      <c r="Q2431"/>
      <c r="U2431"/>
    </row>
    <row r="2432" spans="5:21" x14ac:dyDescent="0.25">
      <c r="E2432"/>
      <c r="I2432"/>
      <c r="M2432">
        <v>6.8629970774054501</v>
      </c>
      <c r="N2432">
        <v>35.652793884277301</v>
      </c>
      <c r="O2432">
        <f t="shared" si="204"/>
        <v>33.832343163344085</v>
      </c>
      <c r="P2432" s="1">
        <f t="shared" si="205"/>
        <v>8.8761428867777159E-2</v>
      </c>
      <c r="Q2432"/>
      <c r="U2432"/>
    </row>
    <row r="2433" spans="5:21" x14ac:dyDescent="0.25">
      <c r="E2433"/>
      <c r="I2433"/>
      <c r="M2433">
        <v>6.8656774237751996</v>
      </c>
      <c r="N2433">
        <v>35.667331695556598</v>
      </c>
      <c r="O2433">
        <f t="shared" si="204"/>
        <v>33.84613866620542</v>
      </c>
      <c r="P2433" s="1">
        <f t="shared" si="205"/>
        <v>8.8796094680825916E-2</v>
      </c>
      <c r="Q2433"/>
      <c r="U2433"/>
    </row>
    <row r="2434" spans="5:21" x14ac:dyDescent="0.25">
      <c r="E2434"/>
      <c r="I2434"/>
      <c r="M2434">
        <v>6.8685957230627501</v>
      </c>
      <c r="N2434">
        <v>35.731063842773402</v>
      </c>
      <c r="O2434">
        <f t="shared" si="204"/>
        <v>33.906616615904795</v>
      </c>
      <c r="P2434" s="1">
        <f t="shared" si="205"/>
        <v>8.8833838018278238E-2</v>
      </c>
      <c r="Q2434"/>
      <c r="U2434"/>
    </row>
    <row r="2435" spans="5:21" x14ac:dyDescent="0.25">
      <c r="E2435"/>
      <c r="I2435"/>
      <c r="M2435">
        <v>6.8715140223503104</v>
      </c>
      <c r="N2435">
        <v>35.711177825927699</v>
      </c>
      <c r="O2435">
        <f t="shared" si="204"/>
        <v>33.887745989713203</v>
      </c>
      <c r="P2435" s="1">
        <f t="shared" si="205"/>
        <v>8.8871581355730672E-2</v>
      </c>
      <c r="Q2435"/>
      <c r="U2435"/>
    </row>
    <row r="2436" spans="5:21" x14ac:dyDescent="0.25">
      <c r="E2436"/>
      <c r="I2436"/>
      <c r="M2436">
        <v>6.8741347640752801</v>
      </c>
      <c r="N2436">
        <v>35.735195159912102</v>
      </c>
      <c r="O2436">
        <f t="shared" si="204"/>
        <v>33.910536985781185</v>
      </c>
      <c r="P2436" s="1">
        <f t="shared" si="205"/>
        <v>8.8905476282040291E-2</v>
      </c>
      <c r="Q2436"/>
      <c r="U2436"/>
    </row>
    <row r="2437" spans="5:21" x14ac:dyDescent="0.25">
      <c r="E2437"/>
      <c r="I2437"/>
      <c r="M2437">
        <v>6.8771722726523903</v>
      </c>
      <c r="N2437">
        <v>35.762691497802699</v>
      </c>
      <c r="O2437">
        <f t="shared" si="204"/>
        <v>33.936629345955517</v>
      </c>
      <c r="P2437" s="1">
        <f t="shared" si="205"/>
        <v>8.8944761392970917E-2</v>
      </c>
      <c r="Q2437"/>
      <c r="U2437"/>
    </row>
    <row r="2438" spans="5:21" x14ac:dyDescent="0.25">
      <c r="E2438"/>
      <c r="I2438"/>
      <c r="M2438">
        <v>6.8799117580056199</v>
      </c>
      <c r="N2438">
        <v>35.690261840820298</v>
      </c>
      <c r="O2438">
        <f t="shared" si="204"/>
        <v>33.86789798599014</v>
      </c>
      <c r="P2438" s="1">
        <f t="shared" si="205"/>
        <v>8.8980192070206021E-2</v>
      </c>
      <c r="Q2438"/>
      <c r="U2438"/>
    </row>
    <row r="2439" spans="5:21" x14ac:dyDescent="0.25">
      <c r="E2439"/>
      <c r="I2439"/>
      <c r="M2439">
        <v>6.8825921043753597</v>
      </c>
      <c r="N2439">
        <v>35.723968505859403</v>
      </c>
      <c r="O2439">
        <f t="shared" si="204"/>
        <v>33.899883570687834</v>
      </c>
      <c r="P2439" s="1">
        <f t="shared" si="205"/>
        <v>8.9014857883254653E-2</v>
      </c>
      <c r="Q2439"/>
      <c r="U2439"/>
    </row>
    <row r="2440" spans="5:21" x14ac:dyDescent="0.25">
      <c r="E2440"/>
      <c r="I2440"/>
      <c r="M2440">
        <v>6.8856296129524699</v>
      </c>
      <c r="N2440">
        <v>35.771297454833999</v>
      </c>
      <c r="O2440">
        <f t="shared" si="204"/>
        <v>33.944795878218805</v>
      </c>
      <c r="P2440" s="1">
        <f t="shared" si="205"/>
        <v>8.9054142994185279E-2</v>
      </c>
      <c r="Q2440"/>
      <c r="U2440"/>
    </row>
    <row r="2441" spans="5:21" x14ac:dyDescent="0.25">
      <c r="E2441"/>
      <c r="I2441"/>
      <c r="M2441">
        <v>6.8883690983057004</v>
      </c>
      <c r="N2441">
        <v>35.751884460449197</v>
      </c>
      <c r="O2441">
        <f t="shared" si="204"/>
        <v>33.926374121708321</v>
      </c>
      <c r="P2441" s="1">
        <f t="shared" si="205"/>
        <v>8.9089573671420383E-2</v>
      </c>
      <c r="Q2441"/>
      <c r="U2441"/>
    </row>
    <row r="2442" spans="5:21" x14ac:dyDescent="0.25">
      <c r="E2442"/>
      <c r="I2442"/>
      <c r="M2442">
        <v>6.8911085836589301</v>
      </c>
      <c r="N2442">
        <v>35.815528869628899</v>
      </c>
      <c r="O2442">
        <f t="shared" si="204"/>
        <v>33.986768813321682</v>
      </c>
      <c r="P2442" s="1">
        <f t="shared" si="205"/>
        <v>8.9125004348655501E-2</v>
      </c>
      <c r="Q2442"/>
      <c r="U2442"/>
    </row>
    <row r="2443" spans="5:21" x14ac:dyDescent="0.25">
      <c r="E2443"/>
      <c r="I2443"/>
      <c r="M2443">
        <v>6.8941460922360402</v>
      </c>
      <c r="N2443">
        <v>35.861480712890597</v>
      </c>
      <c r="O2443">
        <f t="shared" si="204"/>
        <v>34.030374330893856</v>
      </c>
      <c r="P2443" s="1">
        <f t="shared" si="205"/>
        <v>8.9164289459586113E-2</v>
      </c>
      <c r="Q2443"/>
      <c r="U2443"/>
    </row>
    <row r="2444" spans="5:21" x14ac:dyDescent="0.25">
      <c r="E2444"/>
      <c r="I2444"/>
      <c r="M2444">
        <v>6.8969456478953397</v>
      </c>
      <c r="N2444">
        <v>35.865501403808601</v>
      </c>
      <c r="O2444">
        <f t="shared" ref="O2444:O2507" si="206">3*N2444*$N$8/(2*$O$8*$P$8^2)</f>
        <v>34.034189723183545</v>
      </c>
      <c r="P2444" s="1">
        <f t="shared" ref="P2444:P2507" si="207">6*M2444*$P$8/$N$8^2</f>
        <v>8.9200497046113061E-2</v>
      </c>
      <c r="Q2444"/>
      <c r="U2444"/>
    </row>
    <row r="2445" spans="5:21" x14ac:dyDescent="0.25">
      <c r="E2445"/>
      <c r="I2445"/>
      <c r="M2445">
        <v>6.8997447378933403</v>
      </c>
      <c r="N2445">
        <v>35.935127258300803</v>
      </c>
      <c r="O2445">
        <f t="shared" si="206"/>
        <v>34.1002604443132</v>
      </c>
      <c r="P2445" s="1">
        <f t="shared" si="207"/>
        <v>8.9236698610087206E-2</v>
      </c>
      <c r="Q2445"/>
      <c r="U2445"/>
    </row>
    <row r="2446" spans="5:21" x14ac:dyDescent="0.25">
      <c r="E2446"/>
      <c r="I2446"/>
      <c r="M2446">
        <v>6.9027822464704496</v>
      </c>
      <c r="N2446">
        <v>35.967220306396499</v>
      </c>
      <c r="O2446">
        <f t="shared" si="206"/>
        <v>34.130714804211486</v>
      </c>
      <c r="P2446" s="1">
        <f t="shared" si="207"/>
        <v>8.9275983721017804E-2</v>
      </c>
      <c r="Q2446"/>
      <c r="U2446"/>
    </row>
    <row r="2447" spans="5:21" x14ac:dyDescent="0.25">
      <c r="E2447"/>
      <c r="I2447"/>
      <c r="M2447">
        <v>6.9054029881954202</v>
      </c>
      <c r="N2447">
        <v>35.956466674804702</v>
      </c>
      <c r="O2447">
        <f t="shared" si="206"/>
        <v>34.120510258799236</v>
      </c>
      <c r="P2447" s="1">
        <f t="shared" si="207"/>
        <v>8.9309878647327437E-2</v>
      </c>
      <c r="Q2447"/>
      <c r="U2447"/>
    </row>
    <row r="2448" spans="5:21" x14ac:dyDescent="0.25">
      <c r="E2448"/>
      <c r="I2448"/>
      <c r="M2448">
        <v>6.9082020781934297</v>
      </c>
      <c r="N2448">
        <v>36.017082214355497</v>
      </c>
      <c r="O2448">
        <f t="shared" si="206"/>
        <v>34.178030736486626</v>
      </c>
      <c r="P2448" s="1">
        <f t="shared" si="207"/>
        <v>8.9346080211301693E-2</v>
      </c>
      <c r="Q2448"/>
      <c r="U2448"/>
    </row>
    <row r="2449" spans="5:21" x14ac:dyDescent="0.25">
      <c r="E2449"/>
      <c r="I2449"/>
      <c r="M2449">
        <v>6.91117998212576</v>
      </c>
      <c r="N2449">
        <v>36.009464263916001</v>
      </c>
      <c r="O2449">
        <f t="shared" si="206"/>
        <v>34.170801762670237</v>
      </c>
      <c r="P2449" s="1">
        <f t="shared" si="207"/>
        <v>8.9384594435493167E-2</v>
      </c>
      <c r="Q2449"/>
      <c r="U2449"/>
    </row>
    <row r="2450" spans="5:21" x14ac:dyDescent="0.25">
      <c r="E2450"/>
      <c r="I2450"/>
      <c r="M2450">
        <v>6.9138007238507297</v>
      </c>
      <c r="N2450">
        <v>36.005413055419901</v>
      </c>
      <c r="O2450">
        <f t="shared" si="206"/>
        <v>34.166957411046319</v>
      </c>
      <c r="P2450" s="1">
        <f t="shared" si="207"/>
        <v>8.9418489361802772E-2</v>
      </c>
      <c r="Q2450"/>
      <c r="U2450"/>
    </row>
    <row r="2451" spans="5:21" x14ac:dyDescent="0.25">
      <c r="E2451"/>
      <c r="I2451"/>
      <c r="M2451">
        <v>6.9167190231382802</v>
      </c>
      <c r="N2451">
        <v>36.075515747070298</v>
      </c>
      <c r="O2451">
        <f t="shared" si="206"/>
        <v>34.233480621773886</v>
      </c>
      <c r="P2451" s="1">
        <f t="shared" si="207"/>
        <v>8.9456232699255081E-2</v>
      </c>
      <c r="Q2451"/>
      <c r="U2451"/>
    </row>
    <row r="2452" spans="5:21" x14ac:dyDescent="0.25">
      <c r="E2452"/>
      <c r="I2452"/>
      <c r="M2452">
        <v>6.9196969270706203</v>
      </c>
      <c r="N2452">
        <v>36.072914123535199</v>
      </c>
      <c r="O2452">
        <f t="shared" si="206"/>
        <v>34.231011838527699</v>
      </c>
      <c r="P2452" s="1">
        <f t="shared" si="207"/>
        <v>8.949474692344668E-2</v>
      </c>
      <c r="Q2452"/>
      <c r="U2452"/>
    </row>
    <row r="2453" spans="5:21" x14ac:dyDescent="0.25">
      <c r="E2453"/>
      <c r="I2453"/>
      <c r="M2453">
        <v>6.9223772734403601</v>
      </c>
      <c r="N2453">
        <v>36.115039825439503</v>
      </c>
      <c r="O2453">
        <f t="shared" si="206"/>
        <v>34.270986579566198</v>
      </c>
      <c r="P2453" s="1">
        <f t="shared" si="207"/>
        <v>8.9529412736495326E-2</v>
      </c>
      <c r="Q2453"/>
      <c r="U2453"/>
    </row>
    <row r="2454" spans="5:21" x14ac:dyDescent="0.25">
      <c r="E2454"/>
      <c r="I2454"/>
      <c r="M2454">
        <v>6.9252955727279204</v>
      </c>
      <c r="N2454">
        <v>36.203197479247997</v>
      </c>
      <c r="O2454">
        <f t="shared" si="206"/>
        <v>34.354642856429258</v>
      </c>
      <c r="P2454" s="1">
        <f t="shared" si="207"/>
        <v>8.9567156073947773E-2</v>
      </c>
      <c r="Q2454"/>
      <c r="U2454"/>
    </row>
    <row r="2455" spans="5:21" x14ac:dyDescent="0.25">
      <c r="E2455"/>
      <c r="I2455"/>
      <c r="M2455">
        <v>6.9281542673706999</v>
      </c>
      <c r="N2455">
        <v>36.198722839355497</v>
      </c>
      <c r="O2455">
        <f t="shared" si="206"/>
        <v>34.350396694042459</v>
      </c>
      <c r="P2455" s="1">
        <f t="shared" si="207"/>
        <v>8.9604128524661042E-2</v>
      </c>
      <c r="Q2455"/>
      <c r="U2455"/>
    </row>
    <row r="2456" spans="5:21" x14ac:dyDescent="0.25">
      <c r="E2456"/>
      <c r="I2456"/>
      <c r="M2456">
        <v>6.9307750090956697</v>
      </c>
      <c r="N2456">
        <v>36.257175445556598</v>
      </c>
      <c r="O2456">
        <f t="shared" si="206"/>
        <v>34.405864678913616</v>
      </c>
      <c r="P2456" s="1">
        <f t="shared" si="207"/>
        <v>8.9638023450970661E-2</v>
      </c>
      <c r="Q2456"/>
      <c r="U2456"/>
    </row>
    <row r="2457" spans="5:21" x14ac:dyDescent="0.25">
      <c r="E2457"/>
      <c r="I2457"/>
      <c r="M2457">
        <v>6.933752913028</v>
      </c>
      <c r="N2457">
        <v>36.3013916015625</v>
      </c>
      <c r="O2457">
        <f t="shared" si="206"/>
        <v>34.447823134349427</v>
      </c>
      <c r="P2457" s="1">
        <f t="shared" si="207"/>
        <v>8.9676537675162121E-2</v>
      </c>
      <c r="Q2457"/>
      <c r="U2457"/>
    </row>
    <row r="2458" spans="5:21" x14ac:dyDescent="0.25">
      <c r="E2458"/>
      <c r="I2458"/>
      <c r="M2458">
        <v>6.9366116076707804</v>
      </c>
      <c r="N2458">
        <v>36.279232025146499</v>
      </c>
      <c r="O2458">
        <f t="shared" si="206"/>
        <v>34.426795037754978</v>
      </c>
      <c r="P2458" s="1">
        <f t="shared" si="207"/>
        <v>8.9713510125875431E-2</v>
      </c>
      <c r="Q2458"/>
      <c r="U2458"/>
    </row>
    <row r="2459" spans="5:21" x14ac:dyDescent="0.25">
      <c r="E2459"/>
      <c r="I2459"/>
      <c r="M2459">
        <v>6.9392323493957502</v>
      </c>
      <c r="N2459">
        <v>36.287124633789098</v>
      </c>
      <c r="O2459">
        <f t="shared" si="206"/>
        <v>34.434284645579751</v>
      </c>
      <c r="P2459" s="1">
        <f t="shared" si="207"/>
        <v>8.9747405052185023E-2</v>
      </c>
      <c r="Q2459"/>
      <c r="U2459"/>
    </row>
    <row r="2460" spans="5:21" x14ac:dyDescent="0.25">
      <c r="E2460"/>
      <c r="I2460"/>
      <c r="M2460">
        <v>6.9422102533280796</v>
      </c>
      <c r="N2460">
        <v>36.326831817627003</v>
      </c>
      <c r="O2460">
        <f t="shared" si="206"/>
        <v>34.471964359377608</v>
      </c>
      <c r="P2460" s="1">
        <f t="shared" si="207"/>
        <v>8.9785919276376497E-2</v>
      </c>
      <c r="Q2460"/>
      <c r="U2460"/>
    </row>
    <row r="2461" spans="5:21" x14ac:dyDescent="0.25">
      <c r="E2461"/>
      <c r="I2461"/>
      <c r="M2461">
        <v>6.9450689479708698</v>
      </c>
      <c r="N2461">
        <v>36.3034858703613</v>
      </c>
      <c r="O2461">
        <f t="shared" si="206"/>
        <v>34.449810468663458</v>
      </c>
      <c r="P2461" s="1">
        <f t="shared" si="207"/>
        <v>8.9822891727089918E-2</v>
      </c>
      <c r="Q2461"/>
      <c r="U2461"/>
    </row>
    <row r="2462" spans="5:21" x14ac:dyDescent="0.25">
      <c r="E2462"/>
      <c r="I2462"/>
      <c r="M2462">
        <v>6.9478084333241004</v>
      </c>
      <c r="N2462">
        <v>36.345809936523402</v>
      </c>
      <c r="O2462">
        <f t="shared" si="206"/>
        <v>34.489973445374673</v>
      </c>
      <c r="P2462" s="1">
        <f t="shared" si="207"/>
        <v>8.9858322404325036E-2</v>
      </c>
      <c r="Q2462"/>
      <c r="U2462"/>
    </row>
    <row r="2463" spans="5:21" x14ac:dyDescent="0.25">
      <c r="E2463"/>
      <c r="I2463"/>
      <c r="M2463">
        <v>6.9508459419012096</v>
      </c>
      <c r="N2463">
        <v>36.3827095031738</v>
      </c>
      <c r="O2463">
        <f t="shared" si="206"/>
        <v>34.524988900419999</v>
      </c>
      <c r="P2463" s="1">
        <f t="shared" si="207"/>
        <v>8.9897607515255648E-2</v>
      </c>
      <c r="Q2463"/>
      <c r="U2463"/>
    </row>
    <row r="2464" spans="5:21" x14ac:dyDescent="0.25">
      <c r="E2464"/>
      <c r="I2464"/>
      <c r="M2464">
        <v>6.9535858929157301</v>
      </c>
      <c r="N2464">
        <v>36.376651763916001</v>
      </c>
      <c r="O2464">
        <f t="shared" si="206"/>
        <v>34.519240472568057</v>
      </c>
      <c r="P2464" s="1">
        <f t="shared" si="207"/>
        <v>8.9933044215043445E-2</v>
      </c>
      <c r="Q2464"/>
      <c r="U2464"/>
    </row>
    <row r="2465" spans="5:21" x14ac:dyDescent="0.25">
      <c r="E2465"/>
      <c r="I2465"/>
      <c r="M2465">
        <v>6.95626577362418</v>
      </c>
      <c r="N2465">
        <v>36.451480865478501</v>
      </c>
      <c r="O2465">
        <f t="shared" si="206"/>
        <v>34.590248760190185</v>
      </c>
      <c r="P2465" s="1">
        <f t="shared" si="207"/>
        <v>8.9967704005539384E-2</v>
      </c>
      <c r="Q2465"/>
      <c r="U2465"/>
    </row>
    <row r="2466" spans="5:21" x14ac:dyDescent="0.25">
      <c r="E2466"/>
      <c r="I2466"/>
      <c r="M2466">
        <v>6.9593032822012901</v>
      </c>
      <c r="N2466">
        <v>36.474433898925803</v>
      </c>
      <c r="O2466">
        <f t="shared" si="206"/>
        <v>34.612029799475614</v>
      </c>
      <c r="P2466" s="1">
        <f t="shared" si="207"/>
        <v>9.0006989116470024E-2</v>
      </c>
      <c r="Q2466"/>
      <c r="U2466"/>
    </row>
    <row r="2467" spans="5:21" x14ac:dyDescent="0.25">
      <c r="E2467"/>
      <c r="I2467"/>
      <c r="M2467">
        <v>6.9620432332158098</v>
      </c>
      <c r="N2467">
        <v>36.441215515136697</v>
      </c>
      <c r="O2467">
        <f t="shared" si="206"/>
        <v>34.580507564126194</v>
      </c>
      <c r="P2467" s="1">
        <f t="shared" si="207"/>
        <v>9.0042425816257807E-2</v>
      </c>
      <c r="Q2467"/>
      <c r="U2467"/>
    </row>
    <row r="2468" spans="5:21" x14ac:dyDescent="0.25">
      <c r="E2468"/>
      <c r="I2468"/>
      <c r="M2468">
        <v>6.9648423232138201</v>
      </c>
      <c r="N2468">
        <v>36.474674224853501</v>
      </c>
      <c r="O2468">
        <f t="shared" si="206"/>
        <v>34.612257854232936</v>
      </c>
      <c r="P2468" s="1">
        <f t="shared" si="207"/>
        <v>9.0078627380232076E-2</v>
      </c>
      <c r="Q2468"/>
      <c r="U2468"/>
    </row>
    <row r="2469" spans="5:21" x14ac:dyDescent="0.25">
      <c r="E2469"/>
      <c r="I2469"/>
      <c r="M2469">
        <v>6.9679394364357004</v>
      </c>
      <c r="N2469">
        <v>36.469871520996101</v>
      </c>
      <c r="O2469">
        <f t="shared" si="206"/>
        <v>34.607700379002722</v>
      </c>
      <c r="P2469" s="1">
        <f t="shared" si="207"/>
        <v>9.0118683377901729E-2</v>
      </c>
      <c r="Q2469"/>
      <c r="U2469"/>
    </row>
    <row r="2470" spans="5:21" x14ac:dyDescent="0.25">
      <c r="E2470"/>
      <c r="I2470"/>
      <c r="M2470">
        <v>6.9706193171441599</v>
      </c>
      <c r="N2470">
        <v>36.423866271972699</v>
      </c>
      <c r="O2470">
        <f t="shared" si="206"/>
        <v>34.564044182595595</v>
      </c>
      <c r="P2470" s="1">
        <f t="shared" si="207"/>
        <v>9.0153343168397806E-2</v>
      </c>
      <c r="Q2470"/>
      <c r="U2470"/>
    </row>
    <row r="2471" spans="5:21" x14ac:dyDescent="0.25">
      <c r="E2471"/>
      <c r="I2471"/>
      <c r="M2471">
        <v>6.9734188728034496</v>
      </c>
      <c r="N2471">
        <v>36.398666381835902</v>
      </c>
      <c r="O2471">
        <f t="shared" si="206"/>
        <v>34.540131012324728</v>
      </c>
      <c r="P2471" s="1">
        <f t="shared" si="207"/>
        <v>9.0189550754924616E-2</v>
      </c>
      <c r="Q2471"/>
      <c r="U2471"/>
    </row>
    <row r="2472" spans="5:21" x14ac:dyDescent="0.25">
      <c r="E2472"/>
      <c r="I2472"/>
      <c r="M2472">
        <v>6.97639677673578</v>
      </c>
      <c r="N2472">
        <v>36.322349548339801</v>
      </c>
      <c r="O2472">
        <f t="shared" si="206"/>
        <v>34.467710957157095</v>
      </c>
      <c r="P2472" s="1">
        <f t="shared" si="207"/>
        <v>9.022806497911609E-2</v>
      </c>
      <c r="Q2472"/>
      <c r="U2472"/>
    </row>
    <row r="2473" spans="5:21" x14ac:dyDescent="0.25">
      <c r="E2473"/>
      <c r="I2473"/>
      <c r="M2473">
        <v>6.9789579138159796</v>
      </c>
      <c r="N2473">
        <v>36.323635101318402</v>
      </c>
      <c r="O2473">
        <f t="shared" si="206"/>
        <v>34.468930869113159</v>
      </c>
      <c r="P2473" s="1">
        <f t="shared" si="207"/>
        <v>9.0261189018686669E-2</v>
      </c>
      <c r="Q2473"/>
      <c r="U2473"/>
    </row>
    <row r="2474" spans="5:21" x14ac:dyDescent="0.25">
      <c r="E2474"/>
      <c r="I2474"/>
      <c r="M2474">
        <v>6.9818166084587601</v>
      </c>
      <c r="N2474">
        <v>36.383953094482401</v>
      </c>
      <c r="O2474">
        <f t="shared" si="206"/>
        <v>34.526168993291378</v>
      </c>
      <c r="P2474" s="1">
        <f t="shared" si="207"/>
        <v>9.0298161469399965E-2</v>
      </c>
      <c r="Q2474"/>
      <c r="U2474"/>
    </row>
    <row r="2475" spans="5:21" x14ac:dyDescent="0.25">
      <c r="E2475"/>
      <c r="I2475"/>
      <c r="M2475">
        <v>6.9847945123910904</v>
      </c>
      <c r="N2475">
        <v>36.424892425537102</v>
      </c>
      <c r="O2475">
        <f t="shared" si="206"/>
        <v>34.565017940210268</v>
      </c>
      <c r="P2475" s="1">
        <f t="shared" si="207"/>
        <v>9.0336675693591439E-2</v>
      </c>
      <c r="Q2475"/>
      <c r="U2475"/>
    </row>
    <row r="2476" spans="5:21" x14ac:dyDescent="0.25">
      <c r="E2476"/>
      <c r="I2476"/>
      <c r="M2476">
        <v>6.98747439309955</v>
      </c>
      <c r="N2476">
        <v>36.462085723877003</v>
      </c>
      <c r="O2476">
        <f t="shared" si="206"/>
        <v>34.600312128847946</v>
      </c>
      <c r="P2476" s="1">
        <f t="shared" si="207"/>
        <v>9.0371335484087517E-2</v>
      </c>
      <c r="Q2476"/>
      <c r="U2476"/>
    </row>
    <row r="2477" spans="5:21" x14ac:dyDescent="0.25">
      <c r="E2477"/>
      <c r="I2477"/>
      <c r="M2477">
        <v>6.9903931580483896</v>
      </c>
      <c r="N2477">
        <v>36.501796722412102</v>
      </c>
      <c r="O2477">
        <f t="shared" si="206"/>
        <v>34.637995462562536</v>
      </c>
      <c r="P2477" s="1">
        <f t="shared" si="207"/>
        <v>9.0409084844092491E-2</v>
      </c>
      <c r="Q2477"/>
      <c r="U2477"/>
    </row>
    <row r="2478" spans="5:21" x14ac:dyDescent="0.25">
      <c r="E2478"/>
      <c r="I2478"/>
      <c r="M2478">
        <v>6.9933114573359498</v>
      </c>
      <c r="N2478">
        <v>36.519847869872997</v>
      </c>
      <c r="O2478">
        <f t="shared" si="206"/>
        <v>34.655124908781296</v>
      </c>
      <c r="P2478" s="1">
        <f t="shared" si="207"/>
        <v>9.0446828181544953E-2</v>
      </c>
      <c r="Q2478"/>
      <c r="U2478"/>
    </row>
    <row r="2479" spans="5:21" x14ac:dyDescent="0.25">
      <c r="E2479"/>
      <c r="I2479"/>
      <c r="M2479">
        <v>6.9959317333996296</v>
      </c>
      <c r="N2479">
        <v>36.4869384765625</v>
      </c>
      <c r="O2479">
        <f t="shared" si="206"/>
        <v>34.623895886691407</v>
      </c>
      <c r="P2479" s="1">
        <f t="shared" si="207"/>
        <v>9.0480717085301879E-2</v>
      </c>
      <c r="Q2479"/>
      <c r="U2479"/>
    </row>
    <row r="2480" spans="5:21" x14ac:dyDescent="0.25">
      <c r="E2480"/>
      <c r="I2480"/>
      <c r="M2480">
        <v>6.9989692419767398</v>
      </c>
      <c r="N2480">
        <v>36.439125061035199</v>
      </c>
      <c r="O2480">
        <f t="shared" si="206"/>
        <v>34.578523849728981</v>
      </c>
      <c r="P2480" s="1">
        <f t="shared" si="207"/>
        <v>9.0520002196232505E-2</v>
      </c>
      <c r="Q2480"/>
      <c r="U2480"/>
    </row>
    <row r="2481" spans="5:21" x14ac:dyDescent="0.25">
      <c r="E2481"/>
      <c r="I2481"/>
      <c r="M2481">
        <v>7.0018284022808102</v>
      </c>
      <c r="N2481">
        <v>36.4229545593262</v>
      </c>
      <c r="O2481">
        <f t="shared" si="206"/>
        <v>34.563179022484363</v>
      </c>
      <c r="P2481" s="1">
        <f t="shared" si="207"/>
        <v>9.055698066949848E-2</v>
      </c>
      <c r="Q2481"/>
      <c r="U2481"/>
    </row>
    <row r="2482" spans="5:21" x14ac:dyDescent="0.25">
      <c r="E2482"/>
      <c r="I2482"/>
      <c r="M2482">
        <v>7.00450828298926</v>
      </c>
      <c r="N2482">
        <v>36.487354278564503</v>
      </c>
      <c r="O2482">
        <f t="shared" si="206"/>
        <v>34.624290457620837</v>
      </c>
      <c r="P2482" s="1">
        <f t="shared" si="207"/>
        <v>9.0591640459994432E-2</v>
      </c>
      <c r="Q2482"/>
      <c r="U2482"/>
    </row>
    <row r="2483" spans="5:21" x14ac:dyDescent="0.25">
      <c r="E2483"/>
      <c r="I2483"/>
      <c r="M2483">
        <v>7.0075457915663701</v>
      </c>
      <c r="N2483">
        <v>36.621284484863303</v>
      </c>
      <c r="O2483">
        <f t="shared" si="206"/>
        <v>34.751382115967331</v>
      </c>
      <c r="P2483" s="1">
        <f t="shared" si="207"/>
        <v>9.0630925570925044E-2</v>
      </c>
      <c r="Q2483"/>
      <c r="U2483"/>
    </row>
    <row r="2484" spans="5:21" x14ac:dyDescent="0.25">
      <c r="E2484"/>
      <c r="I2484"/>
      <c r="M2484">
        <v>7.0102857425808898</v>
      </c>
      <c r="N2484">
        <v>36.698688507080099</v>
      </c>
      <c r="O2484">
        <f t="shared" si="206"/>
        <v>34.824833847418219</v>
      </c>
      <c r="P2484" s="1">
        <f t="shared" si="207"/>
        <v>9.0666362270712841E-2</v>
      </c>
      <c r="Q2484"/>
      <c r="U2484"/>
    </row>
    <row r="2485" spans="5:21" x14ac:dyDescent="0.25">
      <c r="E2485"/>
      <c r="I2485"/>
      <c r="M2485">
        <v>7.0130252279341203</v>
      </c>
      <c r="N2485">
        <v>36.797821044921903</v>
      </c>
      <c r="O2485">
        <f t="shared" si="206"/>
        <v>34.918904624867061</v>
      </c>
      <c r="P2485" s="1">
        <f t="shared" si="207"/>
        <v>9.0701792947947946E-2</v>
      </c>
      <c r="Q2485"/>
      <c r="U2485"/>
    </row>
    <row r="2486" spans="5:21" x14ac:dyDescent="0.25">
      <c r="E2486"/>
      <c r="I2486"/>
      <c r="M2486">
        <v>7.0160627365112296</v>
      </c>
      <c r="N2486">
        <v>36.883014678955099</v>
      </c>
      <c r="O2486">
        <f t="shared" si="206"/>
        <v>34.999748226389528</v>
      </c>
      <c r="P2486" s="1">
        <f t="shared" si="207"/>
        <v>9.0741078058878571E-2</v>
      </c>
      <c r="Q2486"/>
      <c r="U2486"/>
    </row>
    <row r="2487" spans="5:21" x14ac:dyDescent="0.25">
      <c r="E2487"/>
      <c r="I2487"/>
      <c r="M2487">
        <v>7.0187430828809703</v>
      </c>
      <c r="N2487">
        <v>36.931449890136697</v>
      </c>
      <c r="O2487">
        <f t="shared" si="206"/>
        <v>35.045710309787644</v>
      </c>
      <c r="P2487" s="1">
        <f t="shared" si="207"/>
        <v>9.0775743871927217E-2</v>
      </c>
      <c r="Q2487"/>
      <c r="U2487"/>
    </row>
    <row r="2488" spans="5:21" x14ac:dyDescent="0.25">
      <c r="E2488"/>
      <c r="I2488"/>
      <c r="M2488">
        <v>7.0214825682342097</v>
      </c>
      <c r="N2488">
        <v>36.967739105224602</v>
      </c>
      <c r="O2488">
        <f t="shared" si="206"/>
        <v>35.080146578147634</v>
      </c>
      <c r="P2488" s="1">
        <f t="shared" si="207"/>
        <v>9.0811174549162446E-2</v>
      </c>
      <c r="Q2488"/>
      <c r="U2488"/>
    </row>
    <row r="2489" spans="5:21" x14ac:dyDescent="0.25">
      <c r="E2489"/>
      <c r="I2489"/>
      <c r="M2489">
        <v>7.0245200768113101</v>
      </c>
      <c r="N2489">
        <v>36.904205322265597</v>
      </c>
      <c r="O2489">
        <f t="shared" si="206"/>
        <v>35.019856864120975</v>
      </c>
      <c r="P2489" s="1">
        <f t="shared" si="207"/>
        <v>9.0850459660092947E-2</v>
      </c>
      <c r="Q2489"/>
      <c r="U2489"/>
    </row>
    <row r="2490" spans="5:21" x14ac:dyDescent="0.25">
      <c r="E2490"/>
      <c r="I2490"/>
      <c r="M2490">
        <v>7.0272004231810596</v>
      </c>
      <c r="N2490">
        <v>36.849063873291001</v>
      </c>
      <c r="O2490">
        <f t="shared" si="206"/>
        <v>34.967530967017709</v>
      </c>
      <c r="P2490" s="1">
        <f t="shared" si="207"/>
        <v>9.0885125473141704E-2</v>
      </c>
      <c r="Q2490"/>
      <c r="U2490"/>
    </row>
    <row r="2491" spans="5:21" x14ac:dyDescent="0.25">
      <c r="E2491"/>
      <c r="I2491"/>
      <c r="M2491">
        <v>7.0299995131790602</v>
      </c>
      <c r="N2491">
        <v>36.902801513671903</v>
      </c>
      <c r="O2491">
        <f t="shared" si="206"/>
        <v>35.018524734744759</v>
      </c>
      <c r="P2491" s="1">
        <f t="shared" si="207"/>
        <v>9.0921327037115848E-2</v>
      </c>
      <c r="Q2491"/>
      <c r="U2491"/>
    </row>
    <row r="2492" spans="5:21" x14ac:dyDescent="0.25">
      <c r="E2492"/>
      <c r="I2492"/>
      <c r="M2492">
        <v>7.0329774171114003</v>
      </c>
      <c r="N2492">
        <v>36.989288330078097</v>
      </c>
      <c r="O2492">
        <f t="shared" si="206"/>
        <v>35.10059548805674</v>
      </c>
      <c r="P2492" s="1">
        <f t="shared" si="207"/>
        <v>9.0959841261307448E-2</v>
      </c>
      <c r="Q2492"/>
      <c r="U2492"/>
    </row>
    <row r="2493" spans="5:21" x14ac:dyDescent="0.25">
      <c r="E2493"/>
      <c r="I2493"/>
      <c r="M2493">
        <v>7.0355981588363603</v>
      </c>
      <c r="N2493">
        <v>37.050022125244098</v>
      </c>
      <c r="O2493">
        <f t="shared" si="206"/>
        <v>35.15822818316439</v>
      </c>
      <c r="P2493" s="1">
        <f t="shared" si="207"/>
        <v>9.0993736187616928E-2</v>
      </c>
      <c r="Q2493"/>
      <c r="U2493"/>
    </row>
    <row r="2494" spans="5:21" x14ac:dyDescent="0.25">
      <c r="E2494"/>
      <c r="I2494"/>
      <c r="M2494">
        <v>7.0383972488343698</v>
      </c>
      <c r="N2494">
        <v>37.1221923828125</v>
      </c>
      <c r="O2494">
        <f t="shared" si="206"/>
        <v>35.226713388788568</v>
      </c>
      <c r="P2494" s="1">
        <f t="shared" si="207"/>
        <v>9.102993775159117E-2</v>
      </c>
      <c r="Q2494"/>
      <c r="U2494"/>
    </row>
    <row r="2495" spans="5:21" x14ac:dyDescent="0.25">
      <c r="E2495"/>
      <c r="I2495"/>
      <c r="M2495">
        <v>7.0413751527667001</v>
      </c>
      <c r="N2495">
        <v>37.165683746337898</v>
      </c>
      <c r="O2495">
        <f t="shared" si="206"/>
        <v>35.267984060035509</v>
      </c>
      <c r="P2495" s="1">
        <f t="shared" si="207"/>
        <v>9.1068451975782644E-2</v>
      </c>
      <c r="Q2495"/>
      <c r="U2495"/>
    </row>
    <row r="2496" spans="5:21" x14ac:dyDescent="0.25">
      <c r="E2496"/>
      <c r="I2496"/>
      <c r="M2496">
        <v>7.0440554991364497</v>
      </c>
      <c r="N2496">
        <v>37.178020477294901</v>
      </c>
      <c r="O2496">
        <f t="shared" si="206"/>
        <v>35.279690870912823</v>
      </c>
      <c r="P2496" s="1">
        <f t="shared" si="207"/>
        <v>9.1103117788831428E-2</v>
      </c>
      <c r="Q2496"/>
      <c r="U2496"/>
    </row>
    <row r="2497" spans="5:21" x14ac:dyDescent="0.25">
      <c r="E2497"/>
      <c r="I2497"/>
      <c r="M2497">
        <v>7.0470930077135598</v>
      </c>
      <c r="N2497">
        <v>37.184181213378899</v>
      </c>
      <c r="O2497">
        <f t="shared" si="206"/>
        <v>35.285537036517937</v>
      </c>
      <c r="P2497" s="1">
        <f t="shared" si="207"/>
        <v>9.114240289976204E-2</v>
      </c>
      <c r="Q2497"/>
      <c r="U2497"/>
    </row>
    <row r="2498" spans="5:21" x14ac:dyDescent="0.25">
      <c r="E2498"/>
      <c r="I2498"/>
      <c r="M2498">
        <v>7.0500709116458902</v>
      </c>
      <c r="N2498">
        <v>37.178863525390597</v>
      </c>
      <c r="O2498">
        <f t="shared" si="206"/>
        <v>35.280490872521938</v>
      </c>
      <c r="P2498" s="1">
        <f t="shared" si="207"/>
        <v>9.1180917123953514E-2</v>
      </c>
      <c r="Q2498"/>
      <c r="U2498"/>
    </row>
    <row r="2499" spans="5:21" x14ac:dyDescent="0.25">
      <c r="E2499"/>
      <c r="I2499"/>
      <c r="M2499">
        <v>7.0526911877095699</v>
      </c>
      <c r="N2499">
        <v>37.122806549072301</v>
      </c>
      <c r="O2499">
        <f t="shared" si="206"/>
        <v>35.227296195390721</v>
      </c>
      <c r="P2499" s="1">
        <f t="shared" si="207"/>
        <v>9.1214806027710441E-2</v>
      </c>
      <c r="Q2499"/>
      <c r="U2499"/>
    </row>
    <row r="2500" spans="5:21" x14ac:dyDescent="0.25">
      <c r="E2500"/>
      <c r="I2500"/>
      <c r="M2500">
        <v>7.0557286962866801</v>
      </c>
      <c r="N2500">
        <v>36.888397216796903</v>
      </c>
      <c r="O2500">
        <f t="shared" si="206"/>
        <v>35.004855928970841</v>
      </c>
      <c r="P2500" s="1">
        <f t="shared" si="207"/>
        <v>9.1254091138641066E-2</v>
      </c>
      <c r="Q2500"/>
      <c r="U2500"/>
    </row>
    <row r="2501" spans="5:21" x14ac:dyDescent="0.25">
      <c r="E2501"/>
      <c r="I2501"/>
      <c r="M2501">
        <v>7.0585282519459698</v>
      </c>
      <c r="N2501">
        <v>36.776569366455099</v>
      </c>
      <c r="O2501">
        <f t="shared" si="206"/>
        <v>34.898738068467026</v>
      </c>
      <c r="P2501" s="1">
        <f t="shared" si="207"/>
        <v>9.1290298725167876E-2</v>
      </c>
      <c r="Q2501"/>
      <c r="U2501"/>
    </row>
    <row r="2502" spans="5:21" x14ac:dyDescent="0.25">
      <c r="E2502"/>
      <c r="I2502"/>
      <c r="M2502">
        <v>7.0611485280096504</v>
      </c>
      <c r="N2502">
        <v>36.715511322021499</v>
      </c>
      <c r="O2502">
        <f t="shared" si="206"/>
        <v>34.840797680432772</v>
      </c>
      <c r="P2502" s="1">
        <f t="shared" si="207"/>
        <v>9.1324187628924816E-2</v>
      </c>
      <c r="Q2502"/>
      <c r="U2502"/>
    </row>
    <row r="2503" spans="5:21" x14ac:dyDescent="0.25">
      <c r="E2503"/>
      <c r="I2503"/>
      <c r="M2503">
        <v>7.0641860365867597</v>
      </c>
      <c r="N2503">
        <v>36.768959045410199</v>
      </c>
      <c r="O2503">
        <f t="shared" si="206"/>
        <v>34.891516334484265</v>
      </c>
      <c r="P2503" s="1">
        <f t="shared" si="207"/>
        <v>9.1363472739855414E-2</v>
      </c>
      <c r="Q2503"/>
      <c r="U2503"/>
    </row>
    <row r="2504" spans="5:21" x14ac:dyDescent="0.25">
      <c r="E2504"/>
      <c r="I2504"/>
      <c r="M2504">
        <v>7.0669851265847701</v>
      </c>
      <c r="N2504">
        <v>36.779243469238303</v>
      </c>
      <c r="O2504">
        <f t="shared" si="206"/>
        <v>34.901275630132147</v>
      </c>
      <c r="P2504" s="1">
        <f t="shared" si="207"/>
        <v>9.1399674303829698E-2</v>
      </c>
      <c r="Q2504"/>
      <c r="U2504"/>
    </row>
    <row r="2505" spans="5:21" x14ac:dyDescent="0.25">
      <c r="E2505"/>
      <c r="I2505"/>
      <c r="M2505">
        <v>7.0696654729545099</v>
      </c>
      <c r="N2505">
        <v>36.8563232421875</v>
      </c>
      <c r="O2505">
        <f t="shared" si="206"/>
        <v>34.974419668656438</v>
      </c>
      <c r="P2505" s="1">
        <f t="shared" si="207"/>
        <v>9.1434340116878315E-2</v>
      </c>
      <c r="Q2505"/>
      <c r="U2505"/>
    </row>
    <row r="2506" spans="5:21" x14ac:dyDescent="0.25">
      <c r="E2506"/>
      <c r="I2506"/>
      <c r="M2506">
        <v>7.07270298153162</v>
      </c>
      <c r="N2506">
        <v>36.907379150390597</v>
      </c>
      <c r="O2506">
        <f t="shared" si="206"/>
        <v>35.022868634884716</v>
      </c>
      <c r="P2506" s="1">
        <f t="shared" si="207"/>
        <v>9.1473625227808955E-2</v>
      </c>
      <c r="Q2506"/>
      <c r="U2506"/>
    </row>
    <row r="2507" spans="5:21" x14ac:dyDescent="0.25">
      <c r="E2507"/>
      <c r="I2507"/>
      <c r="M2507">
        <v>7.0754424668848497</v>
      </c>
      <c r="N2507">
        <v>36.879135131835902</v>
      </c>
      <c r="O2507">
        <f t="shared" si="206"/>
        <v>34.996066771020807</v>
      </c>
      <c r="P2507" s="1">
        <f t="shared" si="207"/>
        <v>9.1509055905044046E-2</v>
      </c>
      <c r="Q2507"/>
      <c r="U2507"/>
    </row>
    <row r="2508" spans="5:21" x14ac:dyDescent="0.25">
      <c r="E2508"/>
      <c r="I2508"/>
      <c r="M2508">
        <v>7.0781228132545904</v>
      </c>
      <c r="N2508">
        <v>36.910427093505902</v>
      </c>
      <c r="O2508">
        <f t="shared" ref="O2508:O2571" si="208">3*N2508*$N$8/(2*$O$8*$P$8^2)</f>
        <v>35.025760948394677</v>
      </c>
      <c r="P2508" s="1">
        <f t="shared" ref="P2508:P2571" si="209">6*M2508*$P$8/$N$8^2</f>
        <v>9.1543721718092691E-2</v>
      </c>
      <c r="Q2508"/>
      <c r="U2508"/>
    </row>
    <row r="2509" spans="5:21" x14ac:dyDescent="0.25">
      <c r="E2509"/>
      <c r="I2509"/>
      <c r="M2509">
        <v>7.0811007171869296</v>
      </c>
      <c r="N2509">
        <v>36.890907287597699</v>
      </c>
      <c r="O2509">
        <f t="shared" si="208"/>
        <v>35.007237834214294</v>
      </c>
      <c r="P2509" s="1">
        <f t="shared" si="209"/>
        <v>9.1582235942284304E-2</v>
      </c>
      <c r="Q2509"/>
      <c r="U2509"/>
    </row>
    <row r="2510" spans="5:21" x14ac:dyDescent="0.25">
      <c r="E2510"/>
      <c r="I2510"/>
      <c r="M2510">
        <v>7.0838406682014501</v>
      </c>
      <c r="N2510">
        <v>36.809757232666001</v>
      </c>
      <c r="O2510">
        <f t="shared" si="208"/>
        <v>34.93023134448211</v>
      </c>
      <c r="P2510" s="1">
        <f t="shared" si="209"/>
        <v>9.1617672642072087E-2</v>
      </c>
      <c r="Q2510"/>
      <c r="U2510"/>
    </row>
    <row r="2511" spans="5:21" x14ac:dyDescent="0.25">
      <c r="E2511"/>
      <c r="I2511"/>
      <c r="M2511">
        <v>7.0865801535546797</v>
      </c>
      <c r="N2511">
        <v>36.820774078369098</v>
      </c>
      <c r="O2511">
        <f t="shared" si="208"/>
        <v>34.94068566415239</v>
      </c>
      <c r="P2511" s="1">
        <f t="shared" si="209"/>
        <v>9.1653103319307205E-2</v>
      </c>
      <c r="Q2511"/>
      <c r="U2511"/>
    </row>
    <row r="2512" spans="5:21" x14ac:dyDescent="0.25">
      <c r="E2512"/>
      <c r="I2512"/>
      <c r="M2512">
        <v>7.08967726677656</v>
      </c>
      <c r="N2512">
        <v>36.805393218994098</v>
      </c>
      <c r="O2512">
        <f t="shared" si="208"/>
        <v>34.926090159681934</v>
      </c>
      <c r="P2512" s="1">
        <f t="shared" si="209"/>
        <v>9.169315931697683E-2</v>
      </c>
      <c r="Q2512"/>
      <c r="U2512"/>
    </row>
    <row r="2513" spans="5:21" x14ac:dyDescent="0.25">
      <c r="E2513"/>
      <c r="I2513"/>
      <c r="M2513">
        <v>7.0923571474850204</v>
      </c>
      <c r="N2513">
        <v>36.7901000976563</v>
      </c>
      <c r="O2513">
        <f t="shared" si="208"/>
        <v>34.911577913297577</v>
      </c>
      <c r="P2513" s="1">
        <f t="shared" si="209"/>
        <v>9.1727819107472922E-2</v>
      </c>
      <c r="Q2513"/>
      <c r="U2513"/>
    </row>
    <row r="2514" spans="5:21" x14ac:dyDescent="0.25">
      <c r="E2514"/>
      <c r="I2514"/>
      <c r="M2514">
        <v>7.09527591243386</v>
      </c>
      <c r="N2514">
        <v>36.862133026122997</v>
      </c>
      <c r="O2514">
        <f t="shared" si="208"/>
        <v>34.979932801917428</v>
      </c>
      <c r="P2514" s="1">
        <f t="shared" si="209"/>
        <v>9.1765568467477923E-2</v>
      </c>
      <c r="Q2514"/>
      <c r="U2514"/>
    </row>
    <row r="2515" spans="5:21" x14ac:dyDescent="0.25">
      <c r="E2515"/>
      <c r="I2515"/>
      <c r="M2515">
        <v>7.0983129553496802</v>
      </c>
      <c r="N2515">
        <v>36.861438751220703</v>
      </c>
      <c r="O2515">
        <f t="shared" si="208"/>
        <v>34.979273977062903</v>
      </c>
      <c r="P2515" s="1">
        <f t="shared" si="209"/>
        <v>9.1804847555855856E-2</v>
      </c>
      <c r="Q2515"/>
      <c r="U2515"/>
    </row>
    <row r="2516" spans="5:21" x14ac:dyDescent="0.25">
      <c r="E2516"/>
      <c r="I2516"/>
      <c r="M2516">
        <v>7.1009336970746499</v>
      </c>
      <c r="N2516">
        <v>36.880729675292997</v>
      </c>
      <c r="O2516">
        <f t="shared" si="208"/>
        <v>34.997579896236317</v>
      </c>
      <c r="P2516" s="1">
        <f t="shared" si="209"/>
        <v>9.1838742482165461E-2</v>
      </c>
      <c r="Q2516"/>
      <c r="U2516"/>
    </row>
    <row r="2517" spans="5:21" x14ac:dyDescent="0.25">
      <c r="E2517"/>
      <c r="I2517"/>
      <c r="M2517">
        <v>7.1037327870726603</v>
      </c>
      <c r="N2517">
        <v>36.964042663574197</v>
      </c>
      <c r="O2517">
        <f t="shared" si="208"/>
        <v>35.076638878784557</v>
      </c>
      <c r="P2517" s="1">
        <f t="shared" si="209"/>
        <v>9.1874944046139745E-2</v>
      </c>
      <c r="Q2517"/>
      <c r="U2517"/>
    </row>
    <row r="2518" spans="5:21" x14ac:dyDescent="0.25">
      <c r="E2518"/>
      <c r="I2518"/>
      <c r="M2518">
        <v>7.1067111566662797</v>
      </c>
      <c r="N2518">
        <v>36.995857238769503</v>
      </c>
      <c r="O2518">
        <f t="shared" si="208"/>
        <v>35.106828984757662</v>
      </c>
      <c r="P2518" s="1">
        <f t="shared" si="209"/>
        <v>9.1913464292883884E-2</v>
      </c>
      <c r="Q2518"/>
      <c r="U2518"/>
    </row>
    <row r="2519" spans="5:21" x14ac:dyDescent="0.25">
      <c r="E2519"/>
      <c r="I2519"/>
      <c r="M2519">
        <v>7.1093314327299604</v>
      </c>
      <c r="N2519">
        <v>37.027454376220703</v>
      </c>
      <c r="O2519">
        <f t="shared" si="208"/>
        <v>35.136812755474153</v>
      </c>
      <c r="P2519" s="1">
        <f t="shared" si="209"/>
        <v>9.1947353196640824E-2</v>
      </c>
      <c r="Q2519"/>
      <c r="U2519"/>
    </row>
    <row r="2520" spans="5:21" x14ac:dyDescent="0.25">
      <c r="E2520"/>
      <c r="I2520"/>
      <c r="M2520">
        <v>7.1122497320175198</v>
      </c>
      <c r="N2520">
        <v>37.095829010009801</v>
      </c>
      <c r="O2520">
        <f t="shared" si="208"/>
        <v>35.201696143898893</v>
      </c>
      <c r="P2520" s="1">
        <f t="shared" si="209"/>
        <v>9.1985096534093258E-2</v>
      </c>
      <c r="Q2520"/>
      <c r="U2520"/>
    </row>
    <row r="2521" spans="5:21" x14ac:dyDescent="0.25">
      <c r="E2521"/>
      <c r="I2521"/>
      <c r="M2521">
        <v>7.1151684969663602</v>
      </c>
      <c r="N2521">
        <v>37.086265563964801</v>
      </c>
      <c r="O2521">
        <f t="shared" si="208"/>
        <v>35.19262101252297</v>
      </c>
      <c r="P2521" s="1">
        <f t="shared" si="209"/>
        <v>9.2022845894098246E-2</v>
      </c>
      <c r="Q2521"/>
      <c r="U2521"/>
    </row>
    <row r="2522" spans="5:21" x14ac:dyDescent="0.25">
      <c r="E2522"/>
      <c r="I2522"/>
      <c r="M2522">
        <v>7.1178483776748198</v>
      </c>
      <c r="N2522">
        <v>37.099483489990199</v>
      </c>
      <c r="O2522">
        <f t="shared" si="208"/>
        <v>35.205164024177265</v>
      </c>
      <c r="P2522" s="1">
        <f t="shared" si="209"/>
        <v>9.2057505684594351E-2</v>
      </c>
      <c r="Q2522"/>
      <c r="U2522"/>
    </row>
    <row r="2523" spans="5:21" x14ac:dyDescent="0.25">
      <c r="E2523"/>
      <c r="I2523"/>
      <c r="M2523">
        <v>7.1207666769623801</v>
      </c>
      <c r="N2523">
        <v>37.150169372558601</v>
      </c>
      <c r="O2523">
        <f t="shared" si="208"/>
        <v>35.253261858477636</v>
      </c>
      <c r="P2523" s="1">
        <f t="shared" si="209"/>
        <v>9.2095249022046785E-2</v>
      </c>
      <c r="Q2523"/>
      <c r="U2523"/>
    </row>
    <row r="2524" spans="5:21" x14ac:dyDescent="0.25">
      <c r="E2524"/>
      <c r="I2524"/>
      <c r="M2524">
        <v>7.1236253716051596</v>
      </c>
      <c r="N2524">
        <v>37.132911682128899</v>
      </c>
      <c r="O2524">
        <f t="shared" si="208"/>
        <v>35.236885354949763</v>
      </c>
      <c r="P2524" s="1">
        <f t="shared" si="209"/>
        <v>9.2132221472760067E-2</v>
      </c>
      <c r="Q2524"/>
      <c r="U2524"/>
    </row>
    <row r="2525" spans="5:21" x14ac:dyDescent="0.25">
      <c r="E2525"/>
      <c r="I2525"/>
      <c r="M2525">
        <v>7.1262461133301302</v>
      </c>
      <c r="N2525">
        <v>37.182430267333999</v>
      </c>
      <c r="O2525">
        <f t="shared" si="208"/>
        <v>35.283875494714408</v>
      </c>
      <c r="P2525" s="1">
        <f t="shared" si="209"/>
        <v>9.2166116399069686E-2</v>
      </c>
      <c r="Q2525"/>
      <c r="U2525"/>
    </row>
    <row r="2526" spans="5:21" x14ac:dyDescent="0.25">
      <c r="E2526"/>
      <c r="I2526"/>
      <c r="M2526">
        <v>7.1292240172624597</v>
      </c>
      <c r="N2526">
        <v>37.244964599609403</v>
      </c>
      <c r="O2526">
        <f t="shared" si="208"/>
        <v>35.343216790543821</v>
      </c>
      <c r="P2526" s="1">
        <f t="shared" si="209"/>
        <v>9.2204630623261147E-2</v>
      </c>
      <c r="Q2526"/>
      <c r="U2526"/>
    </row>
    <row r="2527" spans="5:21" x14ac:dyDescent="0.25">
      <c r="E2527"/>
      <c r="I2527"/>
      <c r="M2527">
        <v>7.1320235729217503</v>
      </c>
      <c r="N2527">
        <v>37.252876281738303</v>
      </c>
      <c r="O2527">
        <f t="shared" si="208"/>
        <v>35.350724497952477</v>
      </c>
      <c r="P2527" s="1">
        <f t="shared" si="209"/>
        <v>9.224083820978797E-2</v>
      </c>
      <c r="Q2527"/>
      <c r="U2527"/>
    </row>
    <row r="2528" spans="5:21" x14ac:dyDescent="0.25">
      <c r="E2528"/>
      <c r="I2528"/>
      <c r="M2528">
        <v>7.1347034536302099</v>
      </c>
      <c r="N2528">
        <v>37.31201171875</v>
      </c>
      <c r="O2528">
        <f t="shared" si="208"/>
        <v>35.406840447927898</v>
      </c>
      <c r="P2528" s="1">
        <f t="shared" si="209"/>
        <v>9.2275498000284048E-2</v>
      </c>
      <c r="Q2528"/>
      <c r="U2528"/>
    </row>
    <row r="2529" spans="5:21" x14ac:dyDescent="0.25">
      <c r="E2529"/>
      <c r="I2529"/>
      <c r="M2529">
        <v>7.1378005668520901</v>
      </c>
      <c r="N2529">
        <v>37.374832153320298</v>
      </c>
      <c r="O2529">
        <f t="shared" si="208"/>
        <v>35.466453237516035</v>
      </c>
      <c r="P2529" s="1">
        <f t="shared" si="209"/>
        <v>9.23155539979537E-2</v>
      </c>
      <c r="Q2529"/>
      <c r="U2529"/>
    </row>
    <row r="2530" spans="5:21" x14ac:dyDescent="0.25">
      <c r="E2530"/>
      <c r="I2530"/>
      <c r="M2530">
        <v>7.1405400522053197</v>
      </c>
      <c r="N2530">
        <v>37.356273651122997</v>
      </c>
      <c r="O2530">
        <f t="shared" si="208"/>
        <v>35.448842342365026</v>
      </c>
      <c r="P2530" s="1">
        <f t="shared" si="209"/>
        <v>9.2350984675188791E-2</v>
      </c>
      <c r="Q2530"/>
      <c r="U2530"/>
    </row>
    <row r="2531" spans="5:21" x14ac:dyDescent="0.25">
      <c r="E2531"/>
      <c r="I2531"/>
      <c r="M2531">
        <v>7.1433396078646201</v>
      </c>
      <c r="N2531">
        <v>37.391799926757798</v>
      </c>
      <c r="O2531">
        <f t="shared" si="208"/>
        <v>35.482554627368359</v>
      </c>
      <c r="P2531" s="1">
        <f t="shared" si="209"/>
        <v>9.2387192261715767E-2</v>
      </c>
      <c r="Q2531"/>
      <c r="U2531"/>
    </row>
    <row r="2532" spans="5:21" x14ac:dyDescent="0.25">
      <c r="E2532"/>
      <c r="I2532"/>
      <c r="M2532">
        <v>7.1464367210865003</v>
      </c>
      <c r="N2532">
        <v>37.386848449707003</v>
      </c>
      <c r="O2532">
        <f t="shared" si="208"/>
        <v>35.477855975383562</v>
      </c>
      <c r="P2532" s="1">
        <f t="shared" si="209"/>
        <v>9.2427248259385392E-2</v>
      </c>
      <c r="Q2532"/>
      <c r="U2532"/>
    </row>
    <row r="2533" spans="5:21" x14ac:dyDescent="0.25">
      <c r="E2533"/>
      <c r="I2533"/>
      <c r="M2533">
        <v>7.1491166017949599</v>
      </c>
      <c r="N2533">
        <v>37.327320098877003</v>
      </c>
      <c r="O2533">
        <f t="shared" si="208"/>
        <v>35.421367173979512</v>
      </c>
      <c r="P2533" s="1">
        <f t="shared" si="209"/>
        <v>9.2461908049881483E-2</v>
      </c>
      <c r="Q2533"/>
      <c r="U2533"/>
    </row>
    <row r="2534" spans="5:21" x14ac:dyDescent="0.25">
      <c r="E2534"/>
      <c r="I2534"/>
      <c r="M2534">
        <v>7.1518565528094804</v>
      </c>
      <c r="N2534">
        <v>37.371231079101598</v>
      </c>
      <c r="O2534">
        <f t="shared" si="208"/>
        <v>35.463036036072609</v>
      </c>
      <c r="P2534" s="1">
        <f t="shared" si="209"/>
        <v>9.249734474966928E-2</v>
      </c>
      <c r="Q2534"/>
      <c r="U2534"/>
    </row>
    <row r="2535" spans="5:21" x14ac:dyDescent="0.25">
      <c r="E2535"/>
      <c r="I2535"/>
      <c r="M2535">
        <v>7.1548344567418098</v>
      </c>
      <c r="N2535">
        <v>37.356048583984403</v>
      </c>
      <c r="O2535">
        <f t="shared" si="208"/>
        <v>35.448628767274876</v>
      </c>
      <c r="P2535" s="1">
        <f t="shared" si="209"/>
        <v>9.2535858973860741E-2</v>
      </c>
      <c r="Q2535"/>
      <c r="U2535"/>
    </row>
    <row r="2536" spans="5:21" x14ac:dyDescent="0.25">
      <c r="E2536"/>
      <c r="I2536"/>
      <c r="M2536">
        <v>7.1575143374502703</v>
      </c>
      <c r="N2536">
        <v>37.371341705322301</v>
      </c>
      <c r="O2536">
        <f t="shared" si="208"/>
        <v>35.463141013659325</v>
      </c>
      <c r="P2536" s="1">
        <f t="shared" si="209"/>
        <v>9.2570518764356832E-2</v>
      </c>
      <c r="Q2536"/>
      <c r="U2536"/>
    </row>
    <row r="2537" spans="5:21" x14ac:dyDescent="0.25">
      <c r="E2537"/>
      <c r="I2537"/>
      <c r="M2537">
        <v>7.1603730320930499</v>
      </c>
      <c r="N2537">
        <v>37.4369506835938</v>
      </c>
      <c r="O2537">
        <f t="shared" si="208"/>
        <v>35.52539996241611</v>
      </c>
      <c r="P2537" s="1">
        <f t="shared" si="209"/>
        <v>9.2607491215070115E-2</v>
      </c>
      <c r="Q2537"/>
      <c r="U2537"/>
    </row>
    <row r="2538" spans="5:21" x14ac:dyDescent="0.25">
      <c r="E2538"/>
      <c r="I2538"/>
      <c r="M2538">
        <v>7.1633514016866702</v>
      </c>
      <c r="N2538">
        <v>37.443458557128899</v>
      </c>
      <c r="O2538">
        <f t="shared" si="208"/>
        <v>35.531575540448443</v>
      </c>
      <c r="P2538" s="1">
        <f t="shared" si="209"/>
        <v>9.2646011461814282E-2</v>
      </c>
      <c r="Q2538"/>
      <c r="U2538"/>
    </row>
    <row r="2539" spans="5:21" x14ac:dyDescent="0.25">
      <c r="E2539"/>
      <c r="I2539"/>
      <c r="M2539">
        <v>7.1660908870398998</v>
      </c>
      <c r="N2539">
        <v>37.436428070068402</v>
      </c>
      <c r="O2539">
        <f t="shared" si="208"/>
        <v>35.524904033816789</v>
      </c>
      <c r="P2539" s="1">
        <f t="shared" si="209"/>
        <v>9.2681442139049372E-2</v>
      </c>
      <c r="Q2539"/>
      <c r="U2539"/>
    </row>
    <row r="2540" spans="5:21" x14ac:dyDescent="0.25">
      <c r="E2540"/>
      <c r="I2540"/>
      <c r="M2540">
        <v>7.1690091863274601</v>
      </c>
      <c r="N2540">
        <v>37.509853363037102</v>
      </c>
      <c r="O2540">
        <f t="shared" si="208"/>
        <v>35.594580192062594</v>
      </c>
      <c r="P2540" s="1">
        <f t="shared" si="209"/>
        <v>9.271918547650182E-2</v>
      </c>
      <c r="Q2540"/>
      <c r="U2540"/>
    </row>
    <row r="2541" spans="5:21" x14ac:dyDescent="0.25">
      <c r="E2541"/>
      <c r="I2541"/>
      <c r="M2541">
        <v>7.1718678809702396</v>
      </c>
      <c r="N2541">
        <v>37.4986763000488</v>
      </c>
      <c r="O2541">
        <f t="shared" si="208"/>
        <v>35.58397383588737</v>
      </c>
      <c r="P2541" s="1">
        <f t="shared" si="209"/>
        <v>9.2756157927215102E-2</v>
      </c>
      <c r="Q2541"/>
      <c r="U2541"/>
    </row>
    <row r="2542" spans="5:21" x14ac:dyDescent="0.25">
      <c r="E2542"/>
      <c r="I2542"/>
      <c r="M2542">
        <v>7.1744886226952103</v>
      </c>
      <c r="N2542">
        <v>37.518486022949197</v>
      </c>
      <c r="O2542">
        <f t="shared" si="208"/>
        <v>35.602772063743302</v>
      </c>
      <c r="P2542" s="1">
        <f t="shared" si="209"/>
        <v>9.2790052853524721E-2</v>
      </c>
      <c r="Q2542"/>
      <c r="U2542"/>
    </row>
    <row r="2543" spans="5:21" x14ac:dyDescent="0.25">
      <c r="E2543"/>
      <c r="I2543"/>
      <c r="M2543">
        <v>7.1774069219827696</v>
      </c>
      <c r="N2543">
        <v>37.593029022216797</v>
      </c>
      <c r="O2543">
        <f t="shared" si="208"/>
        <v>35.673508857606699</v>
      </c>
      <c r="P2543" s="1">
        <f t="shared" si="209"/>
        <v>9.2827796190977155E-2</v>
      </c>
      <c r="Q2543"/>
      <c r="U2543"/>
    </row>
    <row r="2544" spans="5:21" x14ac:dyDescent="0.25">
      <c r="E2544"/>
      <c r="I2544"/>
      <c r="M2544">
        <v>7.1803252212703201</v>
      </c>
      <c r="N2544">
        <v>37.596214294433601</v>
      </c>
      <c r="O2544">
        <f t="shared" si="208"/>
        <v>35.676531488120801</v>
      </c>
      <c r="P2544" s="1">
        <f t="shared" si="209"/>
        <v>9.2865539528429478E-2</v>
      </c>
      <c r="Q2544"/>
      <c r="U2544"/>
    </row>
    <row r="2545" spans="5:21" x14ac:dyDescent="0.25">
      <c r="E2545"/>
      <c r="I2545"/>
      <c r="M2545">
        <v>7.1829459629952899</v>
      </c>
      <c r="N2545">
        <v>37.612400054931598</v>
      </c>
      <c r="O2545">
        <f t="shared" si="208"/>
        <v>35.691890795032492</v>
      </c>
      <c r="P2545" s="1">
        <f t="shared" si="209"/>
        <v>9.2899434454739083E-2</v>
      </c>
      <c r="Q2545"/>
      <c r="U2545"/>
    </row>
    <row r="2546" spans="5:21" x14ac:dyDescent="0.25">
      <c r="E2546"/>
      <c r="I2546"/>
      <c r="M2546">
        <v>7.1859238669276202</v>
      </c>
      <c r="N2546">
        <v>37.697185516357401</v>
      </c>
      <c r="O2546">
        <f t="shared" si="208"/>
        <v>35.772347065459172</v>
      </c>
      <c r="P2546" s="1">
        <f t="shared" si="209"/>
        <v>9.2937948678930557E-2</v>
      </c>
      <c r="Q2546"/>
      <c r="U2546"/>
    </row>
    <row r="2547" spans="5:21" x14ac:dyDescent="0.25">
      <c r="E2547"/>
      <c r="I2547"/>
      <c r="M2547">
        <v>7.1887825615704104</v>
      </c>
      <c r="N2547">
        <v>37.685478210449197</v>
      </c>
      <c r="O2547">
        <f t="shared" si="208"/>
        <v>35.761237540851084</v>
      </c>
      <c r="P2547" s="1">
        <f t="shared" si="209"/>
        <v>9.2974921129643978E-2</v>
      </c>
      <c r="Q2547"/>
      <c r="U2547"/>
    </row>
    <row r="2548" spans="5:21" x14ac:dyDescent="0.25">
      <c r="E2548"/>
      <c r="I2548"/>
      <c r="M2548">
        <v>7.1914629079401502</v>
      </c>
      <c r="N2548">
        <v>37.736003875732401</v>
      </c>
      <c r="O2548">
        <f t="shared" si="208"/>
        <v>35.809183338646513</v>
      </c>
      <c r="P2548" s="1">
        <f t="shared" si="209"/>
        <v>9.300958694269261E-2</v>
      </c>
      <c r="Q2548"/>
      <c r="U2548"/>
    </row>
    <row r="2549" spans="5:21" x14ac:dyDescent="0.25">
      <c r="E2549"/>
      <c r="I2549"/>
      <c r="M2549">
        <v>7.1945600211620304</v>
      </c>
      <c r="N2549">
        <v>37.7915229797363</v>
      </c>
      <c r="O2549">
        <f t="shared" si="208"/>
        <v>35.861867607511329</v>
      </c>
      <c r="P2549" s="1">
        <f t="shared" si="209"/>
        <v>9.3049642940362262E-2</v>
      </c>
      <c r="Q2549"/>
      <c r="U2549"/>
    </row>
    <row r="2550" spans="5:21" x14ac:dyDescent="0.25">
      <c r="E2550"/>
      <c r="I2550"/>
      <c r="M2550">
        <v>7.1972995065152601</v>
      </c>
      <c r="N2550">
        <v>37.7578315734863</v>
      </c>
      <c r="O2550">
        <f t="shared" si="208"/>
        <v>35.829896502480807</v>
      </c>
      <c r="P2550" s="1">
        <f t="shared" si="209"/>
        <v>9.3085073617597353E-2</v>
      </c>
      <c r="Q2550"/>
      <c r="U2550"/>
    </row>
    <row r="2551" spans="5:21" x14ac:dyDescent="0.25">
      <c r="E2551"/>
      <c r="I2551"/>
      <c r="M2551">
        <v>7.1999798528850096</v>
      </c>
      <c r="N2551">
        <v>37.819755554199197</v>
      </c>
      <c r="O2551">
        <f t="shared" si="208"/>
        <v>35.888658611624884</v>
      </c>
      <c r="P2551" s="1">
        <f t="shared" si="209"/>
        <v>9.3119739430646137E-2</v>
      </c>
      <c r="Q2551"/>
      <c r="U2551"/>
    </row>
    <row r="2552" spans="5:21" x14ac:dyDescent="0.25">
      <c r="E2552"/>
      <c r="I2552"/>
      <c r="M2552">
        <v>7.2030173614621198</v>
      </c>
      <c r="N2552">
        <v>37.874908447265597</v>
      </c>
      <c r="O2552">
        <f t="shared" si="208"/>
        <v>35.940995368478504</v>
      </c>
      <c r="P2552" s="1">
        <f t="shared" si="209"/>
        <v>9.3159024541576749E-2</v>
      </c>
      <c r="Q2552"/>
      <c r="U2552"/>
    </row>
    <row r="2553" spans="5:21" x14ac:dyDescent="0.25">
      <c r="E2553"/>
      <c r="I2553"/>
      <c r="M2553">
        <v>7.2057568468153503</v>
      </c>
      <c r="N2553">
        <v>37.850978851318402</v>
      </c>
      <c r="O2553">
        <f t="shared" si="208"/>
        <v>35.918287630496636</v>
      </c>
      <c r="P2553" s="1">
        <f t="shared" si="209"/>
        <v>9.3194455218811867E-2</v>
      </c>
      <c r="Q2553"/>
      <c r="U2553"/>
    </row>
    <row r="2554" spans="5:21" x14ac:dyDescent="0.25">
      <c r="E2554"/>
      <c r="I2554"/>
      <c r="M2554">
        <v>7.20849679782987</v>
      </c>
      <c r="N2554">
        <v>37.910289764404297</v>
      </c>
      <c r="O2554">
        <f t="shared" si="208"/>
        <v>35.974570096644072</v>
      </c>
      <c r="P2554" s="1">
        <f t="shared" si="209"/>
        <v>9.322989191859965E-2</v>
      </c>
      <c r="Q2554"/>
      <c r="U2554"/>
    </row>
    <row r="2555" spans="5:21" x14ac:dyDescent="0.25">
      <c r="E2555"/>
      <c r="I2555"/>
      <c r="M2555">
        <v>7.2115934453904602</v>
      </c>
      <c r="N2555">
        <v>37.925628662109403</v>
      </c>
      <c r="O2555">
        <f t="shared" si="208"/>
        <v>35.989125782029937</v>
      </c>
      <c r="P2555" s="1">
        <f t="shared" si="209"/>
        <v>9.3269941893716624E-2</v>
      </c>
      <c r="Q2555"/>
      <c r="U2555"/>
    </row>
    <row r="2556" spans="5:21" x14ac:dyDescent="0.25">
      <c r="E2556"/>
      <c r="I2556"/>
      <c r="M2556">
        <v>7.2142141871154299</v>
      </c>
      <c r="N2556">
        <v>37.906360626220703</v>
      </c>
      <c r="O2556">
        <f t="shared" si="208"/>
        <v>35.970841582357224</v>
      </c>
      <c r="P2556" s="1">
        <f t="shared" si="209"/>
        <v>9.3303836820026229E-2</v>
      </c>
      <c r="Q2556"/>
      <c r="U2556"/>
    </row>
    <row r="2557" spans="5:21" x14ac:dyDescent="0.25">
      <c r="E2557"/>
      <c r="I2557"/>
      <c r="M2557">
        <v>7.2170132771134403</v>
      </c>
      <c r="N2557">
        <v>37.940315246582003</v>
      </c>
      <c r="O2557">
        <f t="shared" si="208"/>
        <v>36.003062461645769</v>
      </c>
      <c r="P2557" s="1">
        <f t="shared" si="209"/>
        <v>9.3340038384000498E-2</v>
      </c>
      <c r="Q2557"/>
      <c r="U2557"/>
    </row>
    <row r="2558" spans="5:21" x14ac:dyDescent="0.25">
      <c r="E2558"/>
      <c r="I2558"/>
      <c r="M2558">
        <v>7.2199911810457698</v>
      </c>
      <c r="N2558">
        <v>37.912666320800803</v>
      </c>
      <c r="O2558">
        <f t="shared" si="208"/>
        <v>35.976825304800116</v>
      </c>
      <c r="P2558" s="1">
        <f t="shared" si="209"/>
        <v>9.3378552608191945E-2</v>
      </c>
      <c r="Q2558"/>
      <c r="U2558"/>
    </row>
    <row r="2559" spans="5:21" x14ac:dyDescent="0.25">
      <c r="E2559"/>
      <c r="I2559"/>
      <c r="M2559">
        <v>7.2226119227707404</v>
      </c>
      <c r="N2559">
        <v>37.876506805419901</v>
      </c>
      <c r="O2559">
        <f t="shared" si="208"/>
        <v>35.942512113610732</v>
      </c>
      <c r="P2559" s="1">
        <f t="shared" si="209"/>
        <v>9.3412447534501578E-2</v>
      </c>
      <c r="Q2559"/>
      <c r="U2559"/>
    </row>
    <row r="2560" spans="5:21" x14ac:dyDescent="0.25">
      <c r="E2560"/>
      <c r="I2560"/>
      <c r="M2560">
        <v>7.2254110127687499</v>
      </c>
      <c r="N2560">
        <v>37.947467803955099</v>
      </c>
      <c r="O2560">
        <f t="shared" si="208"/>
        <v>36.009849805614586</v>
      </c>
      <c r="P2560" s="1">
        <f t="shared" si="209"/>
        <v>9.3448649098475833E-2</v>
      </c>
      <c r="Q2560"/>
      <c r="U2560"/>
    </row>
    <row r="2561" spans="5:21" x14ac:dyDescent="0.25">
      <c r="E2561"/>
      <c r="I2561"/>
      <c r="M2561">
        <v>7.2284485213458503</v>
      </c>
      <c r="N2561">
        <v>37.964271545410199</v>
      </c>
      <c r="O2561">
        <f t="shared" si="208"/>
        <v>36.025795539045248</v>
      </c>
      <c r="P2561" s="1">
        <f t="shared" si="209"/>
        <v>9.3487934209406334E-2</v>
      </c>
      <c r="Q2561"/>
      <c r="U2561"/>
    </row>
    <row r="2562" spans="5:21" x14ac:dyDescent="0.25">
      <c r="E2562"/>
      <c r="I2562"/>
      <c r="M2562">
        <v>7.2311288677155998</v>
      </c>
      <c r="N2562">
        <v>37.967037200927699</v>
      </c>
      <c r="O2562">
        <f t="shared" si="208"/>
        <v>36.028419978713103</v>
      </c>
      <c r="P2562" s="1">
        <f t="shared" si="209"/>
        <v>9.3522600022455091E-2</v>
      </c>
      <c r="Q2562"/>
      <c r="U2562"/>
    </row>
    <row r="2563" spans="5:21" x14ac:dyDescent="0.25">
      <c r="E2563"/>
      <c r="I2563"/>
      <c r="M2563">
        <v>7.2339875623583803</v>
      </c>
      <c r="N2563">
        <v>38.049407958984403</v>
      </c>
      <c r="O2563">
        <f t="shared" si="208"/>
        <v>36.106584841815973</v>
      </c>
      <c r="P2563" s="1">
        <f t="shared" si="209"/>
        <v>9.3559572473168387E-2</v>
      </c>
      <c r="Q2563"/>
      <c r="U2563"/>
    </row>
    <row r="2564" spans="5:21" x14ac:dyDescent="0.25">
      <c r="E2564"/>
      <c r="I2564"/>
      <c r="M2564">
        <v>7.2369058616459396</v>
      </c>
      <c r="N2564">
        <v>38.014690399169901</v>
      </c>
      <c r="O2564">
        <f t="shared" si="208"/>
        <v>36.073639979170686</v>
      </c>
      <c r="P2564" s="1">
        <f t="shared" si="209"/>
        <v>9.3597315810620821E-2</v>
      </c>
      <c r="Q2564"/>
      <c r="U2564"/>
    </row>
    <row r="2565" spans="5:21" x14ac:dyDescent="0.25">
      <c r="E2565"/>
      <c r="I2565"/>
      <c r="M2565">
        <v>7.2395862080156803</v>
      </c>
      <c r="N2565">
        <v>38.032215118408203</v>
      </c>
      <c r="O2565">
        <f t="shared" si="208"/>
        <v>36.0902698768734</v>
      </c>
      <c r="P2565" s="1">
        <f t="shared" si="209"/>
        <v>9.3631981623669466E-2</v>
      </c>
      <c r="Q2565"/>
      <c r="U2565"/>
    </row>
    <row r="2566" spans="5:21" x14ac:dyDescent="0.25">
      <c r="E2566"/>
      <c r="I2566"/>
      <c r="M2566">
        <v>7.2425641119480098</v>
      </c>
      <c r="N2566">
        <v>38.054882049560497</v>
      </c>
      <c r="O2566">
        <f t="shared" si="208"/>
        <v>36.111779422400005</v>
      </c>
      <c r="P2566" s="1">
        <f t="shared" si="209"/>
        <v>9.3670495847860927E-2</v>
      </c>
      <c r="Q2566"/>
      <c r="U2566"/>
    </row>
    <row r="2567" spans="5:21" x14ac:dyDescent="0.25">
      <c r="E2567"/>
      <c r="I2567"/>
      <c r="M2567">
        <v>7.24548241123557</v>
      </c>
      <c r="N2567">
        <v>37.948131561279297</v>
      </c>
      <c r="O2567">
        <f t="shared" si="208"/>
        <v>36.010479671134874</v>
      </c>
      <c r="P2567" s="1">
        <f t="shared" si="209"/>
        <v>9.3708239185313374E-2</v>
      </c>
      <c r="Q2567"/>
      <c r="U2567"/>
    </row>
    <row r="2568" spans="5:21" x14ac:dyDescent="0.25">
      <c r="E2568"/>
      <c r="I2568"/>
      <c r="M2568">
        <v>7.2481627576053098</v>
      </c>
      <c r="N2568">
        <v>37.888492584228501</v>
      </c>
      <c r="O2568">
        <f t="shared" si="208"/>
        <v>35.953885892144015</v>
      </c>
      <c r="P2568" s="1">
        <f t="shared" si="209"/>
        <v>9.3742904998362006E-2</v>
      </c>
      <c r="Q2568"/>
      <c r="U2568"/>
    </row>
    <row r="2569" spans="5:21" x14ac:dyDescent="0.25">
      <c r="E2569"/>
      <c r="I2569"/>
      <c r="M2569">
        <v>7.25120026618242</v>
      </c>
      <c r="N2569">
        <v>37.919021606445298</v>
      </c>
      <c r="O2569">
        <f t="shared" si="208"/>
        <v>35.982856086161142</v>
      </c>
      <c r="P2569" s="1">
        <f t="shared" si="209"/>
        <v>9.3782190109292632E-2</v>
      </c>
      <c r="Q2569"/>
      <c r="U2569"/>
    </row>
    <row r="2570" spans="5:21" x14ac:dyDescent="0.25">
      <c r="E2570"/>
      <c r="I2570"/>
      <c r="M2570">
        <v>7.2539993561804303</v>
      </c>
      <c r="N2570">
        <v>37.891746520996101</v>
      </c>
      <c r="O2570">
        <f t="shared" si="208"/>
        <v>35.956973681160235</v>
      </c>
      <c r="P2570" s="1">
        <f t="shared" si="209"/>
        <v>9.3818391673266902E-2</v>
      </c>
      <c r="Q2570"/>
      <c r="U2570"/>
    </row>
    <row r="2571" spans="5:21" x14ac:dyDescent="0.25">
      <c r="E2571"/>
      <c r="I2571"/>
      <c r="M2571">
        <v>7.25673884153366</v>
      </c>
      <c r="N2571">
        <v>37.955783843994098</v>
      </c>
      <c r="O2571">
        <f t="shared" si="208"/>
        <v>36.017741224202226</v>
      </c>
      <c r="P2571" s="1">
        <f t="shared" si="209"/>
        <v>9.3853822350501992E-2</v>
      </c>
      <c r="Q2571"/>
      <c r="U2571"/>
    </row>
    <row r="2572" spans="5:21" x14ac:dyDescent="0.25">
      <c r="E2572"/>
      <c r="I2572"/>
      <c r="M2572">
        <v>7.2597172111272803</v>
      </c>
      <c r="N2572">
        <v>38.035552978515597</v>
      </c>
      <c r="O2572">
        <f t="shared" ref="O2572:O2635" si="210">3*N2572*$N$8/(2*$O$8*$P$8^2)</f>
        <v>36.093437304058796</v>
      </c>
      <c r="P2572" s="1">
        <f t="shared" ref="P2572:P2635" si="211">6*M2572*$P$8/$N$8^2</f>
        <v>9.3892342597246159E-2</v>
      </c>
      <c r="Q2572"/>
      <c r="U2572"/>
    </row>
    <row r="2573" spans="5:21" x14ac:dyDescent="0.25">
      <c r="E2573"/>
      <c r="I2573"/>
      <c r="M2573">
        <v>7.26245669648051</v>
      </c>
      <c r="N2573">
        <v>38.045486450195298</v>
      </c>
      <c r="O2573">
        <f t="shared" si="210"/>
        <v>36.102863567362647</v>
      </c>
      <c r="P2573" s="1">
        <f t="shared" si="211"/>
        <v>9.3927773274481263E-2</v>
      </c>
      <c r="Q2573"/>
      <c r="U2573"/>
    </row>
    <row r="2574" spans="5:21" x14ac:dyDescent="0.25">
      <c r="E2574"/>
      <c r="I2574"/>
      <c r="M2574">
        <v>7.2651961818337396</v>
      </c>
      <c r="N2574">
        <v>38.117683410644503</v>
      </c>
      <c r="O2574">
        <f t="shared" si="210"/>
        <v>36.171374112404251</v>
      </c>
      <c r="P2574" s="1">
        <f t="shared" si="211"/>
        <v>9.3963203951716354E-2</v>
      </c>
      <c r="Q2574"/>
      <c r="U2574"/>
    </row>
    <row r="2575" spans="5:21" x14ac:dyDescent="0.25">
      <c r="E2575"/>
      <c r="I2575"/>
      <c r="M2575">
        <v>7.2682336904108498</v>
      </c>
      <c r="N2575">
        <v>38.165634155273402</v>
      </c>
      <c r="O2575">
        <f t="shared" si="210"/>
        <v>36.216876466370913</v>
      </c>
      <c r="P2575" s="1">
        <f t="shared" si="211"/>
        <v>9.4002489062646993E-2</v>
      </c>
      <c r="Q2575"/>
      <c r="U2575"/>
    </row>
    <row r="2576" spans="5:21" x14ac:dyDescent="0.25">
      <c r="E2576"/>
      <c r="I2576"/>
      <c r="M2576">
        <v>7.2709140367806002</v>
      </c>
      <c r="N2576">
        <v>38.150623321533203</v>
      </c>
      <c r="O2576">
        <f t="shared" si="210"/>
        <v>36.202632093828477</v>
      </c>
      <c r="P2576" s="1">
        <f t="shared" si="211"/>
        <v>9.4037154875695764E-2</v>
      </c>
      <c r="Q2576"/>
      <c r="U2576"/>
    </row>
    <row r="2577" spans="5:21" x14ac:dyDescent="0.25">
      <c r="E2577"/>
      <c r="I2577"/>
      <c r="M2577">
        <v>7.2736535221338299</v>
      </c>
      <c r="N2577">
        <v>38.210361480712898</v>
      </c>
      <c r="O2577">
        <f t="shared" si="210"/>
        <v>36.259319990655698</v>
      </c>
      <c r="P2577" s="1">
        <f t="shared" si="211"/>
        <v>9.4072585552930868E-2</v>
      </c>
      <c r="Q2577"/>
      <c r="U2577"/>
    </row>
    <row r="2578" spans="5:21" x14ac:dyDescent="0.25">
      <c r="E2578"/>
      <c r="I2578"/>
      <c r="M2578">
        <v>7.27669103071094</v>
      </c>
      <c r="N2578">
        <v>38.217857360839801</v>
      </c>
      <c r="O2578">
        <f t="shared" si="210"/>
        <v>36.266433127134924</v>
      </c>
      <c r="P2578" s="1">
        <f t="shared" si="211"/>
        <v>9.4111870663861494E-2</v>
      </c>
      <c r="Q2578"/>
      <c r="U2578"/>
    </row>
    <row r="2579" spans="5:21" x14ac:dyDescent="0.25">
      <c r="E2579"/>
      <c r="I2579"/>
      <c r="M2579">
        <v>7.2793117724359</v>
      </c>
      <c r="N2579">
        <v>38.176528930664098</v>
      </c>
      <c r="O2579">
        <f t="shared" si="210"/>
        <v>36.227214948704223</v>
      </c>
      <c r="P2579" s="1">
        <f t="shared" si="211"/>
        <v>9.4145765590170974E-2</v>
      </c>
      <c r="Q2579"/>
      <c r="U2579"/>
    </row>
    <row r="2580" spans="5:21" x14ac:dyDescent="0.25">
      <c r="E2580"/>
      <c r="I2580"/>
      <c r="M2580">
        <v>7.2820512577891297</v>
      </c>
      <c r="N2580">
        <v>38.205348968505902</v>
      </c>
      <c r="O2580">
        <f t="shared" si="210"/>
        <v>36.254563420002412</v>
      </c>
      <c r="P2580" s="1">
        <f t="shared" si="211"/>
        <v>9.4181196267406078E-2</v>
      </c>
      <c r="Q2580"/>
      <c r="U2580"/>
    </row>
    <row r="2581" spans="5:21" x14ac:dyDescent="0.25">
      <c r="E2581"/>
      <c r="I2581"/>
      <c r="M2581">
        <v>7.2850296273827597</v>
      </c>
      <c r="N2581">
        <v>38.164146423339801</v>
      </c>
      <c r="O2581">
        <f t="shared" si="210"/>
        <v>36.215464698825407</v>
      </c>
      <c r="P2581" s="1">
        <f t="shared" si="211"/>
        <v>9.421971651415037E-2</v>
      </c>
      <c r="Q2581"/>
      <c r="U2581"/>
    </row>
    <row r="2582" spans="5:21" x14ac:dyDescent="0.25">
      <c r="E2582"/>
      <c r="I2582"/>
      <c r="M2582">
        <v>7.2877691127359903</v>
      </c>
      <c r="N2582">
        <v>38.085433959960902</v>
      </c>
      <c r="O2582">
        <f t="shared" si="210"/>
        <v>36.140771335917833</v>
      </c>
      <c r="P2582" s="1">
        <f t="shared" si="211"/>
        <v>9.4255147191385474E-2</v>
      </c>
      <c r="Q2582"/>
      <c r="U2582"/>
    </row>
    <row r="2583" spans="5:21" x14ac:dyDescent="0.25">
      <c r="E2583"/>
      <c r="I2583"/>
      <c r="M2583">
        <v>7.2907470166683197</v>
      </c>
      <c r="N2583">
        <v>38.118690490722699</v>
      </c>
      <c r="O2583">
        <f t="shared" si="210"/>
        <v>36.172329770435127</v>
      </c>
      <c r="P2583" s="1">
        <f t="shared" si="211"/>
        <v>9.4293661415576935E-2</v>
      </c>
      <c r="Q2583"/>
      <c r="U2583"/>
    </row>
    <row r="2584" spans="5:21" x14ac:dyDescent="0.25">
      <c r="E2584"/>
      <c r="I2584"/>
      <c r="M2584">
        <v>7.2937845252454299</v>
      </c>
      <c r="N2584">
        <v>38.046234130859403</v>
      </c>
      <c r="O2584">
        <f t="shared" si="210"/>
        <v>36.103573071052224</v>
      </c>
      <c r="P2584" s="1">
        <f t="shared" si="211"/>
        <v>9.4332946526507575E-2</v>
      </c>
      <c r="Q2584"/>
      <c r="U2584"/>
    </row>
    <row r="2585" spans="5:21" x14ac:dyDescent="0.25">
      <c r="E2585"/>
      <c r="I2585"/>
      <c r="M2585">
        <v>7.2964052669703996</v>
      </c>
      <c r="N2585">
        <v>38.042289733886697</v>
      </c>
      <c r="O2585">
        <f t="shared" si="210"/>
        <v>36.099830077098197</v>
      </c>
      <c r="P2585" s="1">
        <f t="shared" si="211"/>
        <v>9.4366841452817166E-2</v>
      </c>
      <c r="Q2585"/>
      <c r="U2585"/>
    </row>
    <row r="2586" spans="5:21" x14ac:dyDescent="0.25">
      <c r="E2586"/>
      <c r="I2586"/>
      <c r="M2586">
        <v>7.2993831709027299</v>
      </c>
      <c r="N2586">
        <v>38.084724426269503</v>
      </c>
      <c r="O2586">
        <f t="shared" si="210"/>
        <v>36.140098031396136</v>
      </c>
      <c r="P2586" s="1">
        <f t="shared" si="211"/>
        <v>9.440535567700864E-2</v>
      </c>
      <c r="Q2586"/>
      <c r="U2586"/>
    </row>
    <row r="2587" spans="5:21" x14ac:dyDescent="0.25">
      <c r="E2587"/>
      <c r="I2587"/>
      <c r="M2587">
        <v>7.3023014701902902</v>
      </c>
      <c r="N2587">
        <v>38.0514945983887</v>
      </c>
      <c r="O2587">
        <f t="shared" si="210"/>
        <v>36.10856493629646</v>
      </c>
      <c r="P2587" s="1">
        <f t="shared" si="211"/>
        <v>9.4443099014461088E-2</v>
      </c>
      <c r="Q2587"/>
      <c r="U2587"/>
    </row>
    <row r="2588" spans="5:21" x14ac:dyDescent="0.25">
      <c r="E2588"/>
      <c r="I2588"/>
      <c r="M2588">
        <v>7.3048626072704801</v>
      </c>
      <c r="N2588">
        <v>38.061527252197301</v>
      </c>
      <c r="O2588">
        <f t="shared" si="210"/>
        <v>36.118085317436673</v>
      </c>
      <c r="P2588" s="1">
        <f t="shared" si="211"/>
        <v>9.4476223054031541E-2</v>
      </c>
      <c r="Q2588"/>
      <c r="U2588"/>
    </row>
    <row r="2589" spans="5:21" x14ac:dyDescent="0.25">
      <c r="E2589"/>
      <c r="I2589"/>
      <c r="M2589">
        <v>7.3077809065580404</v>
      </c>
      <c r="N2589">
        <v>38.136119842529297</v>
      </c>
      <c r="O2589">
        <f t="shared" si="210"/>
        <v>36.188869170218197</v>
      </c>
      <c r="P2589" s="1">
        <f t="shared" si="211"/>
        <v>9.4513966391483989E-2</v>
      </c>
      <c r="Q2589"/>
      <c r="U2589"/>
    </row>
    <row r="2590" spans="5:21" x14ac:dyDescent="0.25">
      <c r="E2590"/>
      <c r="I2590"/>
      <c r="M2590">
        <v>7.3106396012008199</v>
      </c>
      <c r="N2590">
        <v>38.098533630371101</v>
      </c>
      <c r="O2590">
        <f t="shared" si="210"/>
        <v>36.15320213015189</v>
      </c>
      <c r="P2590" s="1">
        <f t="shared" si="211"/>
        <v>9.4550938842197271E-2</v>
      </c>
      <c r="Q2590"/>
      <c r="U2590"/>
    </row>
    <row r="2591" spans="5:21" x14ac:dyDescent="0.25">
      <c r="E2591"/>
      <c r="I2591"/>
      <c r="M2591">
        <v>7.3133199475705597</v>
      </c>
      <c r="N2591">
        <v>38.143795013427699</v>
      </c>
      <c r="O2591">
        <f t="shared" si="210"/>
        <v>36.19615244278625</v>
      </c>
      <c r="P2591" s="1">
        <f t="shared" si="211"/>
        <v>9.4585604655245903E-2</v>
      </c>
      <c r="Q2591"/>
      <c r="U2591"/>
    </row>
    <row r="2592" spans="5:21" x14ac:dyDescent="0.25">
      <c r="E2592"/>
      <c r="I2592"/>
      <c r="M2592">
        <v>7.3162978515028998</v>
      </c>
      <c r="N2592">
        <v>38.201725006103501</v>
      </c>
      <c r="O2592">
        <f t="shared" si="210"/>
        <v>36.251124499058179</v>
      </c>
      <c r="P2592" s="1">
        <f t="shared" si="211"/>
        <v>9.4624118879437516E-2</v>
      </c>
      <c r="Q2592"/>
      <c r="U2592"/>
    </row>
    <row r="2593" spans="5:21" x14ac:dyDescent="0.25">
      <c r="E2593"/>
      <c r="I2593"/>
      <c r="M2593">
        <v>7.3190373368561303</v>
      </c>
      <c r="N2593">
        <v>38.168281555175803</v>
      </c>
      <c r="O2593">
        <f t="shared" si="210"/>
        <v>36.219388688618608</v>
      </c>
      <c r="P2593" s="1">
        <f t="shared" si="211"/>
        <v>9.465954955667262E-2</v>
      </c>
      <c r="Q2593"/>
      <c r="U2593"/>
    </row>
    <row r="2594" spans="5:21" x14ac:dyDescent="0.25">
      <c r="E2594"/>
      <c r="I2594"/>
      <c r="M2594">
        <v>7.3217176832258701</v>
      </c>
      <c r="N2594">
        <v>38.222667694091797</v>
      </c>
      <c r="O2594">
        <f t="shared" si="210"/>
        <v>36.270997842198767</v>
      </c>
      <c r="P2594" s="1">
        <f t="shared" si="211"/>
        <v>9.4694215369721252E-2</v>
      </c>
      <c r="Q2594"/>
      <c r="U2594"/>
    </row>
    <row r="2595" spans="5:21" x14ac:dyDescent="0.25">
      <c r="E2595"/>
      <c r="I2595"/>
      <c r="M2595">
        <v>7.3247551918029803</v>
      </c>
      <c r="N2595">
        <v>38.258274078369098</v>
      </c>
      <c r="O2595">
        <f t="shared" si="210"/>
        <v>36.304786145454486</v>
      </c>
      <c r="P2595" s="1">
        <f t="shared" si="211"/>
        <v>9.4733500480651892E-2</v>
      </c>
      <c r="Q2595"/>
      <c r="U2595"/>
    </row>
    <row r="2596" spans="5:21" x14ac:dyDescent="0.25">
      <c r="E2596"/>
      <c r="I2596"/>
      <c r="M2596">
        <v>7.3274946771562099</v>
      </c>
      <c r="N2596">
        <v>38.230899810791001</v>
      </c>
      <c r="O2596">
        <f t="shared" si="210"/>
        <v>36.27880962261721</v>
      </c>
      <c r="P2596" s="1">
        <f t="shared" si="211"/>
        <v>9.4768931157886982E-2</v>
      </c>
      <c r="Q2596"/>
      <c r="U2596"/>
    </row>
    <row r="2597" spans="5:21" x14ac:dyDescent="0.25">
      <c r="E2597"/>
      <c r="I2597"/>
      <c r="M2597">
        <v>7.3301750235259497</v>
      </c>
      <c r="N2597">
        <v>38.253879547119098</v>
      </c>
      <c r="O2597">
        <f t="shared" si="210"/>
        <v>36.300616001320073</v>
      </c>
      <c r="P2597" s="1">
        <f t="shared" si="211"/>
        <v>9.4803596970935614E-2</v>
      </c>
      <c r="Q2597"/>
      <c r="U2597"/>
    </row>
    <row r="2598" spans="5:21" x14ac:dyDescent="0.25">
      <c r="E2598"/>
      <c r="I2598"/>
      <c r="M2598">
        <v>7.3332716710865498</v>
      </c>
      <c r="N2598">
        <v>38.248203277587898</v>
      </c>
      <c r="O2598">
        <f t="shared" si="210"/>
        <v>36.295229565146499</v>
      </c>
      <c r="P2598" s="1">
        <f t="shared" si="211"/>
        <v>9.4843646946052712E-2</v>
      </c>
      <c r="Q2598"/>
      <c r="U2598"/>
    </row>
    <row r="2599" spans="5:21" x14ac:dyDescent="0.25">
      <c r="E2599"/>
      <c r="I2599"/>
      <c r="M2599">
        <v>7.3360116221010703</v>
      </c>
      <c r="N2599">
        <v>38.198413848877003</v>
      </c>
      <c r="O2599">
        <f t="shared" si="210"/>
        <v>36.247982411290288</v>
      </c>
      <c r="P2599" s="1">
        <f t="shared" si="211"/>
        <v>9.4879083645840523E-2</v>
      </c>
      <c r="Q2599"/>
      <c r="U2599"/>
    </row>
    <row r="2600" spans="5:21" x14ac:dyDescent="0.25">
      <c r="E2600"/>
      <c r="I2600"/>
      <c r="M2600">
        <v>7.3388703167438498</v>
      </c>
      <c r="N2600">
        <v>38.229202270507798</v>
      </c>
      <c r="O2600">
        <f t="shared" si="210"/>
        <v>36.277198759648627</v>
      </c>
      <c r="P2600" s="1">
        <f t="shared" si="211"/>
        <v>9.4916056096553791E-2</v>
      </c>
      <c r="Q2600"/>
      <c r="U2600"/>
    </row>
    <row r="2601" spans="5:21" x14ac:dyDescent="0.25">
      <c r="E2601"/>
      <c r="I2601"/>
      <c r="M2601">
        <v>7.34196742996573</v>
      </c>
      <c r="N2601">
        <v>38.2148628234863</v>
      </c>
      <c r="O2601">
        <f t="shared" si="210"/>
        <v>36.263591492460009</v>
      </c>
      <c r="P2601" s="1">
        <f t="shared" si="211"/>
        <v>9.495611209422343E-2</v>
      </c>
      <c r="Q2601"/>
      <c r="U2601"/>
    </row>
    <row r="2602" spans="5:21" x14ac:dyDescent="0.25">
      <c r="E2602"/>
      <c r="I2602"/>
      <c r="M2602">
        <v>7.3445881716906998</v>
      </c>
      <c r="N2602">
        <v>38.2169189453125</v>
      </c>
      <c r="O2602">
        <f t="shared" si="210"/>
        <v>36.265542627606266</v>
      </c>
      <c r="P2602" s="1">
        <f t="shared" si="211"/>
        <v>9.4990007020533049E-2</v>
      </c>
      <c r="Q2602"/>
      <c r="U2602"/>
    </row>
    <row r="2603" spans="5:21" x14ac:dyDescent="0.25">
      <c r="E2603"/>
      <c r="I2603"/>
      <c r="M2603">
        <v>7.3474468663334802</v>
      </c>
      <c r="N2603">
        <v>38.2911987304688</v>
      </c>
      <c r="O2603">
        <f t="shared" si="210"/>
        <v>36.336029647211632</v>
      </c>
      <c r="P2603" s="1">
        <f t="shared" si="211"/>
        <v>9.5026979471246345E-2</v>
      </c>
      <c r="Q2603"/>
      <c r="U2603"/>
    </row>
    <row r="2604" spans="5:21" x14ac:dyDescent="0.25">
      <c r="E2604"/>
      <c r="I2604"/>
      <c r="M2604">
        <v>7.3503651656210396</v>
      </c>
      <c r="N2604">
        <v>38.303684234619098</v>
      </c>
      <c r="O2604">
        <f t="shared" si="210"/>
        <v>36.347877634843442</v>
      </c>
      <c r="P2604" s="1">
        <f t="shared" si="211"/>
        <v>9.5064722808698779E-2</v>
      </c>
      <c r="Q2604"/>
      <c r="U2604"/>
    </row>
    <row r="2605" spans="5:21" x14ac:dyDescent="0.25">
      <c r="E2605"/>
      <c r="I2605"/>
      <c r="M2605">
        <v>7.35304551199079</v>
      </c>
      <c r="N2605">
        <v>38.3342094421387</v>
      </c>
      <c r="O2605">
        <f t="shared" si="210"/>
        <v>36.376844208943851</v>
      </c>
      <c r="P2605" s="1">
        <f t="shared" si="211"/>
        <v>9.5099388621747563E-2</v>
      </c>
      <c r="Q2605"/>
      <c r="U2605"/>
    </row>
    <row r="2606" spans="5:21" x14ac:dyDescent="0.25">
      <c r="E2606"/>
      <c r="I2606"/>
      <c r="M2606">
        <v>7.3559042066335696</v>
      </c>
      <c r="N2606">
        <v>38.439975738525398</v>
      </c>
      <c r="O2606">
        <f t="shared" si="210"/>
        <v>36.4772100216789</v>
      </c>
      <c r="P2606" s="1">
        <f t="shared" si="211"/>
        <v>9.5136361072460846E-2</v>
      </c>
      <c r="Q2606"/>
      <c r="U2606"/>
    </row>
    <row r="2607" spans="5:21" x14ac:dyDescent="0.25">
      <c r="E2607"/>
      <c r="I2607"/>
      <c r="M2607">
        <v>7.3588821105658999</v>
      </c>
      <c r="N2607">
        <v>38.4261283874512</v>
      </c>
      <c r="O2607">
        <f t="shared" si="210"/>
        <v>36.464069723755372</v>
      </c>
      <c r="P2607" s="1">
        <f t="shared" si="211"/>
        <v>9.5174875296652306E-2</v>
      </c>
      <c r="Q2607"/>
      <c r="U2607"/>
    </row>
    <row r="2608" spans="5:21" x14ac:dyDescent="0.25">
      <c r="E2608"/>
      <c r="I2608"/>
      <c r="M2608">
        <v>7.3615028522908696</v>
      </c>
      <c r="N2608">
        <v>38.452465057372997</v>
      </c>
      <c r="O2608">
        <f t="shared" si="210"/>
        <v>36.489061629227528</v>
      </c>
      <c r="P2608" s="1">
        <f t="shared" si="211"/>
        <v>9.5208770222961925E-2</v>
      </c>
      <c r="Q2608"/>
      <c r="U2608"/>
    </row>
    <row r="2609" spans="5:21" x14ac:dyDescent="0.25">
      <c r="E2609"/>
      <c r="I2609"/>
      <c r="M2609">
        <v>7.3644807562232</v>
      </c>
      <c r="N2609">
        <v>38.508491516113303</v>
      </c>
      <c r="O2609">
        <f t="shared" si="210"/>
        <v>36.5422273470246</v>
      </c>
      <c r="P2609" s="1">
        <f t="shared" si="211"/>
        <v>9.5247284447153371E-2</v>
      </c>
      <c r="Q2609"/>
      <c r="U2609"/>
    </row>
    <row r="2610" spans="5:21" x14ac:dyDescent="0.25">
      <c r="E2610"/>
      <c r="I2610"/>
      <c r="M2610">
        <v>7.3673394508659804</v>
      </c>
      <c r="N2610">
        <v>38.445526123046903</v>
      </c>
      <c r="O2610">
        <f t="shared" si="210"/>
        <v>36.482477000598692</v>
      </c>
      <c r="P2610" s="1">
        <f t="shared" si="211"/>
        <v>9.5284256897866682E-2</v>
      </c>
      <c r="Q2610"/>
      <c r="U2610"/>
    </row>
    <row r="2611" spans="5:21" x14ac:dyDescent="0.25">
      <c r="E2611"/>
      <c r="I2611"/>
      <c r="M2611">
        <v>7.3699601925909501</v>
      </c>
      <c r="N2611">
        <v>38.448032379150398</v>
      </c>
      <c r="O2611">
        <f t="shared" si="210"/>
        <v>36.484855285925327</v>
      </c>
      <c r="P2611" s="1">
        <f t="shared" si="211"/>
        <v>9.5318151824176287E-2</v>
      </c>
      <c r="Q2611"/>
      <c r="U2611"/>
    </row>
    <row r="2612" spans="5:21" x14ac:dyDescent="0.25">
      <c r="E2612"/>
      <c r="I2612"/>
      <c r="M2612">
        <v>7.3728784918785104</v>
      </c>
      <c r="N2612">
        <v>38.505226135253899</v>
      </c>
      <c r="O2612">
        <f t="shared" si="210"/>
        <v>36.539128698258025</v>
      </c>
      <c r="P2612" s="1">
        <f t="shared" si="211"/>
        <v>9.5355895161628734E-2</v>
      </c>
      <c r="Q2612"/>
      <c r="U2612"/>
    </row>
    <row r="2613" spans="5:21" x14ac:dyDescent="0.25">
      <c r="E2613"/>
      <c r="I2613"/>
      <c r="M2613">
        <v>7.37573718652129</v>
      </c>
      <c r="N2613">
        <v>38.481052398681598</v>
      </c>
      <c r="O2613">
        <f t="shared" si="210"/>
        <v>36.516189285601932</v>
      </c>
      <c r="P2613" s="1">
        <f t="shared" si="211"/>
        <v>9.5392867612342003E-2</v>
      </c>
      <c r="Q2613"/>
      <c r="U2613"/>
    </row>
    <row r="2614" spans="5:21" x14ac:dyDescent="0.25">
      <c r="E2614"/>
      <c r="I2614"/>
      <c r="M2614">
        <v>7.3784170672297504</v>
      </c>
      <c r="N2614">
        <v>38.497825622558601</v>
      </c>
      <c r="O2614">
        <f t="shared" si="210"/>
        <v>36.532106059698357</v>
      </c>
      <c r="P2614" s="1">
        <f t="shared" si="211"/>
        <v>9.5427527402838108E-2</v>
      </c>
      <c r="Q2614"/>
      <c r="U2614"/>
    </row>
    <row r="2615" spans="5:21" x14ac:dyDescent="0.25">
      <c r="E2615"/>
      <c r="I2615"/>
      <c r="M2615">
        <v>7.3814545758068597</v>
      </c>
      <c r="N2615">
        <v>38.542015075683601</v>
      </c>
      <c r="O2615">
        <f t="shared" si="210"/>
        <v>36.574039175716642</v>
      </c>
      <c r="P2615" s="1">
        <f t="shared" si="211"/>
        <v>9.546681251376872E-2</v>
      </c>
      <c r="Q2615"/>
      <c r="U2615"/>
    </row>
    <row r="2616" spans="5:21" x14ac:dyDescent="0.25">
      <c r="E2616"/>
      <c r="I2616"/>
      <c r="M2616">
        <v>7.3842541314661503</v>
      </c>
      <c r="N2616">
        <v>38.491172790527301</v>
      </c>
      <c r="O2616">
        <f t="shared" si="210"/>
        <v>36.525792924828153</v>
      </c>
      <c r="P2616" s="1">
        <f t="shared" si="211"/>
        <v>9.5503020100295544E-2</v>
      </c>
      <c r="Q2616"/>
      <c r="U2616"/>
    </row>
    <row r="2617" spans="5:21" x14ac:dyDescent="0.25">
      <c r="E2617"/>
      <c r="I2617"/>
      <c r="M2617">
        <v>7.3870532214641598</v>
      </c>
      <c r="N2617">
        <v>38.517814636230497</v>
      </c>
      <c r="O2617">
        <f t="shared" si="210"/>
        <v>36.551074423643108</v>
      </c>
      <c r="P2617" s="1">
        <f t="shared" si="211"/>
        <v>9.5539221664269799E-2</v>
      </c>
      <c r="Q2617"/>
      <c r="U2617"/>
    </row>
    <row r="2618" spans="5:21" x14ac:dyDescent="0.25">
      <c r="E2618"/>
      <c r="I2618"/>
      <c r="M2618">
        <v>7.3900907300412699</v>
      </c>
      <c r="N2618">
        <v>38.513710021972699</v>
      </c>
      <c r="O2618">
        <f t="shared" si="210"/>
        <v>36.547179393184237</v>
      </c>
      <c r="P2618" s="1">
        <f t="shared" si="211"/>
        <v>9.5578506775200425E-2</v>
      </c>
      <c r="Q2618"/>
      <c r="U2618"/>
    </row>
    <row r="2619" spans="5:21" x14ac:dyDescent="0.25">
      <c r="E2619"/>
      <c r="I2619"/>
      <c r="M2619">
        <v>7.3928306810557798</v>
      </c>
      <c r="N2619">
        <v>38.484897613525398</v>
      </c>
      <c r="O2619">
        <f t="shared" si="210"/>
        <v>36.519838161719591</v>
      </c>
      <c r="P2619" s="1">
        <f t="shared" si="211"/>
        <v>9.5613943474988083E-2</v>
      </c>
      <c r="Q2619"/>
      <c r="U2619"/>
    </row>
    <row r="2620" spans="5:21" x14ac:dyDescent="0.25">
      <c r="E2620"/>
      <c r="I2620"/>
      <c r="M2620">
        <v>7.3955105617642403</v>
      </c>
      <c r="N2620">
        <v>38.533885955810497</v>
      </c>
      <c r="O2620">
        <f t="shared" si="210"/>
        <v>36.566325133051279</v>
      </c>
      <c r="P2620" s="1">
        <f t="shared" si="211"/>
        <v>9.5648603265484175E-2</v>
      </c>
      <c r="Q2620"/>
      <c r="U2620"/>
    </row>
    <row r="2621" spans="5:21" x14ac:dyDescent="0.25">
      <c r="E2621"/>
      <c r="I2621"/>
      <c r="M2621">
        <v>7.3985480703413504</v>
      </c>
      <c r="N2621">
        <v>38.548343658447301</v>
      </c>
      <c r="O2621">
        <f t="shared" si="210"/>
        <v>36.580044617660242</v>
      </c>
      <c r="P2621" s="1">
        <f t="shared" si="211"/>
        <v>9.5687888376414801E-2</v>
      </c>
      <c r="Q2621"/>
      <c r="U2621"/>
    </row>
    <row r="2622" spans="5:21" x14ac:dyDescent="0.25">
      <c r="E2622"/>
      <c r="I2622"/>
      <c r="M2622">
        <v>7.4011688120663202</v>
      </c>
      <c r="N2622">
        <v>38.522804260253899</v>
      </c>
      <c r="O2622">
        <f t="shared" si="210"/>
        <v>36.555809274795692</v>
      </c>
      <c r="P2622" s="1">
        <f t="shared" si="211"/>
        <v>9.5721783302724406E-2</v>
      </c>
      <c r="Q2622"/>
      <c r="U2622"/>
    </row>
    <row r="2623" spans="5:21" x14ac:dyDescent="0.25">
      <c r="E2623"/>
      <c r="I2623"/>
      <c r="M2623">
        <v>7.4039679020643199</v>
      </c>
      <c r="N2623">
        <v>38.561653137207003</v>
      </c>
      <c r="O2623">
        <f t="shared" si="210"/>
        <v>36.59267450731727</v>
      </c>
      <c r="P2623" s="1">
        <f t="shared" si="211"/>
        <v>9.5757984866698537E-2</v>
      </c>
      <c r="Q2623"/>
      <c r="U2623"/>
    </row>
    <row r="2624" spans="5:21" x14ac:dyDescent="0.25">
      <c r="E2624"/>
      <c r="I2624"/>
      <c r="M2624">
        <v>7.40700541064143</v>
      </c>
      <c r="N2624">
        <v>38.536045074462898</v>
      </c>
      <c r="O2624">
        <f t="shared" si="210"/>
        <v>36.568374005950709</v>
      </c>
      <c r="P2624" s="1">
        <f t="shared" si="211"/>
        <v>9.5797269977629149E-2</v>
      </c>
      <c r="Q2624"/>
      <c r="U2624"/>
    </row>
    <row r="2625" spans="5:21" x14ac:dyDescent="0.25">
      <c r="E2625"/>
      <c r="I2625"/>
      <c r="M2625">
        <v>7.4096857570111796</v>
      </c>
      <c r="N2625">
        <v>38.466361999511697</v>
      </c>
      <c r="O2625">
        <f t="shared" si="210"/>
        <v>36.502248986069283</v>
      </c>
      <c r="P2625" s="1">
        <f t="shared" si="211"/>
        <v>9.5831935790677933E-2</v>
      </c>
      <c r="Q2625"/>
      <c r="U2625"/>
    </row>
    <row r="2626" spans="5:21" x14ac:dyDescent="0.25">
      <c r="E2626"/>
      <c r="I2626"/>
      <c r="M2626">
        <v>7.41254445165396</v>
      </c>
      <c r="N2626">
        <v>38.47900390625</v>
      </c>
      <c r="O2626">
        <f t="shared" si="210"/>
        <v>36.514245390289311</v>
      </c>
      <c r="P2626" s="1">
        <f t="shared" si="211"/>
        <v>9.5868908241391215E-2</v>
      </c>
      <c r="Q2626"/>
      <c r="U2626"/>
    </row>
    <row r="2627" spans="5:21" x14ac:dyDescent="0.25">
      <c r="E2627"/>
      <c r="I2627"/>
      <c r="M2627">
        <v>7.4155223555862904</v>
      </c>
      <c r="N2627">
        <v>38.445323944091797</v>
      </c>
      <c r="O2627">
        <f t="shared" si="210"/>
        <v>36.482285145009143</v>
      </c>
      <c r="P2627" s="1">
        <f t="shared" si="211"/>
        <v>9.590742246558269E-2</v>
      </c>
      <c r="Q2627"/>
      <c r="U2627"/>
    </row>
    <row r="2628" spans="5:21" x14ac:dyDescent="0.25">
      <c r="E2628"/>
      <c r="I2628"/>
      <c r="M2628">
        <v>7.4181430973112601</v>
      </c>
      <c r="N2628">
        <v>38.457756042480497</v>
      </c>
      <c r="O2628">
        <f t="shared" si="210"/>
        <v>36.494082453806101</v>
      </c>
      <c r="P2628" s="1">
        <f t="shared" si="211"/>
        <v>9.5941317391892308E-2</v>
      </c>
      <c r="Q2628"/>
      <c r="U2628"/>
    </row>
    <row r="2629" spans="5:21" x14ac:dyDescent="0.25">
      <c r="E2629"/>
      <c r="I2629"/>
      <c r="M2629">
        <v>7.4210017919540396</v>
      </c>
      <c r="N2629">
        <v>38.513881683349602</v>
      </c>
      <c r="O2629">
        <f t="shared" si="210"/>
        <v>36.547342289439442</v>
      </c>
      <c r="P2629" s="1">
        <f t="shared" si="211"/>
        <v>9.5978289842605577E-2</v>
      </c>
      <c r="Q2629"/>
      <c r="U2629"/>
    </row>
    <row r="2630" spans="5:21" x14ac:dyDescent="0.25">
      <c r="E2630"/>
      <c r="I2630"/>
      <c r="M2630">
        <v>7.42397969588637</v>
      </c>
      <c r="N2630">
        <v>38.508018493652301</v>
      </c>
      <c r="O2630">
        <f t="shared" si="210"/>
        <v>36.541778477343406</v>
      </c>
      <c r="P2630" s="1">
        <f t="shared" si="211"/>
        <v>9.6016804066797051E-2</v>
      </c>
      <c r="Q2630"/>
      <c r="U2630"/>
    </row>
    <row r="2631" spans="5:21" x14ac:dyDescent="0.25">
      <c r="E2631"/>
      <c r="I2631"/>
      <c r="M2631">
        <v>7.4265999719500497</v>
      </c>
      <c r="N2631">
        <v>38.511547088622997</v>
      </c>
      <c r="O2631">
        <f t="shared" si="210"/>
        <v>36.545126900367997</v>
      </c>
      <c r="P2631" s="1">
        <f t="shared" si="211"/>
        <v>9.6050692970553977E-2</v>
      </c>
      <c r="Q2631"/>
      <c r="U2631"/>
    </row>
    <row r="2632" spans="5:21" x14ac:dyDescent="0.25">
      <c r="E2632"/>
      <c r="I2632"/>
      <c r="M2632">
        <v>7.4295187368989</v>
      </c>
      <c r="N2632">
        <v>38.570213317871101</v>
      </c>
      <c r="O2632">
        <f t="shared" si="210"/>
        <v>36.600797600579142</v>
      </c>
      <c r="P2632" s="1">
        <f t="shared" si="211"/>
        <v>9.6088442330559104E-2</v>
      </c>
      <c r="Q2632"/>
      <c r="U2632"/>
    </row>
    <row r="2633" spans="5:21" x14ac:dyDescent="0.25">
      <c r="E2633"/>
      <c r="I2633"/>
      <c r="M2633">
        <v>7.4324370361864602</v>
      </c>
      <c r="N2633">
        <v>38.538101196289098</v>
      </c>
      <c r="O2633">
        <f t="shared" si="210"/>
        <v>36.570325141096959</v>
      </c>
      <c r="P2633" s="1">
        <f t="shared" si="211"/>
        <v>9.6126185668011552E-2</v>
      </c>
      <c r="Q2633"/>
      <c r="U2633"/>
    </row>
    <row r="2634" spans="5:21" x14ac:dyDescent="0.25">
      <c r="E2634"/>
      <c r="I2634"/>
      <c r="M2634">
        <v>7.4351169168949101</v>
      </c>
      <c r="N2634">
        <v>38.574169158935497</v>
      </c>
      <c r="O2634">
        <f t="shared" si="210"/>
        <v>36.604551454283417</v>
      </c>
      <c r="P2634" s="1">
        <f t="shared" si="211"/>
        <v>9.6160845458507505E-2</v>
      </c>
      <c r="Q2634"/>
      <c r="U2634"/>
    </row>
    <row r="2635" spans="5:21" x14ac:dyDescent="0.25">
      <c r="E2635"/>
      <c r="I2635"/>
      <c r="M2635">
        <v>7.4381544254720202</v>
      </c>
      <c r="N2635">
        <v>38.615646362304702</v>
      </c>
      <c r="O2635">
        <f t="shared" si="210"/>
        <v>36.643910809468807</v>
      </c>
      <c r="P2635" s="1">
        <f t="shared" si="211"/>
        <v>9.620013056943813E-2</v>
      </c>
      <c r="Q2635"/>
      <c r="U2635"/>
    </row>
    <row r="2636" spans="5:21" x14ac:dyDescent="0.25">
      <c r="E2636"/>
      <c r="I2636"/>
      <c r="M2636">
        <v>7.4409539811313197</v>
      </c>
      <c r="N2636">
        <v>38.573387145996101</v>
      </c>
      <c r="O2636">
        <f t="shared" ref="O2636:O2699" si="212">3*N2636*$N$8/(2*$O$8*$P$8^2)</f>
        <v>36.603809371342884</v>
      </c>
      <c r="P2636" s="1">
        <f t="shared" ref="P2636:P2699" si="213">6*M2636*$P$8/$N$8^2</f>
        <v>9.6236338155965079E-2</v>
      </c>
      <c r="Q2636"/>
      <c r="U2636"/>
    </row>
    <row r="2637" spans="5:21" x14ac:dyDescent="0.25">
      <c r="E2637"/>
      <c r="I2637"/>
      <c r="M2637">
        <v>7.4436338618397704</v>
      </c>
      <c r="N2637">
        <v>38.631126403808601</v>
      </c>
      <c r="O2637">
        <f t="shared" si="212"/>
        <v>36.658600431775618</v>
      </c>
      <c r="P2637" s="1">
        <f t="shared" si="213"/>
        <v>9.6270997946461032E-2</v>
      </c>
      <c r="Q2637"/>
      <c r="U2637"/>
    </row>
    <row r="2638" spans="5:21" x14ac:dyDescent="0.25">
      <c r="E2638"/>
      <c r="I2638"/>
      <c r="M2638">
        <v>7.4466713704168797</v>
      </c>
      <c r="N2638">
        <v>38.6736869812012</v>
      </c>
      <c r="O2638">
        <f t="shared" si="212"/>
        <v>36.698987843327437</v>
      </c>
      <c r="P2638" s="1">
        <f t="shared" si="213"/>
        <v>9.6310283057391644E-2</v>
      </c>
      <c r="Q2638"/>
      <c r="U2638"/>
    </row>
    <row r="2639" spans="5:21" x14ac:dyDescent="0.25">
      <c r="E2639"/>
      <c r="I2639"/>
      <c r="M2639">
        <v>7.4494113214314002</v>
      </c>
      <c r="N2639">
        <v>38.627689361572301</v>
      </c>
      <c r="O2639">
        <f t="shared" si="212"/>
        <v>36.655338886753853</v>
      </c>
      <c r="P2639" s="1">
        <f t="shared" si="213"/>
        <v>9.6345719757179454E-2</v>
      </c>
      <c r="Q2639"/>
      <c r="U2639"/>
    </row>
    <row r="2640" spans="5:21" x14ac:dyDescent="0.25">
      <c r="E2640"/>
      <c r="I2640"/>
      <c r="M2640">
        <v>7.4521508067846298</v>
      </c>
      <c r="N2640">
        <v>38.668426513671903</v>
      </c>
      <c r="O2640">
        <f t="shared" si="212"/>
        <v>36.693995978083201</v>
      </c>
      <c r="P2640" s="1">
        <f t="shared" si="213"/>
        <v>9.6381150434414545E-2</v>
      </c>
      <c r="Q2640"/>
      <c r="U2640"/>
    </row>
    <row r="2641" spans="5:21" x14ac:dyDescent="0.25">
      <c r="E2641"/>
      <c r="I2641"/>
      <c r="M2641">
        <v>7.45524792000651</v>
      </c>
      <c r="N2641">
        <v>38.6914672851563</v>
      </c>
      <c r="O2641">
        <f t="shared" si="212"/>
        <v>36.715860275454631</v>
      </c>
      <c r="P2641" s="1">
        <f t="shared" si="213"/>
        <v>9.6421206432084197E-2</v>
      </c>
      <c r="Q2641"/>
      <c r="U2641"/>
    </row>
    <row r="2642" spans="5:21" x14ac:dyDescent="0.25">
      <c r="E2642"/>
      <c r="I2642"/>
      <c r="M2642">
        <v>7.4579874053597504</v>
      </c>
      <c r="N2642">
        <v>38.656238555908203</v>
      </c>
      <c r="O2642">
        <f t="shared" si="212"/>
        <v>36.682430343960384</v>
      </c>
      <c r="P2642" s="1">
        <f t="shared" si="213"/>
        <v>9.6456637109319426E-2</v>
      </c>
      <c r="Q2642"/>
      <c r="U2642"/>
    </row>
    <row r="2643" spans="5:21" x14ac:dyDescent="0.25">
      <c r="E2643"/>
      <c r="I2643"/>
      <c r="M2643">
        <v>7.4607273563742602</v>
      </c>
      <c r="N2643">
        <v>38.7066841125488</v>
      </c>
      <c r="O2643">
        <f t="shared" si="212"/>
        <v>36.730300123503334</v>
      </c>
      <c r="P2643" s="1">
        <f t="shared" si="213"/>
        <v>9.6492073809107098E-2</v>
      </c>
      <c r="Q2643"/>
      <c r="U2643"/>
    </row>
    <row r="2644" spans="5:21" x14ac:dyDescent="0.25">
      <c r="E2644"/>
      <c r="I2644"/>
      <c r="M2644">
        <v>7.4637648649513704</v>
      </c>
      <c r="N2644">
        <v>38.712902069091797</v>
      </c>
      <c r="O2644">
        <f t="shared" si="212"/>
        <v>36.736200587860218</v>
      </c>
      <c r="P2644" s="1">
        <f t="shared" si="213"/>
        <v>9.653135892003771E-2</v>
      </c>
      <c r="Q2644"/>
      <c r="U2644"/>
    </row>
    <row r="2645" spans="5:21" x14ac:dyDescent="0.25">
      <c r="E2645"/>
      <c r="I2645"/>
      <c r="M2645">
        <v>7.4663851410150501</v>
      </c>
      <c r="N2645">
        <v>38.687625885009801</v>
      </c>
      <c r="O2645">
        <f t="shared" si="212"/>
        <v>36.712215019253797</v>
      </c>
      <c r="P2645" s="1">
        <f t="shared" si="213"/>
        <v>9.656524782379465E-2</v>
      </c>
      <c r="Q2645"/>
      <c r="U2645"/>
    </row>
    <row r="2646" spans="5:21" x14ac:dyDescent="0.25">
      <c r="E2646"/>
      <c r="I2646"/>
      <c r="M2646">
        <v>7.4691846966743496</v>
      </c>
      <c r="N2646">
        <v>38.763130187988303</v>
      </c>
      <c r="O2646">
        <f t="shared" si="212"/>
        <v>36.78386403214656</v>
      </c>
      <c r="P2646" s="1">
        <f t="shared" si="213"/>
        <v>9.6601455410321585E-2</v>
      </c>
      <c r="Q2646"/>
      <c r="U2646"/>
    </row>
    <row r="2647" spans="5:21" x14ac:dyDescent="0.25">
      <c r="E2647"/>
      <c r="I2647"/>
      <c r="M2647">
        <v>7.4721626006066799</v>
      </c>
      <c r="N2647">
        <v>38.776077270507798</v>
      </c>
      <c r="O2647">
        <f t="shared" si="212"/>
        <v>36.796150029709203</v>
      </c>
      <c r="P2647" s="1">
        <f t="shared" si="213"/>
        <v>9.6639969634513059E-2</v>
      </c>
      <c r="Q2647"/>
      <c r="U2647"/>
    </row>
    <row r="2648" spans="5:21" x14ac:dyDescent="0.25">
      <c r="E2648"/>
      <c r="I2648"/>
      <c r="M2648">
        <v>7.4748424813151404</v>
      </c>
      <c r="N2648">
        <v>38.791305541992202</v>
      </c>
      <c r="O2648">
        <f t="shared" si="212"/>
        <v>36.810600737508352</v>
      </c>
      <c r="P2648" s="1">
        <f t="shared" si="213"/>
        <v>9.6674629425009151E-2</v>
      </c>
      <c r="Q2648"/>
      <c r="U2648"/>
    </row>
    <row r="2649" spans="5:21" x14ac:dyDescent="0.25">
      <c r="E2649"/>
      <c r="I2649"/>
      <c r="M2649">
        <v>7.4777016416192099</v>
      </c>
      <c r="N2649">
        <v>38.8839111328125</v>
      </c>
      <c r="O2649">
        <f t="shared" si="212"/>
        <v>36.898477837340863</v>
      </c>
      <c r="P2649" s="1">
        <f t="shared" si="213"/>
        <v>9.6711607898275126E-2</v>
      </c>
      <c r="Q2649"/>
      <c r="U2649"/>
    </row>
    <row r="2650" spans="5:21" x14ac:dyDescent="0.25">
      <c r="E2650"/>
      <c r="I2650"/>
      <c r="M2650">
        <v>7.4806199409067604</v>
      </c>
      <c r="N2650">
        <v>38.8797798156738</v>
      </c>
      <c r="O2650">
        <f t="shared" si="212"/>
        <v>36.894557467464473</v>
      </c>
      <c r="P2650" s="1">
        <f t="shared" si="213"/>
        <v>9.6749351235727435E-2</v>
      </c>
      <c r="Q2650"/>
      <c r="U2650"/>
    </row>
    <row r="2651" spans="5:21" x14ac:dyDescent="0.25">
      <c r="E2651"/>
      <c r="I2651"/>
      <c r="M2651">
        <v>7.4832402169704402</v>
      </c>
      <c r="N2651">
        <v>38.930660247802699</v>
      </c>
      <c r="O2651">
        <f t="shared" si="212"/>
        <v>36.942839917520736</v>
      </c>
      <c r="P2651" s="1">
        <f t="shared" si="213"/>
        <v>9.6783240139484361E-2</v>
      </c>
      <c r="Q2651"/>
      <c r="U2651"/>
    </row>
    <row r="2652" spans="5:21" x14ac:dyDescent="0.25">
      <c r="E2652"/>
      <c r="I2652"/>
      <c r="M2652">
        <v>7.4862181209027803</v>
      </c>
      <c r="N2652">
        <v>39.018577575683601</v>
      </c>
      <c r="O2652">
        <f t="shared" si="212"/>
        <v>37.02626813962658</v>
      </c>
      <c r="P2652" s="1">
        <f t="shared" si="213"/>
        <v>9.682175436367596E-2</v>
      </c>
      <c r="Q2652"/>
      <c r="U2652"/>
    </row>
    <row r="2653" spans="5:21" x14ac:dyDescent="0.25">
      <c r="E2653"/>
      <c r="I2653"/>
      <c r="M2653">
        <v>7.4891964904963997</v>
      </c>
      <c r="N2653">
        <v>39.002956390380902</v>
      </c>
      <c r="O2653">
        <f t="shared" si="212"/>
        <v>37.011444580398802</v>
      </c>
      <c r="P2653" s="1">
        <f t="shared" si="213"/>
        <v>9.68602746104201E-2</v>
      </c>
      <c r="Q2653"/>
      <c r="U2653"/>
    </row>
    <row r="2654" spans="5:21" x14ac:dyDescent="0.25">
      <c r="E2654"/>
      <c r="I2654"/>
      <c r="M2654">
        <v>7.4918167665600803</v>
      </c>
      <c r="N2654">
        <v>39.033702850341797</v>
      </c>
      <c r="O2654">
        <f t="shared" si="212"/>
        <v>37.040621109672536</v>
      </c>
      <c r="P2654" s="1">
        <f t="shared" si="213"/>
        <v>9.689416351417704E-2</v>
      </c>
      <c r="Q2654"/>
      <c r="U2654"/>
    </row>
    <row r="2655" spans="5:21" x14ac:dyDescent="0.25">
      <c r="E2655"/>
      <c r="I2655"/>
      <c r="M2655">
        <v>7.4947946704924098</v>
      </c>
      <c r="N2655">
        <v>39.100887298583999</v>
      </c>
      <c r="O2655">
        <f t="shared" si="212"/>
        <v>37.104375084060855</v>
      </c>
      <c r="P2655" s="1">
        <f t="shared" si="213"/>
        <v>9.69326777383685E-2</v>
      </c>
      <c r="Q2655"/>
      <c r="U2655"/>
    </row>
    <row r="2656" spans="5:21" x14ac:dyDescent="0.25">
      <c r="E2656"/>
      <c r="I2656"/>
      <c r="M2656">
        <v>7.49771296977997</v>
      </c>
      <c r="N2656">
        <v>39.040992736816399</v>
      </c>
      <c r="O2656">
        <f t="shared" si="212"/>
        <v>37.047538770645502</v>
      </c>
      <c r="P2656" s="1">
        <f t="shared" si="213"/>
        <v>9.6970421075820948E-2</v>
      </c>
      <c r="Q2656"/>
      <c r="U2656"/>
    </row>
    <row r="2657" spans="5:21" x14ac:dyDescent="0.25">
      <c r="E2657"/>
      <c r="I2657"/>
      <c r="M2657">
        <v>7.5003337115049398</v>
      </c>
      <c r="N2657">
        <v>39.044662475585902</v>
      </c>
      <c r="O2657">
        <f t="shared" si="212"/>
        <v>37.051021130591053</v>
      </c>
      <c r="P2657" s="1">
        <f t="shared" si="213"/>
        <v>9.7004316002130553E-2</v>
      </c>
      <c r="Q2657"/>
      <c r="U2657"/>
    </row>
    <row r="2658" spans="5:21" x14ac:dyDescent="0.25">
      <c r="E2658"/>
      <c r="I2658"/>
      <c r="M2658">
        <v>7.5033712200820402</v>
      </c>
      <c r="N2658">
        <v>39.027336120605497</v>
      </c>
      <c r="O2658">
        <f t="shared" si="212"/>
        <v>37.034579468561162</v>
      </c>
      <c r="P2658" s="1">
        <f t="shared" si="213"/>
        <v>9.7043601113061054E-2</v>
      </c>
      <c r="Q2658"/>
      <c r="U2658"/>
    </row>
    <row r="2659" spans="5:21" x14ac:dyDescent="0.25">
      <c r="E2659"/>
      <c r="I2659"/>
      <c r="M2659">
        <v>7.5061703100800496</v>
      </c>
      <c r="N2659">
        <v>38.9286079406738</v>
      </c>
      <c r="O2659">
        <f t="shared" si="212"/>
        <v>36.940892402291304</v>
      </c>
      <c r="P2659" s="1">
        <f t="shared" si="213"/>
        <v>9.7079802677035296E-2</v>
      </c>
      <c r="Q2659"/>
      <c r="U2659"/>
    </row>
    <row r="2660" spans="5:21" x14ac:dyDescent="0.25">
      <c r="E2660"/>
      <c r="I2660"/>
      <c r="M2660">
        <v>7.5087910518050203</v>
      </c>
      <c r="N2660">
        <v>38.906600952148402</v>
      </c>
      <c r="O2660">
        <f t="shared" si="212"/>
        <v>36.920009102368169</v>
      </c>
      <c r="P2660" s="1">
        <f t="shared" si="213"/>
        <v>9.7113697603344928E-2</v>
      </c>
      <c r="Q2660"/>
      <c r="U2660"/>
    </row>
    <row r="2661" spans="5:21" x14ac:dyDescent="0.25">
      <c r="E2661"/>
      <c r="I2661"/>
      <c r="M2661">
        <v>7.5118285603821304</v>
      </c>
      <c r="N2661">
        <v>38.927982330322301</v>
      </c>
      <c r="O2661">
        <f t="shared" si="212"/>
        <v>36.940298735938903</v>
      </c>
      <c r="P2661" s="1">
        <f t="shared" si="213"/>
        <v>9.7152982714275554E-2</v>
      </c>
      <c r="Q2661"/>
      <c r="U2661"/>
    </row>
    <row r="2662" spans="5:21" x14ac:dyDescent="0.25">
      <c r="E2662"/>
      <c r="I2662"/>
      <c r="M2662">
        <v>7.5145089067518702</v>
      </c>
      <c r="N2662">
        <v>38.863189697265597</v>
      </c>
      <c r="O2662">
        <f t="shared" si="212"/>
        <v>36.878814449373692</v>
      </c>
      <c r="P2662" s="1">
        <f t="shared" si="213"/>
        <v>9.7187648527324186E-2</v>
      </c>
      <c r="Q2662"/>
      <c r="U2662"/>
    </row>
    <row r="2663" spans="5:21" x14ac:dyDescent="0.25">
      <c r="E2663"/>
      <c r="I2663"/>
      <c r="M2663">
        <v>7.5172483921050999</v>
      </c>
      <c r="N2663">
        <v>38.945182800292997</v>
      </c>
      <c r="O2663">
        <f t="shared" si="212"/>
        <v>36.956620940715005</v>
      </c>
      <c r="P2663" s="1">
        <f t="shared" si="213"/>
        <v>9.722307920455929E-2</v>
      </c>
      <c r="Q2663"/>
      <c r="U2663"/>
    </row>
    <row r="2664" spans="5:21" x14ac:dyDescent="0.25">
      <c r="E2664"/>
      <c r="I2664"/>
      <c r="M2664">
        <v>7.52028590068221</v>
      </c>
      <c r="N2664">
        <v>38.992229461669901</v>
      </c>
      <c r="O2664">
        <f t="shared" si="212"/>
        <v>37.001265374403971</v>
      </c>
      <c r="P2664" s="1">
        <f t="shared" si="213"/>
        <v>9.7262364315489916E-2</v>
      </c>
      <c r="Q2664"/>
      <c r="U2664"/>
    </row>
    <row r="2665" spans="5:21" x14ac:dyDescent="0.25">
      <c r="E2665"/>
      <c r="I2665"/>
      <c r="M2665">
        <v>7.5229657813906696</v>
      </c>
      <c r="N2665">
        <v>39.003440856933601</v>
      </c>
      <c r="O2665">
        <f t="shared" si="212"/>
        <v>37.011904309830257</v>
      </c>
      <c r="P2665" s="1">
        <f t="shared" si="213"/>
        <v>9.7297024105985994E-2</v>
      </c>
      <c r="Q2665"/>
      <c r="U2665"/>
    </row>
    <row r="2666" spans="5:21" x14ac:dyDescent="0.25">
      <c r="E2666"/>
      <c r="I2666"/>
      <c r="M2666">
        <v>7.5257057324051901</v>
      </c>
      <c r="N2666">
        <v>39.092666625976598</v>
      </c>
      <c r="O2666">
        <f t="shared" si="212"/>
        <v>37.096574163392766</v>
      </c>
      <c r="P2666" s="1">
        <f t="shared" si="213"/>
        <v>9.7332460805773804E-2</v>
      </c>
      <c r="Q2666"/>
      <c r="U2666"/>
    </row>
    <row r="2667" spans="5:21" x14ac:dyDescent="0.25">
      <c r="E2667"/>
      <c r="I2667"/>
      <c r="M2667">
        <v>7.5286836363375196</v>
      </c>
      <c r="N2667">
        <v>39.133270263671903</v>
      </c>
      <c r="O2667">
        <f t="shared" si="212"/>
        <v>37.135104557634698</v>
      </c>
      <c r="P2667" s="1">
        <f t="shared" si="213"/>
        <v>9.7370975029965251E-2</v>
      </c>
      <c r="Q2667"/>
      <c r="U2667"/>
    </row>
    <row r="2668" spans="5:21" x14ac:dyDescent="0.25">
      <c r="E2668"/>
      <c r="I2668"/>
      <c r="M2668">
        <v>7.5314231216907501</v>
      </c>
      <c r="N2668">
        <v>39.164955139160199</v>
      </c>
      <c r="O2668">
        <f t="shared" si="212"/>
        <v>37.165171586437182</v>
      </c>
      <c r="P2668" s="1">
        <f t="shared" si="213"/>
        <v>9.7406405707200369E-2</v>
      </c>
      <c r="Q2668"/>
      <c r="U2668"/>
    </row>
    <row r="2669" spans="5:21" x14ac:dyDescent="0.25">
      <c r="E2669"/>
      <c r="I2669"/>
      <c r="M2669">
        <v>7.5343418866396004</v>
      </c>
      <c r="N2669">
        <v>39.266380310058601</v>
      </c>
      <c r="O2669">
        <f t="shared" si="212"/>
        <v>37.261417933872778</v>
      </c>
      <c r="P2669" s="1">
        <f t="shared" si="213"/>
        <v>9.7444155067205496E-2</v>
      </c>
      <c r="Q2669"/>
      <c r="U2669"/>
    </row>
    <row r="2670" spans="5:21" x14ac:dyDescent="0.25">
      <c r="E2670"/>
      <c r="I2670"/>
      <c r="M2670">
        <v>7.5374385342001897</v>
      </c>
      <c r="N2670">
        <v>39.274608612060497</v>
      </c>
      <c r="O2670">
        <f t="shared" si="212"/>
        <v>37.269226094374403</v>
      </c>
      <c r="P2670" s="1">
        <f t="shared" si="213"/>
        <v>9.7484205042322442E-2</v>
      </c>
      <c r="Q2670"/>
      <c r="U2670"/>
    </row>
    <row r="2671" spans="5:21" x14ac:dyDescent="0.25">
      <c r="E2671"/>
      <c r="I2671"/>
      <c r="M2671">
        <v>7.5400592759251603</v>
      </c>
      <c r="N2671">
        <v>39.298004150390597</v>
      </c>
      <c r="O2671">
        <f t="shared" si="212"/>
        <v>37.291427044006682</v>
      </c>
      <c r="P2671" s="1">
        <f t="shared" si="213"/>
        <v>9.7518099968632074E-2</v>
      </c>
      <c r="Q2671"/>
      <c r="U2671"/>
    </row>
    <row r="2672" spans="5:21" x14ac:dyDescent="0.25">
      <c r="E2672"/>
      <c r="I2672"/>
      <c r="M2672">
        <v>7.5429775752127197</v>
      </c>
      <c r="N2672">
        <v>39.361961364746101</v>
      </c>
      <c r="O2672">
        <f t="shared" si="212"/>
        <v>37.352118568796314</v>
      </c>
      <c r="P2672" s="1">
        <f t="shared" si="213"/>
        <v>9.7555843306084508E-2</v>
      </c>
      <c r="Q2672"/>
      <c r="U2672"/>
    </row>
    <row r="2673" spans="5:21" x14ac:dyDescent="0.25">
      <c r="E2673"/>
      <c r="I2673"/>
      <c r="M2673">
        <v>7.54595547914505</v>
      </c>
      <c r="N2673">
        <v>39.349193572997997</v>
      </c>
      <c r="O2673">
        <f t="shared" si="212"/>
        <v>37.340002707322398</v>
      </c>
      <c r="P2673" s="1">
        <f t="shared" si="213"/>
        <v>9.7594357530275982E-2</v>
      </c>
      <c r="Q2673"/>
      <c r="U2673"/>
    </row>
    <row r="2674" spans="5:21" x14ac:dyDescent="0.25">
      <c r="E2674"/>
      <c r="I2674"/>
      <c r="M2674">
        <v>7.54851661622524</v>
      </c>
      <c r="N2674">
        <v>39.355201721191399</v>
      </c>
      <c r="O2674">
        <f t="shared" si="212"/>
        <v>37.345704076256204</v>
      </c>
      <c r="P2674" s="1">
        <f t="shared" si="213"/>
        <v>9.7627481569846436E-2</v>
      </c>
      <c r="Q2674"/>
      <c r="U2674"/>
    </row>
    <row r="2675" spans="5:21" x14ac:dyDescent="0.25">
      <c r="E2675"/>
      <c r="I2675"/>
      <c r="M2675">
        <v>7.5514349155128002</v>
      </c>
      <c r="N2675">
        <v>39.401973724365199</v>
      </c>
      <c r="O2675">
        <f t="shared" si="212"/>
        <v>37.390087875936786</v>
      </c>
      <c r="P2675" s="1">
        <f t="shared" si="213"/>
        <v>9.7665224907298884E-2</v>
      </c>
      <c r="Q2675"/>
      <c r="U2675"/>
    </row>
    <row r="2676" spans="5:21" x14ac:dyDescent="0.25">
      <c r="E2676"/>
      <c r="I2676"/>
      <c r="M2676">
        <v>7.5543532148003596</v>
      </c>
      <c r="N2676">
        <v>39.3281059265137</v>
      </c>
      <c r="O2676">
        <f t="shared" si="212"/>
        <v>37.319991807344131</v>
      </c>
      <c r="P2676" s="1">
        <f t="shared" si="213"/>
        <v>9.7702968244751331E-2</v>
      </c>
      <c r="Q2676"/>
      <c r="U2676"/>
    </row>
    <row r="2677" spans="5:21" x14ac:dyDescent="0.25">
      <c r="E2677"/>
      <c r="I2677"/>
      <c r="M2677">
        <v>7.5570335611701003</v>
      </c>
      <c r="N2677">
        <v>39.311042785644503</v>
      </c>
      <c r="O2677">
        <f t="shared" si="212"/>
        <v>37.303799919572164</v>
      </c>
      <c r="P2677" s="1">
        <f t="shared" si="213"/>
        <v>9.7737634057799963E-2</v>
      </c>
      <c r="Q2677"/>
      <c r="U2677"/>
    </row>
    <row r="2678" spans="5:21" x14ac:dyDescent="0.25">
      <c r="E2678"/>
      <c r="I2678"/>
      <c r="M2678">
        <v>7.5600114651024297</v>
      </c>
      <c r="N2678">
        <v>39.344051361083999</v>
      </c>
      <c r="O2678">
        <f t="shared" si="212"/>
        <v>37.335123059498507</v>
      </c>
      <c r="P2678" s="1">
        <f t="shared" si="213"/>
        <v>9.7776148281991423E-2</v>
      </c>
      <c r="Q2678"/>
      <c r="U2678"/>
    </row>
    <row r="2679" spans="5:21" x14ac:dyDescent="0.25">
      <c r="E2679"/>
      <c r="I2679"/>
      <c r="M2679">
        <v>7.5628105551004401</v>
      </c>
      <c r="N2679">
        <v>39.313697814941399</v>
      </c>
      <c r="O2679">
        <f t="shared" si="212"/>
        <v>37.306319381653388</v>
      </c>
      <c r="P2679" s="1">
        <f t="shared" si="213"/>
        <v>9.7812349845965693E-2</v>
      </c>
      <c r="Q2679"/>
      <c r="U2679"/>
    </row>
    <row r="2680" spans="5:21" x14ac:dyDescent="0.25">
      <c r="E2680"/>
      <c r="I2680"/>
      <c r="M2680">
        <v>7.5654312968254098</v>
      </c>
      <c r="N2680">
        <v>39.353286743164098</v>
      </c>
      <c r="O2680">
        <f t="shared" si="212"/>
        <v>37.343886878031007</v>
      </c>
      <c r="P2680" s="1">
        <f t="shared" si="213"/>
        <v>9.7846244772275298E-2</v>
      </c>
      <c r="Q2680"/>
      <c r="U2680"/>
    </row>
    <row r="2681" spans="5:21" x14ac:dyDescent="0.25">
      <c r="E2681"/>
      <c r="I2681"/>
      <c r="M2681">
        <v>7.5684092007577402</v>
      </c>
      <c r="N2681">
        <v>39.431350708007798</v>
      </c>
      <c r="O2681">
        <f t="shared" si="212"/>
        <v>37.417964855085366</v>
      </c>
      <c r="P2681" s="1">
        <f t="shared" si="213"/>
        <v>9.7884758996466759E-2</v>
      </c>
      <c r="Q2681"/>
      <c r="U2681"/>
    </row>
    <row r="2682" spans="5:21" x14ac:dyDescent="0.25">
      <c r="E2682"/>
      <c r="I2682"/>
      <c r="M2682">
        <v>7.5712082907557496</v>
      </c>
      <c r="N2682">
        <v>39.4302787780762</v>
      </c>
      <c r="O2682">
        <f t="shared" si="212"/>
        <v>37.41694765846929</v>
      </c>
      <c r="P2682" s="1">
        <f t="shared" si="213"/>
        <v>9.7920960560441028E-2</v>
      </c>
      <c r="Q2682"/>
      <c r="U2682"/>
    </row>
    <row r="2683" spans="5:21" x14ac:dyDescent="0.25">
      <c r="E2683"/>
      <c r="I2683"/>
      <c r="M2683">
        <v>7.5738886371254903</v>
      </c>
      <c r="N2683">
        <v>39.484710693359403</v>
      </c>
      <c r="O2683">
        <f t="shared" si="212"/>
        <v>37.468600251050859</v>
      </c>
      <c r="P2683" s="1">
        <f t="shared" si="213"/>
        <v>9.795562637348966E-2</v>
      </c>
      <c r="Q2683"/>
      <c r="U2683"/>
    </row>
    <row r="2684" spans="5:21" x14ac:dyDescent="0.25">
      <c r="E2684"/>
      <c r="I2684"/>
      <c r="M2684">
        <v>7.5769261457025996</v>
      </c>
      <c r="N2684">
        <v>39.552639007568402</v>
      </c>
      <c r="O2684">
        <f t="shared" si="212"/>
        <v>37.533060109211924</v>
      </c>
      <c r="P2684" s="1">
        <f t="shared" si="213"/>
        <v>9.7994911484420286E-2</v>
      </c>
      <c r="Q2684"/>
      <c r="U2684"/>
    </row>
    <row r="2685" spans="5:21" x14ac:dyDescent="0.25">
      <c r="E2685"/>
      <c r="I2685"/>
      <c r="M2685">
        <v>7.57972523570061</v>
      </c>
      <c r="N2685">
        <v>39.565753936767599</v>
      </c>
      <c r="O2685">
        <f t="shared" si="212"/>
        <v>37.545505383113053</v>
      </c>
      <c r="P2685" s="1">
        <f t="shared" si="213"/>
        <v>9.8031113048394555E-2</v>
      </c>
      <c r="Q2685"/>
      <c r="U2685"/>
    </row>
    <row r="2686" spans="5:21" x14ac:dyDescent="0.25">
      <c r="E2686"/>
      <c r="I2686"/>
      <c r="M2686">
        <v>7.5825247913598997</v>
      </c>
      <c r="N2686">
        <v>39.637607574462898</v>
      </c>
      <c r="O2686">
        <f t="shared" si="212"/>
        <v>37.613690135644163</v>
      </c>
      <c r="P2686" s="1">
        <f t="shared" si="213"/>
        <v>9.8067320634921365E-2</v>
      </c>
      <c r="Q2686"/>
      <c r="U2686"/>
    </row>
    <row r="2687" spans="5:21" x14ac:dyDescent="0.25">
      <c r="E2687"/>
      <c r="I2687"/>
      <c r="M2687">
        <v>7.5856810435652697</v>
      </c>
      <c r="N2687">
        <v>39.681159973144503</v>
      </c>
      <c r="O2687">
        <f t="shared" si="212"/>
        <v>37.655018725559593</v>
      </c>
      <c r="P2687" s="1">
        <f t="shared" si="213"/>
        <v>9.810814149677749E-2</v>
      </c>
      <c r="Q2687"/>
      <c r="U2687"/>
    </row>
    <row r="2688" spans="5:21" x14ac:dyDescent="0.25">
      <c r="E2688"/>
      <c r="I2688"/>
      <c r="M2688">
        <v>7.5883017852902404</v>
      </c>
      <c r="N2688">
        <v>39.642822265625</v>
      </c>
      <c r="O2688">
        <f t="shared" si="212"/>
        <v>37.618638561886982</v>
      </c>
      <c r="P2688" s="1">
        <f t="shared" si="213"/>
        <v>9.8142036423087109E-2</v>
      </c>
      <c r="Q2688"/>
      <c r="U2688"/>
    </row>
    <row r="2689" spans="5:21" x14ac:dyDescent="0.25">
      <c r="E2689"/>
      <c r="I2689"/>
      <c r="M2689">
        <v>7.59104127064347</v>
      </c>
      <c r="N2689">
        <v>39.684791564941399</v>
      </c>
      <c r="O2689">
        <f t="shared" si="212"/>
        <v>37.658464886337356</v>
      </c>
      <c r="P2689" s="1">
        <f t="shared" si="213"/>
        <v>9.8177467100322213E-2</v>
      </c>
      <c r="Q2689"/>
      <c r="U2689"/>
    </row>
    <row r="2690" spans="5:21" x14ac:dyDescent="0.25">
      <c r="E2690"/>
      <c r="I2690"/>
      <c r="M2690">
        <v>7.5940196402370903</v>
      </c>
      <c r="N2690">
        <v>39.669677734375</v>
      </c>
      <c r="O2690">
        <f t="shared" si="212"/>
        <v>37.644122776041748</v>
      </c>
      <c r="P2690" s="1">
        <f t="shared" si="213"/>
        <v>9.8215987347066366E-2</v>
      </c>
      <c r="Q2690"/>
      <c r="U2690"/>
    </row>
    <row r="2691" spans="5:21" x14ac:dyDescent="0.25">
      <c r="E2691"/>
      <c r="I2691"/>
      <c r="M2691">
        <v>7.5966399163007701</v>
      </c>
      <c r="N2691">
        <v>39.655609130859403</v>
      </c>
      <c r="O2691">
        <f t="shared" si="212"/>
        <v>37.630772522944795</v>
      </c>
      <c r="P2691" s="1">
        <f t="shared" si="213"/>
        <v>9.8249876250823293E-2</v>
      </c>
      <c r="Q2691"/>
      <c r="U2691"/>
    </row>
    <row r="2692" spans="5:21" x14ac:dyDescent="0.25">
      <c r="E2692"/>
      <c r="I2692"/>
      <c r="M2692">
        <v>7.5994986109435603</v>
      </c>
      <c r="N2692">
        <v>39.685569763183601</v>
      </c>
      <c r="O2692">
        <f t="shared" si="212"/>
        <v>37.659203349361178</v>
      </c>
      <c r="P2692" s="1">
        <f t="shared" si="213"/>
        <v>9.8286848701536714E-2</v>
      </c>
      <c r="Q2692"/>
      <c r="U2692"/>
    </row>
    <row r="2693" spans="5:21" x14ac:dyDescent="0.25">
      <c r="E2693"/>
      <c r="I2693"/>
      <c r="M2693">
        <v>7.6024765148758897</v>
      </c>
      <c r="N2693">
        <v>39.651695251464801</v>
      </c>
      <c r="O2693">
        <f t="shared" si="212"/>
        <v>37.627058488325012</v>
      </c>
      <c r="P2693" s="1">
        <f t="shared" si="213"/>
        <v>9.8325362925728174E-2</v>
      </c>
      <c r="Q2693"/>
      <c r="U2693"/>
    </row>
    <row r="2694" spans="5:21" x14ac:dyDescent="0.25">
      <c r="E2694"/>
      <c r="I2694"/>
      <c r="M2694">
        <v>7.6051568612456304</v>
      </c>
      <c r="N2694">
        <v>39.633857727050803</v>
      </c>
      <c r="O2694">
        <f t="shared" si="212"/>
        <v>37.61013175744614</v>
      </c>
      <c r="P2694" s="1">
        <f t="shared" si="213"/>
        <v>9.8360028738776806E-2</v>
      </c>
      <c r="Q2694"/>
      <c r="U2694"/>
    </row>
    <row r="2695" spans="5:21" x14ac:dyDescent="0.25">
      <c r="E2695"/>
      <c r="I2695"/>
      <c r="M2695">
        <v>7.6080751605331898</v>
      </c>
      <c r="N2695">
        <v>39.702018737792997</v>
      </c>
      <c r="O2695">
        <f t="shared" si="212"/>
        <v>37.674812430530984</v>
      </c>
      <c r="P2695" s="1">
        <f t="shared" si="213"/>
        <v>9.8397772076229253E-2</v>
      </c>
      <c r="Q2695"/>
      <c r="U2695"/>
    </row>
    <row r="2696" spans="5:21" x14ac:dyDescent="0.25">
      <c r="E2696"/>
      <c r="I2696"/>
      <c r="M2696">
        <v>7.61099345982075</v>
      </c>
      <c r="N2696">
        <v>39.685176849365199</v>
      </c>
      <c r="O2696">
        <f t="shared" si="212"/>
        <v>37.658830497932442</v>
      </c>
      <c r="P2696" s="1">
        <f t="shared" si="213"/>
        <v>9.8435515413681701E-2</v>
      </c>
      <c r="Q2696"/>
      <c r="U2696"/>
    </row>
    <row r="2697" spans="5:21" x14ac:dyDescent="0.25">
      <c r="E2697"/>
      <c r="I2697"/>
      <c r="M2697">
        <v>7.6136142015457198</v>
      </c>
      <c r="N2697">
        <v>39.698246002197301</v>
      </c>
      <c r="O2697">
        <f t="shared" si="212"/>
        <v>37.671232332832268</v>
      </c>
      <c r="P2697" s="1">
        <f t="shared" si="213"/>
        <v>9.846941033999132E-2</v>
      </c>
      <c r="Q2697"/>
      <c r="U2697"/>
    </row>
    <row r="2698" spans="5:21" x14ac:dyDescent="0.25">
      <c r="E2698"/>
      <c r="I2698"/>
      <c r="M2698">
        <v>7.6165325008332703</v>
      </c>
      <c r="N2698">
        <v>39.764553070068402</v>
      </c>
      <c r="O2698">
        <f t="shared" si="212"/>
        <v>37.734153726360397</v>
      </c>
      <c r="P2698" s="1">
        <f t="shared" si="213"/>
        <v>9.8507153677443629E-2</v>
      </c>
      <c r="Q2698"/>
      <c r="U2698"/>
    </row>
    <row r="2699" spans="5:21" x14ac:dyDescent="0.25">
      <c r="E2699"/>
      <c r="I2699"/>
      <c r="M2699">
        <v>7.6193911954760596</v>
      </c>
      <c r="N2699">
        <v>39.729812622070298</v>
      </c>
      <c r="O2699">
        <f t="shared" si="212"/>
        <v>37.701187144214408</v>
      </c>
      <c r="P2699" s="1">
        <f t="shared" si="213"/>
        <v>9.8544126128157036E-2</v>
      </c>
      <c r="Q2699"/>
      <c r="U2699"/>
    </row>
    <row r="2700" spans="5:21" x14ac:dyDescent="0.25">
      <c r="E2700"/>
      <c r="I2700"/>
      <c r="M2700">
        <v>7.6220715418458003</v>
      </c>
      <c r="N2700">
        <v>39.782016754150398</v>
      </c>
      <c r="O2700">
        <f t="shared" ref="O2700:O2739" si="214">3*N2700*$N$8/(2*$O$8*$P$8^2)</f>
        <v>37.75072570539453</v>
      </c>
      <c r="P2700" s="1">
        <f t="shared" ref="P2700:P2739" si="215">6*M2700*$P$8/$N$8^2</f>
        <v>9.8578791941205696E-2</v>
      </c>
      <c r="Q2700"/>
      <c r="U2700"/>
    </row>
    <row r="2701" spans="5:21" x14ac:dyDescent="0.25">
      <c r="E2701"/>
      <c r="I2701"/>
      <c r="M2701">
        <v>7.6250494457781297</v>
      </c>
      <c r="N2701">
        <v>39.894615173339801</v>
      </c>
      <c r="O2701">
        <f t="shared" si="214"/>
        <v>37.857574789088531</v>
      </c>
      <c r="P2701" s="1">
        <f t="shared" si="215"/>
        <v>9.8617306165397142E-2</v>
      </c>
      <c r="Q2701"/>
      <c r="U2701"/>
    </row>
    <row r="2702" spans="5:21" x14ac:dyDescent="0.25">
      <c r="E2702"/>
      <c r="I2702"/>
      <c r="M2702">
        <v>7.62796774506569</v>
      </c>
      <c r="N2702">
        <v>39.901378631591797</v>
      </c>
      <c r="O2702">
        <f t="shared" si="214"/>
        <v>37.863992901545437</v>
      </c>
      <c r="P2702" s="1">
        <f t="shared" si="215"/>
        <v>9.865504950284959E-2</v>
      </c>
      <c r="Q2702"/>
      <c r="U2702"/>
    </row>
    <row r="2703" spans="5:21" x14ac:dyDescent="0.25">
      <c r="E2703"/>
      <c r="I2703"/>
      <c r="M2703">
        <v>7.6307076960802096</v>
      </c>
      <c r="N2703">
        <v>39.974479675292997</v>
      </c>
      <c r="O2703">
        <f t="shared" si="214"/>
        <v>37.933361366864744</v>
      </c>
      <c r="P2703" s="1">
        <f t="shared" si="215"/>
        <v>9.8690486202637387E-2</v>
      </c>
      <c r="Q2703"/>
      <c r="U2703"/>
    </row>
    <row r="2704" spans="5:21" x14ac:dyDescent="0.25">
      <c r="E2704"/>
      <c r="I2704"/>
      <c r="M2704">
        <v>7.6337452046573198</v>
      </c>
      <c r="N2704">
        <v>40.040828704833999</v>
      </c>
      <c r="O2704">
        <f t="shared" si="214"/>
        <v>37.996322579477479</v>
      </c>
      <c r="P2704" s="1">
        <f t="shared" si="215"/>
        <v>9.8729771313567999E-2</v>
      </c>
      <c r="Q2704"/>
      <c r="U2704"/>
    </row>
    <row r="2705" spans="5:21" x14ac:dyDescent="0.25">
      <c r="E2705"/>
      <c r="I2705"/>
      <c r="M2705">
        <v>7.6364846900105503</v>
      </c>
      <c r="N2705">
        <v>40.030876159667997</v>
      </c>
      <c r="O2705">
        <f t="shared" si="214"/>
        <v>37.986878216589737</v>
      </c>
      <c r="P2705" s="1">
        <f t="shared" si="215"/>
        <v>9.8765201990803117E-2</v>
      </c>
      <c r="Q2705"/>
      <c r="U2705"/>
    </row>
    <row r="2706" spans="5:21" x14ac:dyDescent="0.25">
      <c r="E2706"/>
      <c r="I2706"/>
      <c r="M2706">
        <v>7.6391650363802901</v>
      </c>
      <c r="N2706">
        <v>40.080413818359403</v>
      </c>
      <c r="O2706">
        <f t="shared" si="214"/>
        <v>38.03388645593828</v>
      </c>
      <c r="P2706" s="1">
        <f t="shared" si="215"/>
        <v>9.8799867803851749E-2</v>
      </c>
      <c r="Q2706"/>
      <c r="U2706"/>
    </row>
    <row r="2707" spans="5:21" x14ac:dyDescent="0.25">
      <c r="E2707"/>
      <c r="I2707"/>
      <c r="M2707">
        <v>7.6422025449574003</v>
      </c>
      <c r="N2707">
        <v>40.1280708312988</v>
      </c>
      <c r="O2707">
        <f t="shared" si="214"/>
        <v>38.079110076312574</v>
      </c>
      <c r="P2707" s="1">
        <f t="shared" si="215"/>
        <v>9.8839152914782374E-2</v>
      </c>
      <c r="Q2707"/>
      <c r="U2707"/>
    </row>
    <row r="2708" spans="5:21" x14ac:dyDescent="0.25">
      <c r="E2708"/>
      <c r="I2708"/>
      <c r="M2708">
        <v>7.6448824256658598</v>
      </c>
      <c r="N2708">
        <v>40.089179992675803</v>
      </c>
      <c r="O2708">
        <f t="shared" si="214"/>
        <v>38.042205024706398</v>
      </c>
      <c r="P2708" s="1">
        <f t="shared" si="215"/>
        <v>9.8873812705278466E-2</v>
      </c>
      <c r="Q2708"/>
      <c r="U2708"/>
    </row>
    <row r="2709" spans="5:21" x14ac:dyDescent="0.25">
      <c r="E2709"/>
      <c r="I2709"/>
      <c r="M2709">
        <v>7.6476223766803697</v>
      </c>
      <c r="N2709">
        <v>40.166896820068402</v>
      </c>
      <c r="O2709">
        <f t="shared" si="214"/>
        <v>38.115953589333543</v>
      </c>
      <c r="P2709" s="1">
        <f t="shared" si="215"/>
        <v>9.890924940506611E-2</v>
      </c>
      <c r="Q2709"/>
      <c r="U2709"/>
    </row>
    <row r="2710" spans="5:21" x14ac:dyDescent="0.25">
      <c r="E2710"/>
      <c r="I2710"/>
      <c r="M2710">
        <v>7.6507190242409697</v>
      </c>
      <c r="N2710">
        <v>40.204875946044901</v>
      </c>
      <c r="O2710">
        <f t="shared" si="214"/>
        <v>38.15199348082848</v>
      </c>
      <c r="P2710" s="1">
        <f t="shared" si="215"/>
        <v>9.8949299380183209E-2</v>
      </c>
      <c r="Q2710"/>
      <c r="U2710"/>
    </row>
    <row r="2711" spans="5:21" x14ac:dyDescent="0.25">
      <c r="E2711"/>
      <c r="I2711"/>
      <c r="M2711">
        <v>7.6533993706107104</v>
      </c>
      <c r="N2711">
        <v>40.182769775390597</v>
      </c>
      <c r="O2711">
        <f t="shared" si="214"/>
        <v>38.131016063068977</v>
      </c>
      <c r="P2711" s="1">
        <f t="shared" si="215"/>
        <v>9.8983965193231854E-2</v>
      </c>
      <c r="Q2711"/>
      <c r="U2711"/>
    </row>
    <row r="2712" spans="5:21" x14ac:dyDescent="0.25">
      <c r="E2712"/>
      <c r="I2712"/>
      <c r="M2712">
        <v>7.6562580652534997</v>
      </c>
      <c r="N2712">
        <v>40.231010437011697</v>
      </c>
      <c r="O2712">
        <f t="shared" si="214"/>
        <v>38.176793530711194</v>
      </c>
      <c r="P2712" s="1">
        <f t="shared" si="215"/>
        <v>9.9020937643945262E-2</v>
      </c>
      <c r="Q2712"/>
      <c r="U2712"/>
    </row>
    <row r="2713" spans="5:21" x14ac:dyDescent="0.25">
      <c r="E2713"/>
      <c r="I2713"/>
      <c r="M2713">
        <v>7.6592359691858301</v>
      </c>
      <c r="N2713">
        <v>40.183509826660199</v>
      </c>
      <c r="O2713">
        <f t="shared" si="214"/>
        <v>38.131718326925018</v>
      </c>
      <c r="P2713" s="1">
        <f t="shared" si="215"/>
        <v>9.9059451868136736E-2</v>
      </c>
      <c r="Q2713"/>
      <c r="U2713"/>
    </row>
    <row r="2714" spans="5:21" x14ac:dyDescent="0.25">
      <c r="E2714"/>
      <c r="I2714"/>
      <c r="M2714">
        <v>7.6618567109107998</v>
      </c>
      <c r="N2714">
        <v>40.040493011474602</v>
      </c>
      <c r="O2714">
        <f t="shared" si="214"/>
        <v>37.99600402680052</v>
      </c>
      <c r="P2714" s="1">
        <f t="shared" si="215"/>
        <v>9.9093346794446341E-2</v>
      </c>
      <c r="Q2714"/>
      <c r="U2714"/>
    </row>
    <row r="2715" spans="5:21" x14ac:dyDescent="0.25">
      <c r="E2715"/>
      <c r="I2715"/>
      <c r="M2715">
        <v>7.6646558009088004</v>
      </c>
      <c r="N2715">
        <v>40.004665374755902</v>
      </c>
      <c r="O2715">
        <f t="shared" si="214"/>
        <v>37.96200576837137</v>
      </c>
      <c r="P2715" s="1">
        <f t="shared" si="215"/>
        <v>9.9129548358420486E-2</v>
      </c>
      <c r="Q2715"/>
      <c r="U2715"/>
    </row>
    <row r="2716" spans="5:21" x14ac:dyDescent="0.25">
      <c r="E2716"/>
      <c r="I2716"/>
      <c r="M2716">
        <v>7.6676933094859097</v>
      </c>
      <c r="N2716">
        <v>39.990753173828097</v>
      </c>
      <c r="O2716">
        <f t="shared" si="214"/>
        <v>37.948803931862443</v>
      </c>
      <c r="P2716" s="1">
        <f t="shared" si="215"/>
        <v>9.9168833469351098E-2</v>
      </c>
      <c r="Q2716"/>
      <c r="U2716"/>
    </row>
    <row r="2717" spans="5:21" x14ac:dyDescent="0.25">
      <c r="E2717"/>
      <c r="I2717"/>
      <c r="M2717">
        <v>7.6703140512108803</v>
      </c>
      <c r="N2717">
        <v>39.959442138671903</v>
      </c>
      <c r="O2717">
        <f t="shared" si="214"/>
        <v>37.91909165490479</v>
      </c>
      <c r="P2717" s="1">
        <f t="shared" si="215"/>
        <v>9.9202728395660716E-2</v>
      </c>
      <c r="Q2717"/>
      <c r="U2717"/>
    </row>
    <row r="2718" spans="5:21" x14ac:dyDescent="0.25">
      <c r="E2718"/>
      <c r="I2718"/>
      <c r="M2718">
        <v>7.6731727458536598</v>
      </c>
      <c r="N2718">
        <v>39.9268188476563</v>
      </c>
      <c r="O2718">
        <f t="shared" si="214"/>
        <v>37.888134126573625</v>
      </c>
      <c r="P2718" s="1">
        <f t="shared" si="215"/>
        <v>9.9239700846373999E-2</v>
      </c>
      <c r="Q2718"/>
      <c r="U2718"/>
    </row>
    <row r="2719" spans="5:21" x14ac:dyDescent="0.25">
      <c r="E2719"/>
      <c r="I2719"/>
      <c r="M2719">
        <v>7.6761506497859999</v>
      </c>
      <c r="N2719">
        <v>39.901268005371101</v>
      </c>
      <c r="O2719">
        <f t="shared" si="214"/>
        <v>37.863887923958735</v>
      </c>
      <c r="P2719" s="1">
        <f t="shared" si="215"/>
        <v>9.9278215070565598E-2</v>
      </c>
      <c r="Q2719"/>
      <c r="U2719"/>
    </row>
    <row r="2720" spans="5:21" x14ac:dyDescent="0.25">
      <c r="E2720"/>
      <c r="I2720"/>
      <c r="M2720">
        <v>7.6788309961557397</v>
      </c>
      <c r="N2720">
        <v>39.893665313720703</v>
      </c>
      <c r="O2720">
        <f t="shared" si="214"/>
        <v>37.856673429809511</v>
      </c>
      <c r="P2720" s="1">
        <f t="shared" si="215"/>
        <v>9.9312880883614243E-2</v>
      </c>
      <c r="Q2720"/>
      <c r="U2720"/>
    </row>
    <row r="2721" spans="5:21" x14ac:dyDescent="0.25">
      <c r="E2721"/>
      <c r="I2721"/>
      <c r="M2721">
        <v>7.68180890008807</v>
      </c>
      <c r="N2721">
        <v>39.950302124023402</v>
      </c>
      <c r="O2721">
        <f t="shared" si="214"/>
        <v>37.910418334291826</v>
      </c>
      <c r="P2721" s="1">
        <f t="shared" si="215"/>
        <v>9.9351395107805704E-2</v>
      </c>
      <c r="Q2721"/>
      <c r="U2721"/>
    </row>
    <row r="2722" spans="5:21" x14ac:dyDescent="0.25">
      <c r="E2722"/>
      <c r="I2722"/>
      <c r="M2722">
        <v>7.6846675947308496</v>
      </c>
      <c r="N2722">
        <v>39.999458312988303</v>
      </c>
      <c r="O2722">
        <f t="shared" si="214"/>
        <v>37.957064581962086</v>
      </c>
      <c r="P2722" s="1">
        <f t="shared" si="215"/>
        <v>9.9388367558518986E-2</v>
      </c>
      <c r="Q2722"/>
      <c r="U2722"/>
    </row>
    <row r="2723" spans="5:21" x14ac:dyDescent="0.25">
      <c r="E2723"/>
      <c r="I2723"/>
      <c r="M2723">
        <v>7.6872883364558202</v>
      </c>
      <c r="N2723">
        <v>40.024837493896499</v>
      </c>
      <c r="O2723">
        <f t="shared" si="214"/>
        <v>37.981147888321686</v>
      </c>
      <c r="P2723" s="1">
        <f t="shared" si="215"/>
        <v>9.9422262484828605E-2</v>
      </c>
      <c r="Q2723"/>
      <c r="U2723"/>
    </row>
    <row r="2724" spans="5:21" x14ac:dyDescent="0.25">
      <c r="E2724"/>
      <c r="I2724"/>
      <c r="M2724">
        <v>7.6902662403881497</v>
      </c>
      <c r="N2724">
        <v>40.083019256591797</v>
      </c>
      <c r="O2724">
        <f t="shared" si="214"/>
        <v>38.036358859101277</v>
      </c>
      <c r="P2724" s="1">
        <f t="shared" si="215"/>
        <v>9.946077670902008E-2</v>
      </c>
      <c r="Q2724"/>
      <c r="U2724"/>
    </row>
    <row r="2725" spans="5:21" x14ac:dyDescent="0.25">
      <c r="E2725"/>
      <c r="I2725"/>
      <c r="M2725">
        <v>7.69306533038616</v>
      </c>
      <c r="N2725">
        <v>40.082939147949197</v>
      </c>
      <c r="O2725">
        <f t="shared" si="214"/>
        <v>38.036282840848806</v>
      </c>
      <c r="P2725" s="1">
        <f t="shared" si="215"/>
        <v>9.9496978272994321E-2</v>
      </c>
      <c r="Q2725"/>
      <c r="U2725"/>
    </row>
    <row r="2726" spans="5:21" x14ac:dyDescent="0.25">
      <c r="E2726"/>
      <c r="I2726"/>
      <c r="M2726">
        <v>7.6958052814006797</v>
      </c>
      <c r="N2726">
        <v>40.0430908203125</v>
      </c>
      <c r="O2726">
        <f t="shared" si="214"/>
        <v>37.998469190129988</v>
      </c>
      <c r="P2726" s="1">
        <f t="shared" si="215"/>
        <v>9.9532414972782118E-2</v>
      </c>
      <c r="Q2726"/>
      <c r="U2726"/>
    </row>
    <row r="2727" spans="5:21" x14ac:dyDescent="0.25">
      <c r="E2727"/>
      <c r="I2727"/>
      <c r="M2727">
        <v>7.6989019289612797</v>
      </c>
      <c r="N2727">
        <v>40.021228790283203</v>
      </c>
      <c r="O2727">
        <f t="shared" si="214"/>
        <v>37.977723447044625</v>
      </c>
      <c r="P2727" s="1">
        <f t="shared" si="215"/>
        <v>9.9572464947899217E-2</v>
      </c>
      <c r="Q2727"/>
      <c r="U2727"/>
    </row>
    <row r="2728" spans="5:21" x14ac:dyDescent="0.25">
      <c r="E2728"/>
      <c r="I2728"/>
      <c r="M2728">
        <v>7.7016418799758002</v>
      </c>
      <c r="N2728">
        <v>39.995796203613303</v>
      </c>
      <c r="O2728">
        <f t="shared" si="214"/>
        <v>37.953589461850072</v>
      </c>
      <c r="P2728" s="1">
        <f t="shared" si="215"/>
        <v>9.9607901647687028E-2</v>
      </c>
      <c r="Q2728"/>
      <c r="U2728"/>
    </row>
    <row r="2729" spans="5:21" x14ac:dyDescent="0.25">
      <c r="E2729"/>
      <c r="I2729"/>
      <c r="M2729">
        <v>7.70432176068425</v>
      </c>
      <c r="N2729">
        <v>40.007076263427699</v>
      </c>
      <c r="O2729">
        <f t="shared" si="214"/>
        <v>37.964293555778369</v>
      </c>
      <c r="P2729" s="1">
        <f t="shared" si="215"/>
        <v>9.9642561438182953E-2</v>
      </c>
      <c r="Q2729"/>
      <c r="U2729"/>
    </row>
    <row r="2730" spans="5:21" x14ac:dyDescent="0.25">
      <c r="E2730"/>
      <c r="I2730"/>
      <c r="M2730">
        <v>7.7073592692613602</v>
      </c>
      <c r="N2730">
        <v>40.088630676269503</v>
      </c>
      <c r="O2730">
        <f t="shared" si="214"/>
        <v>38.041683756689551</v>
      </c>
      <c r="P2730" s="1">
        <f t="shared" si="215"/>
        <v>9.9681846549113592E-2</v>
      </c>
      <c r="Q2730"/>
      <c r="U2730"/>
    </row>
    <row r="2731" spans="5:21" x14ac:dyDescent="0.25">
      <c r="E2731"/>
      <c r="I2731"/>
      <c r="M2731">
        <v>7.7100396156311</v>
      </c>
      <c r="N2731">
        <v>40.144748687744098</v>
      </c>
      <c r="O2731">
        <f t="shared" si="214"/>
        <v>38.094936352489356</v>
      </c>
      <c r="P2731" s="1">
        <f t="shared" si="215"/>
        <v>9.9716512362162224E-2</v>
      </c>
      <c r="Q2731"/>
      <c r="U2731"/>
    </row>
    <row r="2732" spans="5:21" x14ac:dyDescent="0.25">
      <c r="E2732"/>
      <c r="M2732">
        <v>7.7127791009843296</v>
      </c>
      <c r="N2732">
        <v>40.244663238525398</v>
      </c>
      <c r="O2732">
        <f t="shared" si="214"/>
        <v>38.189749212878816</v>
      </c>
      <c r="P2732" s="1">
        <f t="shared" si="215"/>
        <v>9.9751943039397342E-2</v>
      </c>
      <c r="Q2732"/>
      <c r="U2732"/>
    </row>
    <row r="2733" spans="5:21" x14ac:dyDescent="0.25">
      <c r="E2733"/>
      <c r="M2733">
        <v>7.7158166095614398</v>
      </c>
      <c r="N2733">
        <v>40.359504699707003</v>
      </c>
      <c r="O2733">
        <f t="shared" si="214"/>
        <v>38.29872680764143</v>
      </c>
      <c r="P2733" s="1">
        <f t="shared" si="215"/>
        <v>9.9791228150327954E-2</v>
      </c>
      <c r="Q2733"/>
      <c r="U2733"/>
    </row>
    <row r="2734" spans="5:21" x14ac:dyDescent="0.25">
      <c r="E2734"/>
      <c r="M2734">
        <v>7.7184969559311902</v>
      </c>
      <c r="N2734">
        <v>40.439743041992202</v>
      </c>
      <c r="O2734">
        <f t="shared" si="214"/>
        <v>38.374868137262389</v>
      </c>
      <c r="P2734" s="1">
        <f t="shared" si="215"/>
        <v>9.9825893963376724E-2</v>
      </c>
      <c r="Q2734"/>
      <c r="U2734"/>
    </row>
    <row r="2735" spans="5:21" x14ac:dyDescent="0.25">
      <c r="E2735"/>
      <c r="M2735">
        <v>7.7212960459291899</v>
      </c>
      <c r="N2735">
        <v>40.537422180175803</v>
      </c>
      <c r="O2735">
        <f t="shared" si="214"/>
        <v>38.467559726416766</v>
      </c>
      <c r="P2735" s="1">
        <f t="shared" si="215"/>
        <v>9.9862095527350855E-2</v>
      </c>
      <c r="Q2735"/>
      <c r="U2735"/>
    </row>
    <row r="2736" spans="5:21" x14ac:dyDescent="0.25">
      <c r="E2736"/>
      <c r="M2736">
        <v>7.7243335545063001</v>
      </c>
      <c r="N2736">
        <v>40.635154724121101</v>
      </c>
      <c r="O2736">
        <f t="shared" si="214"/>
        <v>38.560301994406103</v>
      </c>
      <c r="P2736" s="1">
        <f t="shared" si="215"/>
        <v>9.9901380638281467E-2</v>
      </c>
      <c r="Q2736"/>
      <c r="U2736"/>
    </row>
    <row r="2737" spans="5:21" x14ac:dyDescent="0.25">
      <c r="E2737"/>
      <c r="M2737">
        <v>7.7269542962312698</v>
      </c>
      <c r="N2737">
        <v>40.661415100097699</v>
      </c>
      <c r="O2737">
        <f t="shared" si="214"/>
        <v>38.585221501542691</v>
      </c>
      <c r="P2737" s="1">
        <f t="shared" si="215"/>
        <v>9.9935275564591086E-2</v>
      </c>
      <c r="Q2737"/>
      <c r="U2737"/>
    </row>
    <row r="2738" spans="5:21" x14ac:dyDescent="0.25">
      <c r="E2738"/>
      <c r="M2738">
        <v>7.7298725955188301</v>
      </c>
      <c r="N2738">
        <v>40.719902038574197</v>
      </c>
      <c r="O2738">
        <f t="shared" si="214"/>
        <v>38.640722065664903</v>
      </c>
      <c r="P2738" s="1">
        <f t="shared" si="215"/>
        <v>9.9973018902043534E-2</v>
      </c>
      <c r="Q2738"/>
      <c r="U2738"/>
    </row>
    <row r="2739" spans="5:21" x14ac:dyDescent="0.25">
      <c r="E2739"/>
      <c r="M2739">
        <v>7.7323741279542402</v>
      </c>
      <c r="N2739">
        <v>40.735149383544901</v>
      </c>
      <c r="O2739">
        <f t="shared" si="214"/>
        <v>38.655190873047935</v>
      </c>
      <c r="P2739" s="1">
        <f t="shared" si="215"/>
        <v>0.10000537205487484</v>
      </c>
      <c r="Q2739"/>
      <c r="U2739"/>
    </row>
    <row r="2740" spans="5:21" x14ac:dyDescent="0.25">
      <c r="E2740"/>
      <c r="Q2740"/>
      <c r="U2740"/>
    </row>
    <row r="2741" spans="5:21" x14ac:dyDescent="0.25">
      <c r="E2741"/>
      <c r="Q2741"/>
      <c r="U2741"/>
    </row>
    <row r="2742" spans="5:21" x14ac:dyDescent="0.25">
      <c r="E2742"/>
      <c r="Q2742"/>
      <c r="U2742"/>
    </row>
    <row r="2743" spans="5:21" x14ac:dyDescent="0.25">
      <c r="E2743"/>
      <c r="Q2743"/>
      <c r="U2743"/>
    </row>
    <row r="2744" spans="5:21" x14ac:dyDescent="0.25">
      <c r="E2744"/>
      <c r="Q2744"/>
      <c r="U2744"/>
    </row>
    <row r="2745" spans="5:21" x14ac:dyDescent="0.25">
      <c r="E2745"/>
      <c r="Q2745"/>
      <c r="U2745"/>
    </row>
    <row r="2746" spans="5:21" x14ac:dyDescent="0.25">
      <c r="E2746"/>
      <c r="Q2746"/>
      <c r="U2746"/>
    </row>
    <row r="2747" spans="5:21" x14ac:dyDescent="0.25">
      <c r="E2747"/>
      <c r="Q2747"/>
      <c r="U2747"/>
    </row>
    <row r="2748" spans="5:21" x14ac:dyDescent="0.25">
      <c r="E2748"/>
      <c r="Q2748"/>
      <c r="U2748"/>
    </row>
    <row r="2749" spans="5:21" x14ac:dyDescent="0.25">
      <c r="E2749"/>
      <c r="Q2749"/>
      <c r="U2749"/>
    </row>
    <row r="2750" spans="5:21" x14ac:dyDescent="0.25">
      <c r="E2750"/>
      <c r="Q2750"/>
      <c r="U2750"/>
    </row>
    <row r="2751" spans="5:21" x14ac:dyDescent="0.25">
      <c r="E2751"/>
      <c r="Q2751"/>
      <c r="U2751"/>
    </row>
    <row r="2752" spans="5:21" x14ac:dyDescent="0.25">
      <c r="E2752"/>
      <c r="Q2752"/>
      <c r="U2752"/>
    </row>
    <row r="2753" spans="5:21" x14ac:dyDescent="0.25">
      <c r="E2753"/>
      <c r="Q2753"/>
      <c r="U2753"/>
    </row>
    <row r="2754" spans="5:21" x14ac:dyDescent="0.25">
      <c r="E2754"/>
      <c r="Q2754"/>
      <c r="U2754"/>
    </row>
    <row r="2755" spans="5:21" x14ac:dyDescent="0.25">
      <c r="E2755"/>
      <c r="Q2755"/>
      <c r="U2755"/>
    </row>
    <row r="2756" spans="5:21" x14ac:dyDescent="0.25">
      <c r="E2756"/>
      <c r="Q2756"/>
      <c r="U2756"/>
    </row>
    <row r="2757" spans="5:21" x14ac:dyDescent="0.25">
      <c r="E2757"/>
      <c r="Q2757"/>
      <c r="U2757"/>
    </row>
    <row r="2758" spans="5:21" x14ac:dyDescent="0.25">
      <c r="E2758"/>
      <c r="Q2758"/>
      <c r="U2758"/>
    </row>
    <row r="2759" spans="5:21" x14ac:dyDescent="0.25">
      <c r="E2759"/>
      <c r="Q2759"/>
      <c r="U2759"/>
    </row>
    <row r="2760" spans="5:21" x14ac:dyDescent="0.25">
      <c r="E2760"/>
      <c r="Q2760"/>
      <c r="U2760"/>
    </row>
    <row r="2761" spans="5:21" x14ac:dyDescent="0.25">
      <c r="E2761"/>
      <c r="Q2761"/>
      <c r="U2761"/>
    </row>
    <row r="2762" spans="5:21" x14ac:dyDescent="0.25">
      <c r="E2762"/>
      <c r="Q2762"/>
      <c r="U2762"/>
    </row>
    <row r="2763" spans="5:21" x14ac:dyDescent="0.25">
      <c r="E2763"/>
      <c r="Q2763"/>
      <c r="U2763"/>
    </row>
    <row r="2764" spans="5:21" x14ac:dyDescent="0.25">
      <c r="E2764"/>
      <c r="Q2764"/>
      <c r="U2764"/>
    </row>
    <row r="2765" spans="5:21" x14ac:dyDescent="0.25">
      <c r="E2765"/>
      <c r="Q2765"/>
      <c r="U2765"/>
    </row>
    <row r="2766" spans="5:21" x14ac:dyDescent="0.25">
      <c r="E2766"/>
      <c r="Q2766"/>
      <c r="U2766"/>
    </row>
    <row r="2767" spans="5:21" x14ac:dyDescent="0.25">
      <c r="E2767"/>
      <c r="Q2767"/>
      <c r="U2767"/>
    </row>
    <row r="2768" spans="5:21" x14ac:dyDescent="0.25">
      <c r="E2768"/>
      <c r="Q2768"/>
      <c r="U2768"/>
    </row>
    <row r="2769" spans="5:21" x14ac:dyDescent="0.25">
      <c r="E2769"/>
      <c r="Q2769"/>
      <c r="U2769"/>
    </row>
    <row r="2770" spans="5:21" x14ac:dyDescent="0.25">
      <c r="E2770"/>
      <c r="Q2770"/>
      <c r="U2770"/>
    </row>
    <row r="2771" spans="5:21" x14ac:dyDescent="0.25">
      <c r="E2771"/>
      <c r="Q2771"/>
      <c r="U2771"/>
    </row>
    <row r="2772" spans="5:21" x14ac:dyDescent="0.25">
      <c r="E2772"/>
      <c r="Q2772"/>
      <c r="U2772"/>
    </row>
    <row r="2773" spans="5:21" x14ac:dyDescent="0.25">
      <c r="E2773"/>
      <c r="Q2773"/>
      <c r="U2773"/>
    </row>
    <row r="2774" spans="5:21" x14ac:dyDescent="0.25">
      <c r="E2774"/>
      <c r="Q2774"/>
      <c r="U2774"/>
    </row>
    <row r="2775" spans="5:21" x14ac:dyDescent="0.25">
      <c r="E2775"/>
      <c r="Q2775"/>
      <c r="U2775"/>
    </row>
    <row r="2776" spans="5:21" x14ac:dyDescent="0.25">
      <c r="E2776"/>
      <c r="Q2776"/>
      <c r="U2776"/>
    </row>
    <row r="2777" spans="5:21" x14ac:dyDescent="0.25">
      <c r="E2777"/>
      <c r="Q2777"/>
      <c r="U2777"/>
    </row>
    <row r="2778" spans="5:21" x14ac:dyDescent="0.25">
      <c r="E2778"/>
      <c r="Q2778"/>
      <c r="U2778"/>
    </row>
    <row r="2779" spans="5:21" x14ac:dyDescent="0.25">
      <c r="E2779"/>
      <c r="Q2779"/>
      <c r="U2779"/>
    </row>
    <row r="2780" spans="5:21" x14ac:dyDescent="0.25">
      <c r="E2780"/>
      <c r="Q2780"/>
      <c r="U2780"/>
    </row>
    <row r="2781" spans="5:21" x14ac:dyDescent="0.25">
      <c r="E2781"/>
      <c r="Q2781"/>
      <c r="U2781"/>
    </row>
    <row r="2782" spans="5:21" x14ac:dyDescent="0.25">
      <c r="E2782"/>
      <c r="Q2782"/>
      <c r="U2782"/>
    </row>
    <row r="2783" spans="5:21" x14ac:dyDescent="0.25">
      <c r="E2783"/>
      <c r="Q2783"/>
      <c r="U2783"/>
    </row>
    <row r="2784" spans="5:21" x14ac:dyDescent="0.25">
      <c r="E2784"/>
      <c r="Q2784"/>
      <c r="U2784"/>
    </row>
    <row r="2785" spans="5:21" x14ac:dyDescent="0.25">
      <c r="E2785"/>
      <c r="Q2785"/>
      <c r="U2785"/>
    </row>
    <row r="2786" spans="5:21" x14ac:dyDescent="0.25">
      <c r="E2786"/>
      <c r="Q2786"/>
      <c r="U2786"/>
    </row>
    <row r="2787" spans="5:21" x14ac:dyDescent="0.25">
      <c r="E2787"/>
      <c r="Q2787"/>
      <c r="U2787"/>
    </row>
    <row r="2788" spans="5:21" x14ac:dyDescent="0.25">
      <c r="E2788"/>
      <c r="Q2788"/>
      <c r="U2788"/>
    </row>
    <row r="2789" spans="5:21" x14ac:dyDescent="0.25">
      <c r="E2789"/>
      <c r="Q2789"/>
      <c r="U2789"/>
    </row>
    <row r="2790" spans="5:21" x14ac:dyDescent="0.25">
      <c r="E2790"/>
      <c r="Q2790"/>
      <c r="U2790"/>
    </row>
    <row r="2791" spans="5:21" x14ac:dyDescent="0.25">
      <c r="E2791"/>
      <c r="Q2791"/>
      <c r="U2791"/>
    </row>
    <row r="2792" spans="5:21" x14ac:dyDescent="0.25">
      <c r="E2792"/>
      <c r="Q2792"/>
      <c r="U2792"/>
    </row>
    <row r="2793" spans="5:21" x14ac:dyDescent="0.25">
      <c r="E2793"/>
      <c r="Q2793"/>
      <c r="U2793"/>
    </row>
    <row r="2794" spans="5:21" x14ac:dyDescent="0.25">
      <c r="E2794"/>
      <c r="Q2794"/>
      <c r="U2794"/>
    </row>
    <row r="2795" spans="5:21" x14ac:dyDescent="0.25">
      <c r="E2795"/>
      <c r="Q2795"/>
      <c r="U2795"/>
    </row>
    <row r="2796" spans="5:21" x14ac:dyDescent="0.25">
      <c r="E2796"/>
      <c r="Q2796"/>
      <c r="U2796"/>
    </row>
    <row r="2797" spans="5:21" x14ac:dyDescent="0.25">
      <c r="E2797"/>
      <c r="Q2797"/>
      <c r="U2797"/>
    </row>
    <row r="2798" spans="5:21" x14ac:dyDescent="0.25">
      <c r="E2798"/>
      <c r="Q2798"/>
      <c r="U2798"/>
    </row>
    <row r="2799" spans="5:21" x14ac:dyDescent="0.25">
      <c r="E2799"/>
      <c r="Q2799"/>
      <c r="U2799"/>
    </row>
    <row r="2800" spans="5:21" x14ac:dyDescent="0.25">
      <c r="E2800"/>
      <c r="Q2800"/>
      <c r="U2800"/>
    </row>
    <row r="2801" spans="5:21" x14ac:dyDescent="0.25">
      <c r="E2801"/>
      <c r="Q2801"/>
      <c r="U2801"/>
    </row>
    <row r="2802" spans="5:21" x14ac:dyDescent="0.25">
      <c r="E2802"/>
      <c r="Q2802"/>
      <c r="U2802"/>
    </row>
    <row r="2803" spans="5:21" x14ac:dyDescent="0.25">
      <c r="E2803"/>
      <c r="Q2803"/>
      <c r="U2803"/>
    </row>
    <row r="2804" spans="5:21" x14ac:dyDescent="0.25">
      <c r="E2804"/>
      <c r="Q2804"/>
      <c r="U2804"/>
    </row>
    <row r="2805" spans="5:21" x14ac:dyDescent="0.25">
      <c r="E2805"/>
      <c r="Q2805"/>
      <c r="U2805"/>
    </row>
    <row r="2806" spans="5:21" x14ac:dyDescent="0.25">
      <c r="E2806"/>
      <c r="Q2806"/>
      <c r="U2806"/>
    </row>
    <row r="2807" spans="5:21" x14ac:dyDescent="0.25">
      <c r="E2807"/>
      <c r="Q2807"/>
      <c r="U2807"/>
    </row>
    <row r="2808" spans="5:21" x14ac:dyDescent="0.25">
      <c r="E2808"/>
      <c r="Q2808"/>
      <c r="U2808"/>
    </row>
    <row r="2809" spans="5:21" x14ac:dyDescent="0.25">
      <c r="E2809"/>
      <c r="Q2809"/>
      <c r="U2809"/>
    </row>
    <row r="2810" spans="5:21" x14ac:dyDescent="0.25">
      <c r="E2810"/>
      <c r="Q2810"/>
      <c r="U2810"/>
    </row>
    <row r="2811" spans="5:21" x14ac:dyDescent="0.25">
      <c r="E2811"/>
      <c r="Q2811"/>
      <c r="U2811"/>
    </row>
    <row r="2812" spans="5:21" x14ac:dyDescent="0.25">
      <c r="E2812"/>
      <c r="Q2812"/>
      <c r="U2812"/>
    </row>
    <row r="2813" spans="5:21" x14ac:dyDescent="0.25">
      <c r="E2813"/>
      <c r="Q2813"/>
      <c r="U2813"/>
    </row>
    <row r="2814" spans="5:21" x14ac:dyDescent="0.25">
      <c r="E2814"/>
      <c r="Q2814"/>
      <c r="U2814"/>
    </row>
    <row r="2815" spans="5:21" x14ac:dyDescent="0.25">
      <c r="E2815"/>
      <c r="Q2815"/>
      <c r="U2815"/>
    </row>
    <row r="2816" spans="5:21" x14ac:dyDescent="0.25">
      <c r="E2816"/>
      <c r="Q2816"/>
      <c r="U2816"/>
    </row>
    <row r="2817" spans="5:21" x14ac:dyDescent="0.25">
      <c r="E2817"/>
      <c r="Q2817"/>
      <c r="U2817"/>
    </row>
    <row r="2818" spans="5:21" x14ac:dyDescent="0.25">
      <c r="E2818"/>
      <c r="Q2818"/>
      <c r="U2818"/>
    </row>
    <row r="2819" spans="5:21" x14ac:dyDescent="0.25">
      <c r="E2819"/>
      <c r="Q2819"/>
      <c r="U2819"/>
    </row>
    <row r="2820" spans="5:21" x14ac:dyDescent="0.25">
      <c r="E2820"/>
      <c r="Q2820"/>
      <c r="U2820"/>
    </row>
    <row r="2821" spans="5:21" x14ac:dyDescent="0.25">
      <c r="E2821"/>
      <c r="Q2821"/>
      <c r="U2821"/>
    </row>
    <row r="2822" spans="5:21" x14ac:dyDescent="0.25">
      <c r="E2822"/>
      <c r="Q2822"/>
      <c r="U2822"/>
    </row>
    <row r="2823" spans="5:21" x14ac:dyDescent="0.25">
      <c r="E2823"/>
      <c r="Q2823"/>
      <c r="U2823"/>
    </row>
    <row r="2824" spans="5:21" x14ac:dyDescent="0.25">
      <c r="E2824"/>
      <c r="Q2824"/>
      <c r="U2824"/>
    </row>
    <row r="2825" spans="5:21" x14ac:dyDescent="0.25">
      <c r="E2825"/>
      <c r="Q2825"/>
      <c r="U2825"/>
    </row>
    <row r="2826" spans="5:21" x14ac:dyDescent="0.25">
      <c r="E2826"/>
      <c r="Q2826"/>
      <c r="U2826"/>
    </row>
    <row r="2827" spans="5:21" x14ac:dyDescent="0.25">
      <c r="E2827"/>
      <c r="Q2827"/>
      <c r="U2827"/>
    </row>
    <row r="2828" spans="5:21" x14ac:dyDescent="0.25">
      <c r="E2828"/>
      <c r="Q2828"/>
      <c r="U2828"/>
    </row>
    <row r="2829" spans="5:21" x14ac:dyDescent="0.25">
      <c r="E2829"/>
      <c r="Q2829"/>
      <c r="U2829"/>
    </row>
    <row r="2830" spans="5:21" x14ac:dyDescent="0.25">
      <c r="E2830"/>
      <c r="Q2830"/>
      <c r="U2830"/>
    </row>
    <row r="2831" spans="5:21" x14ac:dyDescent="0.25">
      <c r="E2831"/>
      <c r="Q2831"/>
      <c r="U2831"/>
    </row>
    <row r="2832" spans="5:21" x14ac:dyDescent="0.25">
      <c r="E2832"/>
      <c r="Q2832"/>
      <c r="U2832"/>
    </row>
    <row r="2833" spans="5:21" x14ac:dyDescent="0.25">
      <c r="E2833"/>
      <c r="Q2833"/>
      <c r="U2833"/>
    </row>
    <row r="2834" spans="5:21" x14ac:dyDescent="0.25">
      <c r="E2834"/>
      <c r="Q2834"/>
      <c r="U2834"/>
    </row>
    <row r="2835" spans="5:21" x14ac:dyDescent="0.25">
      <c r="E2835"/>
      <c r="Q2835"/>
      <c r="U2835"/>
    </row>
    <row r="2836" spans="5:21" x14ac:dyDescent="0.25">
      <c r="E2836"/>
      <c r="Q2836"/>
      <c r="U2836"/>
    </row>
    <row r="2837" spans="5:21" x14ac:dyDescent="0.25">
      <c r="E2837"/>
      <c r="Q2837"/>
      <c r="U2837"/>
    </row>
    <row r="2838" spans="5:21" x14ac:dyDescent="0.25">
      <c r="E2838"/>
      <c r="Q2838"/>
      <c r="U2838"/>
    </row>
    <row r="2839" spans="5:21" x14ac:dyDescent="0.25">
      <c r="E2839"/>
      <c r="Q2839"/>
      <c r="U2839"/>
    </row>
    <row r="2840" spans="5:21" x14ac:dyDescent="0.25">
      <c r="E2840"/>
      <c r="Q2840"/>
      <c r="U2840"/>
    </row>
    <row r="2841" spans="5:21" x14ac:dyDescent="0.25">
      <c r="E2841"/>
      <c r="Q2841"/>
      <c r="U2841"/>
    </row>
    <row r="2842" spans="5:21" x14ac:dyDescent="0.25">
      <c r="E2842"/>
      <c r="Q2842"/>
      <c r="U2842"/>
    </row>
    <row r="2843" spans="5:21" x14ac:dyDescent="0.25">
      <c r="E2843"/>
      <c r="Q2843"/>
      <c r="U2843"/>
    </row>
    <row r="2844" spans="5:21" x14ac:dyDescent="0.25">
      <c r="E2844"/>
      <c r="Q2844"/>
      <c r="U2844"/>
    </row>
    <row r="2845" spans="5:21" x14ac:dyDescent="0.25">
      <c r="E2845"/>
      <c r="Q2845"/>
      <c r="U2845"/>
    </row>
    <row r="2846" spans="5:21" x14ac:dyDescent="0.25">
      <c r="E2846"/>
      <c r="Q2846"/>
      <c r="U2846"/>
    </row>
    <row r="2847" spans="5:21" x14ac:dyDescent="0.25">
      <c r="E2847"/>
      <c r="Q2847"/>
      <c r="U2847"/>
    </row>
    <row r="2848" spans="5:21" x14ac:dyDescent="0.25">
      <c r="E2848"/>
      <c r="Q2848"/>
      <c r="U2848"/>
    </row>
    <row r="2849" spans="5:21" x14ac:dyDescent="0.25">
      <c r="E2849"/>
      <c r="Q2849"/>
      <c r="U2849"/>
    </row>
    <row r="2850" spans="5:21" x14ac:dyDescent="0.25">
      <c r="E2850"/>
      <c r="Q2850"/>
      <c r="U2850"/>
    </row>
    <row r="2851" spans="5:21" x14ac:dyDescent="0.25">
      <c r="E2851"/>
      <c r="Q2851"/>
      <c r="U2851"/>
    </row>
    <row r="2852" spans="5:21" x14ac:dyDescent="0.25">
      <c r="E2852"/>
      <c r="Q2852"/>
      <c r="U2852"/>
    </row>
    <row r="2853" spans="5:21" x14ac:dyDescent="0.25">
      <c r="E2853"/>
      <c r="Q2853"/>
      <c r="U2853"/>
    </row>
    <row r="2854" spans="5:21" x14ac:dyDescent="0.25">
      <c r="E2854"/>
      <c r="Q2854"/>
      <c r="U2854"/>
    </row>
    <row r="2855" spans="5:21" x14ac:dyDescent="0.25">
      <c r="E2855"/>
      <c r="Q2855"/>
      <c r="U2855"/>
    </row>
    <row r="2856" spans="5:21" x14ac:dyDescent="0.25">
      <c r="E2856"/>
      <c r="Q2856"/>
      <c r="U2856"/>
    </row>
    <row r="2857" spans="5:21" x14ac:dyDescent="0.25">
      <c r="E2857"/>
      <c r="Q2857"/>
      <c r="U2857"/>
    </row>
    <row r="2858" spans="5:21" x14ac:dyDescent="0.25">
      <c r="E2858"/>
      <c r="Q2858"/>
      <c r="U2858"/>
    </row>
    <row r="2859" spans="5:21" x14ac:dyDescent="0.25">
      <c r="E2859"/>
      <c r="Q2859"/>
      <c r="U2859"/>
    </row>
    <row r="2860" spans="5:21" x14ac:dyDescent="0.25">
      <c r="E2860"/>
      <c r="Q2860"/>
      <c r="U2860"/>
    </row>
    <row r="2861" spans="5:21" x14ac:dyDescent="0.25">
      <c r="E2861"/>
      <c r="Q2861"/>
      <c r="U2861"/>
    </row>
    <row r="2862" spans="5:21" x14ac:dyDescent="0.25">
      <c r="E2862"/>
      <c r="Q2862"/>
      <c r="U2862"/>
    </row>
    <row r="2863" spans="5:21" x14ac:dyDescent="0.25">
      <c r="E2863"/>
      <c r="Q2863"/>
      <c r="U2863"/>
    </row>
    <row r="2864" spans="5:21" x14ac:dyDescent="0.25">
      <c r="E2864"/>
      <c r="Q2864"/>
      <c r="U2864"/>
    </row>
    <row r="2865" spans="5:21" x14ac:dyDescent="0.25">
      <c r="E2865"/>
      <c r="Q2865"/>
      <c r="U2865"/>
    </row>
    <row r="2866" spans="5:21" x14ac:dyDescent="0.25">
      <c r="E2866"/>
      <c r="Q2866"/>
      <c r="U2866"/>
    </row>
    <row r="2867" spans="5:21" x14ac:dyDescent="0.25">
      <c r="E2867"/>
      <c r="Q2867"/>
      <c r="U2867"/>
    </row>
    <row r="2868" spans="5:21" x14ac:dyDescent="0.25">
      <c r="E2868"/>
      <c r="Q2868"/>
      <c r="U2868"/>
    </row>
    <row r="2869" spans="5:21" x14ac:dyDescent="0.25">
      <c r="E2869"/>
      <c r="Q2869"/>
      <c r="U2869"/>
    </row>
    <row r="2870" spans="5:21" x14ac:dyDescent="0.25">
      <c r="E2870"/>
      <c r="Q2870"/>
      <c r="U2870"/>
    </row>
    <row r="2871" spans="5:21" x14ac:dyDescent="0.25">
      <c r="E2871"/>
      <c r="Q2871"/>
      <c r="U2871"/>
    </row>
    <row r="2872" spans="5:21" x14ac:dyDescent="0.25">
      <c r="E2872"/>
      <c r="Q2872"/>
      <c r="U2872"/>
    </row>
    <row r="2873" spans="5:21" x14ac:dyDescent="0.25">
      <c r="E2873"/>
      <c r="Q2873"/>
      <c r="U2873"/>
    </row>
    <row r="2874" spans="5:21" x14ac:dyDescent="0.25">
      <c r="E2874"/>
      <c r="Q2874"/>
      <c r="U2874"/>
    </row>
    <row r="2875" spans="5:21" x14ac:dyDescent="0.25">
      <c r="E2875"/>
      <c r="Q2875"/>
      <c r="U2875"/>
    </row>
    <row r="2876" spans="5:21" x14ac:dyDescent="0.25">
      <c r="E2876"/>
      <c r="Q2876"/>
      <c r="U2876"/>
    </row>
    <row r="2877" spans="5:21" x14ac:dyDescent="0.25">
      <c r="E2877"/>
      <c r="Q2877"/>
      <c r="U2877"/>
    </row>
    <row r="2878" spans="5:21" x14ac:dyDescent="0.25">
      <c r="E2878"/>
      <c r="Q2878"/>
      <c r="U2878"/>
    </row>
    <row r="2879" spans="5:21" x14ac:dyDescent="0.25">
      <c r="E2879"/>
      <c r="Q2879"/>
      <c r="U2879"/>
    </row>
    <row r="2880" spans="5:21" x14ac:dyDescent="0.25">
      <c r="E2880"/>
      <c r="Q2880"/>
      <c r="U2880"/>
    </row>
    <row r="2881" spans="5:21" x14ac:dyDescent="0.25">
      <c r="E2881"/>
      <c r="Q2881"/>
      <c r="U2881"/>
    </row>
    <row r="2882" spans="5:21" x14ac:dyDescent="0.25">
      <c r="E2882"/>
      <c r="Q2882"/>
      <c r="U2882"/>
    </row>
    <row r="2883" spans="5:21" x14ac:dyDescent="0.25">
      <c r="E2883"/>
      <c r="Q2883"/>
      <c r="U2883"/>
    </row>
    <row r="2884" spans="5:21" x14ac:dyDescent="0.25">
      <c r="E2884"/>
      <c r="Q2884"/>
      <c r="U2884"/>
    </row>
    <row r="2885" spans="5:21" x14ac:dyDescent="0.25">
      <c r="E2885"/>
      <c r="Q2885"/>
      <c r="U2885"/>
    </row>
    <row r="2886" spans="5:21" x14ac:dyDescent="0.25">
      <c r="E2886"/>
      <c r="Q2886"/>
      <c r="U2886"/>
    </row>
    <row r="2887" spans="5:21" x14ac:dyDescent="0.25">
      <c r="E2887"/>
      <c r="Q2887"/>
      <c r="U2887"/>
    </row>
    <row r="2888" spans="5:21" x14ac:dyDescent="0.25">
      <c r="E2888"/>
      <c r="Q2888"/>
      <c r="U2888"/>
    </row>
    <row r="2889" spans="5:21" x14ac:dyDescent="0.25">
      <c r="E2889"/>
      <c r="Q2889"/>
      <c r="U2889"/>
    </row>
    <row r="2890" spans="5:21" x14ac:dyDescent="0.25">
      <c r="E2890"/>
      <c r="Q2890"/>
      <c r="U2890"/>
    </row>
    <row r="2891" spans="5:21" x14ac:dyDescent="0.25">
      <c r="E2891"/>
      <c r="Q2891"/>
      <c r="U2891"/>
    </row>
    <row r="2892" spans="5:21" x14ac:dyDescent="0.25">
      <c r="E2892"/>
      <c r="Q2892"/>
      <c r="U2892"/>
    </row>
    <row r="2893" spans="5:21" x14ac:dyDescent="0.25">
      <c r="E2893"/>
      <c r="Q2893"/>
      <c r="U2893"/>
    </row>
    <row r="2894" spans="5:21" x14ac:dyDescent="0.25">
      <c r="E2894"/>
      <c r="Q2894"/>
      <c r="U2894"/>
    </row>
    <row r="2895" spans="5:21" x14ac:dyDescent="0.25">
      <c r="E2895"/>
      <c r="Q2895"/>
      <c r="U2895"/>
    </row>
    <row r="2896" spans="5:21" x14ac:dyDescent="0.25">
      <c r="E2896"/>
      <c r="Q2896"/>
      <c r="U2896"/>
    </row>
    <row r="2897" spans="5:21" x14ac:dyDescent="0.25">
      <c r="E2897"/>
      <c r="Q2897"/>
      <c r="U2897"/>
    </row>
    <row r="2898" spans="5:21" x14ac:dyDescent="0.25">
      <c r="E2898"/>
      <c r="Q2898"/>
      <c r="U2898"/>
    </row>
    <row r="2899" spans="5:21" x14ac:dyDescent="0.25">
      <c r="E2899"/>
      <c r="Q2899"/>
      <c r="U2899"/>
    </row>
    <row r="2900" spans="5:21" x14ac:dyDescent="0.25">
      <c r="E2900"/>
      <c r="Q2900"/>
      <c r="U2900"/>
    </row>
    <row r="2901" spans="5:21" x14ac:dyDescent="0.25">
      <c r="E2901"/>
      <c r="Q2901"/>
      <c r="U2901"/>
    </row>
    <row r="2902" spans="5:21" x14ac:dyDescent="0.25">
      <c r="E2902"/>
      <c r="Q2902"/>
      <c r="U2902"/>
    </row>
    <row r="2903" spans="5:21" x14ac:dyDescent="0.25">
      <c r="E2903"/>
      <c r="Q2903"/>
      <c r="U2903"/>
    </row>
    <row r="2904" spans="5:21" x14ac:dyDescent="0.25">
      <c r="E2904"/>
      <c r="Q2904"/>
      <c r="U2904"/>
    </row>
    <row r="2905" spans="5:21" x14ac:dyDescent="0.25">
      <c r="E2905"/>
      <c r="Q2905"/>
      <c r="U2905"/>
    </row>
    <row r="2906" spans="5:21" x14ac:dyDescent="0.25">
      <c r="E2906"/>
      <c r="Q2906"/>
      <c r="U2906"/>
    </row>
    <row r="2907" spans="5:21" x14ac:dyDescent="0.25">
      <c r="E2907"/>
      <c r="Q2907"/>
      <c r="U2907"/>
    </row>
    <row r="2908" spans="5:21" x14ac:dyDescent="0.25">
      <c r="E2908"/>
      <c r="Q2908"/>
      <c r="U2908"/>
    </row>
    <row r="2909" spans="5:21" x14ac:dyDescent="0.25">
      <c r="E2909"/>
      <c r="Q2909"/>
      <c r="U2909"/>
    </row>
    <row r="2910" spans="5:21" x14ac:dyDescent="0.25">
      <c r="E2910"/>
      <c r="Q2910"/>
      <c r="U2910"/>
    </row>
    <row r="2911" spans="5:21" x14ac:dyDescent="0.25">
      <c r="E2911"/>
      <c r="Q2911"/>
      <c r="U2911"/>
    </row>
    <row r="2912" spans="5:21" x14ac:dyDescent="0.25">
      <c r="E2912"/>
      <c r="Q2912"/>
      <c r="U2912"/>
    </row>
    <row r="2913" spans="5:21" x14ac:dyDescent="0.25">
      <c r="E2913"/>
      <c r="Q2913"/>
      <c r="U2913"/>
    </row>
    <row r="2914" spans="5:21" x14ac:dyDescent="0.25">
      <c r="E2914"/>
      <c r="Q2914"/>
      <c r="U2914"/>
    </row>
    <row r="2915" spans="5:21" x14ac:dyDescent="0.25">
      <c r="E2915"/>
      <c r="Q2915"/>
      <c r="U2915"/>
    </row>
    <row r="2916" spans="5:21" x14ac:dyDescent="0.25">
      <c r="E2916"/>
      <c r="Q2916"/>
      <c r="U2916"/>
    </row>
    <row r="2917" spans="5:21" x14ac:dyDescent="0.25">
      <c r="E2917"/>
      <c r="Q2917"/>
      <c r="U2917"/>
    </row>
    <row r="2918" spans="5:21" x14ac:dyDescent="0.25">
      <c r="E2918"/>
      <c r="Q2918"/>
      <c r="U2918"/>
    </row>
    <row r="2919" spans="5:21" x14ac:dyDescent="0.25">
      <c r="E2919"/>
      <c r="Q2919"/>
      <c r="U2919"/>
    </row>
    <row r="2920" spans="5:21" x14ac:dyDescent="0.25">
      <c r="E2920"/>
      <c r="Q2920"/>
      <c r="U2920"/>
    </row>
    <row r="2921" spans="5:21" x14ac:dyDescent="0.25">
      <c r="E2921"/>
      <c r="Q2921"/>
      <c r="U2921"/>
    </row>
    <row r="2922" spans="5:21" x14ac:dyDescent="0.25">
      <c r="E2922"/>
      <c r="Q2922"/>
      <c r="U2922"/>
    </row>
    <row r="2923" spans="5:21" x14ac:dyDescent="0.25">
      <c r="E2923"/>
      <c r="Q2923"/>
      <c r="U2923"/>
    </row>
    <row r="2924" spans="5:21" x14ac:dyDescent="0.25">
      <c r="E2924"/>
      <c r="Q2924"/>
      <c r="U2924"/>
    </row>
    <row r="2925" spans="5:21" x14ac:dyDescent="0.25">
      <c r="E2925"/>
      <c r="Q2925"/>
      <c r="U2925"/>
    </row>
    <row r="2926" spans="5:21" x14ac:dyDescent="0.25">
      <c r="E2926"/>
      <c r="Q2926"/>
      <c r="U2926"/>
    </row>
    <row r="2927" spans="5:21" x14ac:dyDescent="0.25">
      <c r="E2927"/>
      <c r="Q2927"/>
      <c r="U2927"/>
    </row>
    <row r="2928" spans="5:21" x14ac:dyDescent="0.25">
      <c r="E2928"/>
      <c r="Q2928"/>
      <c r="U2928"/>
    </row>
    <row r="2929" spans="5:21" x14ac:dyDescent="0.25">
      <c r="E2929"/>
      <c r="Q2929"/>
      <c r="U2929"/>
    </row>
    <row r="2930" spans="5:21" x14ac:dyDescent="0.25">
      <c r="E2930"/>
      <c r="Q2930"/>
      <c r="U2930"/>
    </row>
    <row r="2931" spans="5:21" x14ac:dyDescent="0.25">
      <c r="E2931"/>
      <c r="Q2931"/>
      <c r="U2931"/>
    </row>
    <row r="2932" spans="5:21" x14ac:dyDescent="0.25">
      <c r="E2932"/>
      <c r="Q2932"/>
      <c r="U2932"/>
    </row>
    <row r="2933" spans="5:21" x14ac:dyDescent="0.25">
      <c r="E2933"/>
      <c r="Q2933"/>
      <c r="U2933"/>
    </row>
    <row r="2934" spans="5:21" x14ac:dyDescent="0.25">
      <c r="E2934"/>
      <c r="Q2934"/>
      <c r="U2934"/>
    </row>
    <row r="2935" spans="5:21" x14ac:dyDescent="0.25">
      <c r="E2935"/>
      <c r="Q2935"/>
      <c r="U2935"/>
    </row>
    <row r="2936" spans="5:21" x14ac:dyDescent="0.25">
      <c r="E2936"/>
      <c r="Q2936"/>
      <c r="U2936"/>
    </row>
    <row r="2937" spans="5:21" x14ac:dyDescent="0.25">
      <c r="E2937"/>
      <c r="Q2937"/>
      <c r="U2937"/>
    </row>
    <row r="2938" spans="5:21" x14ac:dyDescent="0.25">
      <c r="E2938"/>
      <c r="Q2938"/>
      <c r="U2938"/>
    </row>
    <row r="2939" spans="5:21" x14ac:dyDescent="0.25">
      <c r="E2939"/>
      <c r="Q2939"/>
      <c r="U2939"/>
    </row>
    <row r="2940" spans="5:21" x14ac:dyDescent="0.25">
      <c r="E2940"/>
      <c r="Q2940"/>
      <c r="U2940"/>
    </row>
    <row r="2941" spans="5:21" x14ac:dyDescent="0.25">
      <c r="E2941"/>
      <c r="Q2941"/>
      <c r="U2941"/>
    </row>
    <row r="2942" spans="5:21" x14ac:dyDescent="0.25">
      <c r="E2942"/>
      <c r="Q2942"/>
      <c r="U2942"/>
    </row>
    <row r="2943" spans="5:21" x14ac:dyDescent="0.25">
      <c r="E2943"/>
      <c r="Q2943"/>
      <c r="U2943"/>
    </row>
    <row r="2944" spans="5:21" x14ac:dyDescent="0.25">
      <c r="E2944"/>
      <c r="Q2944"/>
      <c r="U2944"/>
    </row>
    <row r="2945" spans="5:21" x14ac:dyDescent="0.25">
      <c r="E2945"/>
      <c r="Q2945"/>
      <c r="U2945"/>
    </row>
    <row r="2946" spans="5:21" x14ac:dyDescent="0.25">
      <c r="E2946"/>
      <c r="Q2946"/>
      <c r="U2946"/>
    </row>
    <row r="2947" spans="5:21" x14ac:dyDescent="0.25">
      <c r="E2947"/>
      <c r="Q2947"/>
      <c r="U2947"/>
    </row>
    <row r="2948" spans="5:21" x14ac:dyDescent="0.25">
      <c r="E2948"/>
      <c r="Q2948"/>
      <c r="U2948"/>
    </row>
    <row r="2949" spans="5:21" x14ac:dyDescent="0.25">
      <c r="E2949"/>
      <c r="Q2949"/>
      <c r="U2949"/>
    </row>
    <row r="2950" spans="5:21" x14ac:dyDescent="0.25">
      <c r="E2950"/>
      <c r="Q2950"/>
      <c r="U2950"/>
    </row>
    <row r="2951" spans="5:21" x14ac:dyDescent="0.25">
      <c r="E2951"/>
      <c r="Q2951"/>
      <c r="U2951"/>
    </row>
    <row r="2952" spans="5:21" x14ac:dyDescent="0.25">
      <c r="E2952"/>
      <c r="Q2952"/>
      <c r="U2952"/>
    </row>
    <row r="2953" spans="5:21" x14ac:dyDescent="0.25">
      <c r="E2953"/>
      <c r="Q2953"/>
      <c r="U2953"/>
    </row>
    <row r="2954" spans="5:21" x14ac:dyDescent="0.25">
      <c r="E2954"/>
      <c r="Q2954"/>
      <c r="U2954"/>
    </row>
    <row r="2955" spans="5:21" x14ac:dyDescent="0.25">
      <c r="E2955"/>
      <c r="Q2955"/>
      <c r="U2955"/>
    </row>
    <row r="2956" spans="5:21" x14ac:dyDescent="0.25">
      <c r="E2956"/>
      <c r="Q2956"/>
      <c r="U2956"/>
    </row>
    <row r="2957" spans="5:21" x14ac:dyDescent="0.25">
      <c r="E2957"/>
      <c r="Q2957"/>
      <c r="U2957"/>
    </row>
    <row r="2958" spans="5:21" x14ac:dyDescent="0.25">
      <c r="E2958"/>
      <c r="Q2958"/>
      <c r="U2958"/>
    </row>
    <row r="2959" spans="5:21" x14ac:dyDescent="0.25">
      <c r="E2959"/>
      <c r="Q2959"/>
      <c r="U2959"/>
    </row>
    <row r="2960" spans="5:21" x14ac:dyDescent="0.25">
      <c r="E2960"/>
      <c r="Q2960"/>
      <c r="U2960"/>
    </row>
    <row r="2961" spans="5:21" x14ac:dyDescent="0.25">
      <c r="E2961"/>
      <c r="Q2961"/>
      <c r="U2961"/>
    </row>
    <row r="2962" spans="5:21" x14ac:dyDescent="0.25">
      <c r="E2962"/>
      <c r="Q2962"/>
      <c r="U2962"/>
    </row>
    <row r="2963" spans="5:21" x14ac:dyDescent="0.25">
      <c r="E2963"/>
      <c r="Q2963"/>
      <c r="U2963"/>
    </row>
    <row r="2964" spans="5:21" x14ac:dyDescent="0.25">
      <c r="E2964"/>
      <c r="Q2964"/>
      <c r="U2964"/>
    </row>
    <row r="2965" spans="5:21" x14ac:dyDescent="0.25">
      <c r="E2965"/>
      <c r="Q2965"/>
      <c r="U2965"/>
    </row>
    <row r="2966" spans="5:21" x14ac:dyDescent="0.25">
      <c r="E2966"/>
      <c r="Q2966"/>
      <c r="U2966"/>
    </row>
    <row r="2967" spans="5:21" x14ac:dyDescent="0.25">
      <c r="E2967"/>
      <c r="Q2967"/>
      <c r="U2967"/>
    </row>
    <row r="2968" spans="5:21" x14ac:dyDescent="0.25">
      <c r="E2968"/>
      <c r="Q2968"/>
      <c r="U2968"/>
    </row>
    <row r="2969" spans="5:21" x14ac:dyDescent="0.25">
      <c r="E2969"/>
      <c r="Q2969"/>
      <c r="U2969"/>
    </row>
    <row r="2970" spans="5:21" x14ac:dyDescent="0.25">
      <c r="E2970"/>
      <c r="Q2970"/>
      <c r="U2970"/>
    </row>
    <row r="2971" spans="5:21" x14ac:dyDescent="0.25">
      <c r="E2971"/>
      <c r="Q2971"/>
      <c r="U2971"/>
    </row>
    <row r="2972" spans="5:21" x14ac:dyDescent="0.25">
      <c r="E2972"/>
      <c r="Q2972"/>
      <c r="U2972"/>
    </row>
    <row r="2973" spans="5:21" x14ac:dyDescent="0.25">
      <c r="E2973"/>
      <c r="Q2973"/>
      <c r="U2973"/>
    </row>
    <row r="2974" spans="5:21" x14ac:dyDescent="0.25">
      <c r="E2974"/>
      <c r="Q2974"/>
      <c r="U2974"/>
    </row>
    <row r="2975" spans="5:21" x14ac:dyDescent="0.25">
      <c r="E2975"/>
      <c r="Q2975"/>
      <c r="U2975"/>
    </row>
    <row r="2976" spans="5:21" x14ac:dyDescent="0.25">
      <c r="E2976"/>
      <c r="Q2976"/>
      <c r="U2976"/>
    </row>
    <row r="2977" spans="5:21" x14ac:dyDescent="0.25">
      <c r="E2977"/>
      <c r="Q2977"/>
      <c r="U2977"/>
    </row>
    <row r="2978" spans="5:21" x14ac:dyDescent="0.25">
      <c r="E2978"/>
      <c r="Q2978"/>
      <c r="U2978"/>
    </row>
    <row r="2979" spans="5:21" x14ac:dyDescent="0.25">
      <c r="E2979"/>
      <c r="Q2979"/>
      <c r="U2979"/>
    </row>
    <row r="2980" spans="5:21" x14ac:dyDescent="0.25">
      <c r="E2980"/>
      <c r="Q2980"/>
      <c r="U2980"/>
    </row>
    <row r="2981" spans="5:21" x14ac:dyDescent="0.25">
      <c r="E2981"/>
      <c r="Q2981"/>
      <c r="U2981"/>
    </row>
    <row r="2982" spans="5:21" x14ac:dyDescent="0.25">
      <c r="E2982"/>
      <c r="Q2982"/>
      <c r="U2982"/>
    </row>
    <row r="2983" spans="5:21" x14ac:dyDescent="0.25">
      <c r="E2983"/>
      <c r="Q2983"/>
      <c r="U2983"/>
    </row>
    <row r="2984" spans="5:21" x14ac:dyDescent="0.25">
      <c r="E2984"/>
      <c r="Q2984"/>
      <c r="U2984"/>
    </row>
    <row r="2985" spans="5:21" x14ac:dyDescent="0.25">
      <c r="E2985"/>
      <c r="Q2985"/>
      <c r="U2985"/>
    </row>
    <row r="2986" spans="5:21" x14ac:dyDescent="0.25">
      <c r="E2986"/>
      <c r="Q2986"/>
      <c r="U2986"/>
    </row>
    <row r="2987" spans="5:21" x14ac:dyDescent="0.25">
      <c r="E2987"/>
      <c r="Q2987"/>
      <c r="U2987"/>
    </row>
    <row r="2988" spans="5:21" x14ac:dyDescent="0.25">
      <c r="E2988"/>
      <c r="Q2988"/>
      <c r="U2988"/>
    </row>
    <row r="2989" spans="5:21" x14ac:dyDescent="0.25">
      <c r="E2989"/>
      <c r="Q2989"/>
      <c r="U2989"/>
    </row>
    <row r="2990" spans="5:21" x14ac:dyDescent="0.25">
      <c r="E2990"/>
      <c r="Q2990"/>
      <c r="U2990"/>
    </row>
    <row r="2991" spans="5:21" x14ac:dyDescent="0.25">
      <c r="E2991"/>
      <c r="Q2991"/>
      <c r="U2991"/>
    </row>
    <row r="2992" spans="5:21" x14ac:dyDescent="0.25">
      <c r="E2992"/>
      <c r="Q2992"/>
      <c r="U2992"/>
    </row>
    <row r="2993" spans="5:21" x14ac:dyDescent="0.25">
      <c r="E2993"/>
      <c r="Q2993"/>
      <c r="U2993"/>
    </row>
    <row r="2994" spans="5:21" x14ac:dyDescent="0.25">
      <c r="E2994"/>
      <c r="Q2994"/>
      <c r="U2994"/>
    </row>
    <row r="2995" spans="5:21" x14ac:dyDescent="0.25">
      <c r="E2995"/>
      <c r="Q2995"/>
      <c r="U2995"/>
    </row>
    <row r="2996" spans="5:21" x14ac:dyDescent="0.25">
      <c r="E2996"/>
      <c r="Q2996"/>
      <c r="U2996"/>
    </row>
    <row r="2997" spans="5:21" x14ac:dyDescent="0.25">
      <c r="E2997"/>
      <c r="Q2997"/>
      <c r="U2997"/>
    </row>
    <row r="2998" spans="5:21" x14ac:dyDescent="0.25">
      <c r="E2998"/>
      <c r="Q2998"/>
      <c r="U2998"/>
    </row>
    <row r="2999" spans="5:21" x14ac:dyDescent="0.25">
      <c r="E2999"/>
      <c r="Q2999"/>
      <c r="U2999"/>
    </row>
    <row r="3000" spans="5:21" x14ac:dyDescent="0.25">
      <c r="E3000"/>
      <c r="Q3000"/>
      <c r="U3000"/>
    </row>
    <row r="3001" spans="5:21" x14ac:dyDescent="0.25">
      <c r="E3001"/>
      <c r="Q3001"/>
      <c r="U3001"/>
    </row>
    <row r="3002" spans="5:21" x14ac:dyDescent="0.25">
      <c r="E3002"/>
      <c r="Q3002"/>
      <c r="U3002"/>
    </row>
    <row r="3003" spans="5:21" x14ac:dyDescent="0.25">
      <c r="E3003"/>
      <c r="Q3003"/>
      <c r="U3003"/>
    </row>
    <row r="3004" spans="5:21" x14ac:dyDescent="0.25">
      <c r="E3004"/>
      <c r="Q3004"/>
      <c r="U3004"/>
    </row>
    <row r="3005" spans="5:21" x14ac:dyDescent="0.25">
      <c r="E3005"/>
      <c r="Q3005"/>
      <c r="U3005"/>
    </row>
    <row r="3006" spans="5:21" x14ac:dyDescent="0.25">
      <c r="E3006"/>
      <c r="Q3006"/>
      <c r="U3006"/>
    </row>
    <row r="3007" spans="5:21" x14ac:dyDescent="0.25">
      <c r="E3007"/>
      <c r="Q3007"/>
      <c r="U3007"/>
    </row>
    <row r="3008" spans="5:21" x14ac:dyDescent="0.25">
      <c r="E3008"/>
      <c r="Q3008"/>
      <c r="U3008"/>
    </row>
    <row r="3009" spans="5:21" x14ac:dyDescent="0.25">
      <c r="E3009"/>
      <c r="Q3009"/>
      <c r="U3009"/>
    </row>
    <row r="3010" spans="5:21" x14ac:dyDescent="0.25">
      <c r="E3010"/>
      <c r="Q3010"/>
      <c r="U3010"/>
    </row>
    <row r="3011" spans="5:21" x14ac:dyDescent="0.25">
      <c r="E3011"/>
      <c r="Q3011"/>
      <c r="U3011"/>
    </row>
    <row r="3012" spans="5:21" x14ac:dyDescent="0.25">
      <c r="E3012"/>
      <c r="Q3012"/>
      <c r="U3012"/>
    </row>
    <row r="3013" spans="5:21" x14ac:dyDescent="0.25">
      <c r="E3013"/>
      <c r="Q3013"/>
      <c r="U3013"/>
    </row>
    <row r="3014" spans="5:21" x14ac:dyDescent="0.25">
      <c r="E3014"/>
      <c r="Q3014"/>
      <c r="U3014"/>
    </row>
    <row r="3015" spans="5:21" x14ac:dyDescent="0.25">
      <c r="E3015"/>
      <c r="Q3015"/>
      <c r="U3015"/>
    </row>
    <row r="3016" spans="5:21" x14ac:dyDescent="0.25">
      <c r="E3016"/>
      <c r="Q3016"/>
      <c r="U3016"/>
    </row>
    <row r="3017" spans="5:21" x14ac:dyDescent="0.25">
      <c r="E3017"/>
      <c r="Q3017"/>
      <c r="U3017"/>
    </row>
    <row r="3018" spans="5:21" x14ac:dyDescent="0.25">
      <c r="E3018"/>
      <c r="Q3018"/>
      <c r="U3018"/>
    </row>
    <row r="3019" spans="5:21" x14ac:dyDescent="0.25">
      <c r="E3019"/>
      <c r="Q3019"/>
      <c r="U3019"/>
    </row>
    <row r="3020" spans="5:21" x14ac:dyDescent="0.25">
      <c r="E3020"/>
      <c r="Q3020"/>
      <c r="U3020"/>
    </row>
    <row r="3021" spans="5:21" x14ac:dyDescent="0.25">
      <c r="E3021"/>
      <c r="Q3021"/>
      <c r="U3021"/>
    </row>
    <row r="3022" spans="5:21" x14ac:dyDescent="0.25">
      <c r="E3022"/>
      <c r="Q3022"/>
      <c r="U3022"/>
    </row>
    <row r="3023" spans="5:21" x14ac:dyDescent="0.25">
      <c r="E3023"/>
      <c r="Q3023"/>
      <c r="U3023"/>
    </row>
    <row r="3024" spans="5:21" x14ac:dyDescent="0.25">
      <c r="E3024"/>
      <c r="Q3024"/>
      <c r="U3024"/>
    </row>
    <row r="3025" spans="5:21" x14ac:dyDescent="0.25">
      <c r="E3025"/>
      <c r="Q3025"/>
      <c r="U3025"/>
    </row>
    <row r="3026" spans="5:21" x14ac:dyDescent="0.25">
      <c r="E3026"/>
      <c r="Q3026"/>
      <c r="U3026"/>
    </row>
    <row r="3027" spans="5:21" x14ac:dyDescent="0.25">
      <c r="E3027"/>
      <c r="Q3027"/>
      <c r="U3027"/>
    </row>
    <row r="3028" spans="5:21" x14ac:dyDescent="0.25">
      <c r="E3028"/>
      <c r="Q3028"/>
      <c r="U3028"/>
    </row>
    <row r="3029" spans="5:21" x14ac:dyDescent="0.25">
      <c r="E3029"/>
      <c r="Q3029"/>
      <c r="U3029"/>
    </row>
    <row r="3030" spans="5:21" x14ac:dyDescent="0.25">
      <c r="E3030"/>
      <c r="Q3030"/>
      <c r="U3030"/>
    </row>
    <row r="3031" spans="5:21" x14ac:dyDescent="0.25">
      <c r="E3031"/>
      <c r="Q3031"/>
      <c r="U3031"/>
    </row>
    <row r="3032" spans="5:21" x14ac:dyDescent="0.25">
      <c r="E3032"/>
      <c r="Q3032"/>
      <c r="U3032"/>
    </row>
    <row r="3033" spans="5:21" x14ac:dyDescent="0.25">
      <c r="E3033"/>
      <c r="Q3033"/>
      <c r="U3033"/>
    </row>
    <row r="3034" spans="5:21" x14ac:dyDescent="0.25">
      <c r="E3034"/>
      <c r="Q3034"/>
      <c r="U3034"/>
    </row>
    <row r="3035" spans="5:21" x14ac:dyDescent="0.25">
      <c r="E3035"/>
      <c r="Q3035"/>
      <c r="U3035"/>
    </row>
    <row r="3036" spans="5:21" x14ac:dyDescent="0.25">
      <c r="E3036"/>
      <c r="Q3036"/>
      <c r="U3036"/>
    </row>
    <row r="3037" spans="5:21" x14ac:dyDescent="0.25">
      <c r="E3037"/>
      <c r="Q3037"/>
      <c r="U3037"/>
    </row>
    <row r="3038" spans="5:21" x14ac:dyDescent="0.25">
      <c r="E3038"/>
      <c r="Q3038"/>
      <c r="U3038"/>
    </row>
    <row r="3039" spans="5:21" x14ac:dyDescent="0.25">
      <c r="E3039"/>
      <c r="Q3039"/>
      <c r="U3039"/>
    </row>
    <row r="3040" spans="5:21" x14ac:dyDescent="0.25">
      <c r="E3040"/>
      <c r="Q3040"/>
      <c r="U3040"/>
    </row>
    <row r="3041" spans="5:21" x14ac:dyDescent="0.25">
      <c r="E3041"/>
      <c r="Q3041"/>
      <c r="U3041"/>
    </row>
    <row r="3042" spans="5:21" x14ac:dyDescent="0.25">
      <c r="E3042"/>
      <c r="Q3042"/>
      <c r="U3042"/>
    </row>
    <row r="3043" spans="5:21" x14ac:dyDescent="0.25">
      <c r="E3043"/>
      <c r="Q3043"/>
      <c r="U3043"/>
    </row>
    <row r="3044" spans="5:21" x14ac:dyDescent="0.25">
      <c r="E3044"/>
      <c r="Q3044"/>
      <c r="U3044"/>
    </row>
    <row r="3045" spans="5:21" x14ac:dyDescent="0.25">
      <c r="E3045"/>
      <c r="Q3045"/>
      <c r="U3045"/>
    </row>
    <row r="3046" spans="5:21" x14ac:dyDescent="0.25">
      <c r="E3046"/>
      <c r="Q3046"/>
      <c r="U3046"/>
    </row>
    <row r="3047" spans="5:21" x14ac:dyDescent="0.25">
      <c r="E3047"/>
      <c r="Q3047"/>
      <c r="U3047"/>
    </row>
    <row r="3048" spans="5:21" x14ac:dyDescent="0.25">
      <c r="E3048"/>
      <c r="Q3048"/>
      <c r="U3048"/>
    </row>
    <row r="3049" spans="5:21" x14ac:dyDescent="0.25">
      <c r="E3049"/>
      <c r="Q3049"/>
      <c r="U3049"/>
    </row>
    <row r="3050" spans="5:21" x14ac:dyDescent="0.25">
      <c r="E3050"/>
      <c r="Q3050"/>
      <c r="U3050"/>
    </row>
    <row r="3051" spans="5:21" x14ac:dyDescent="0.25">
      <c r="E3051"/>
      <c r="Q3051"/>
      <c r="U3051"/>
    </row>
    <row r="3052" spans="5:21" x14ac:dyDescent="0.25">
      <c r="E3052"/>
      <c r="Q3052"/>
      <c r="U3052"/>
    </row>
    <row r="3053" spans="5:21" x14ac:dyDescent="0.25">
      <c r="E3053"/>
      <c r="Q3053"/>
      <c r="U3053"/>
    </row>
    <row r="3054" spans="5:21" x14ac:dyDescent="0.25">
      <c r="E3054"/>
      <c r="Q3054"/>
      <c r="U3054"/>
    </row>
    <row r="3055" spans="5:21" x14ac:dyDescent="0.25">
      <c r="E3055"/>
      <c r="Q3055"/>
      <c r="U3055"/>
    </row>
    <row r="3056" spans="5:21" x14ac:dyDescent="0.25">
      <c r="E3056"/>
      <c r="Q3056"/>
      <c r="U3056"/>
    </row>
    <row r="3057" spans="5:21" x14ac:dyDescent="0.25">
      <c r="E3057"/>
      <c r="Q3057"/>
      <c r="U3057"/>
    </row>
    <row r="3058" spans="5:21" x14ac:dyDescent="0.25">
      <c r="E3058"/>
      <c r="Q3058"/>
      <c r="U3058"/>
    </row>
    <row r="3059" spans="5:21" x14ac:dyDescent="0.25">
      <c r="E3059"/>
      <c r="Q3059"/>
      <c r="U3059"/>
    </row>
    <row r="3060" spans="5:21" x14ac:dyDescent="0.25">
      <c r="E3060"/>
      <c r="Q3060"/>
      <c r="U3060"/>
    </row>
    <row r="3061" spans="5:21" x14ac:dyDescent="0.25">
      <c r="E3061"/>
      <c r="Q3061"/>
      <c r="U3061"/>
    </row>
    <row r="3062" spans="5:21" x14ac:dyDescent="0.25">
      <c r="E3062"/>
      <c r="Q3062"/>
      <c r="U3062"/>
    </row>
    <row r="3063" spans="5:21" x14ac:dyDescent="0.25">
      <c r="E3063"/>
      <c r="Q3063"/>
      <c r="U3063"/>
    </row>
    <row r="3064" spans="5:21" x14ac:dyDescent="0.25">
      <c r="E3064"/>
      <c r="Q3064"/>
      <c r="U3064"/>
    </row>
    <row r="3065" spans="5:21" x14ac:dyDescent="0.25">
      <c r="E3065"/>
      <c r="Q3065"/>
      <c r="U3065"/>
    </row>
    <row r="3066" spans="5:21" x14ac:dyDescent="0.25">
      <c r="E3066"/>
      <c r="Q3066"/>
      <c r="U3066"/>
    </row>
    <row r="3067" spans="5:21" x14ac:dyDescent="0.25">
      <c r="E3067"/>
      <c r="Q3067"/>
      <c r="U3067"/>
    </row>
    <row r="3068" spans="5:21" x14ac:dyDescent="0.25">
      <c r="E3068"/>
      <c r="Q3068"/>
      <c r="U3068"/>
    </row>
    <row r="3069" spans="5:21" x14ac:dyDescent="0.25">
      <c r="E3069"/>
      <c r="Q3069"/>
      <c r="U3069"/>
    </row>
    <row r="3070" spans="5:21" x14ac:dyDescent="0.25">
      <c r="E3070"/>
      <c r="Q3070"/>
      <c r="U3070"/>
    </row>
    <row r="3071" spans="5:21" x14ac:dyDescent="0.25">
      <c r="E3071"/>
      <c r="Q3071"/>
      <c r="U3071"/>
    </row>
    <row r="3072" spans="5:21" x14ac:dyDescent="0.25">
      <c r="E3072"/>
      <c r="Q3072"/>
      <c r="U3072"/>
    </row>
    <row r="3073" spans="5:21" x14ac:dyDescent="0.25">
      <c r="E3073"/>
      <c r="Q3073"/>
      <c r="U3073"/>
    </row>
    <row r="3074" spans="5:21" x14ac:dyDescent="0.25">
      <c r="E3074"/>
      <c r="Q3074"/>
      <c r="U3074"/>
    </row>
    <row r="3075" spans="5:21" x14ac:dyDescent="0.25">
      <c r="E3075"/>
      <c r="Q3075"/>
      <c r="U3075"/>
    </row>
    <row r="3076" spans="5:21" x14ac:dyDescent="0.25">
      <c r="E3076"/>
      <c r="Q3076"/>
      <c r="U3076"/>
    </row>
    <row r="3077" spans="5:21" x14ac:dyDescent="0.25">
      <c r="E3077"/>
      <c r="Q3077"/>
      <c r="U3077"/>
    </row>
    <row r="3078" spans="5:21" x14ac:dyDescent="0.25">
      <c r="E3078"/>
      <c r="Q3078"/>
      <c r="U3078"/>
    </row>
    <row r="3079" spans="5:21" x14ac:dyDescent="0.25">
      <c r="E3079"/>
      <c r="Q3079"/>
      <c r="U3079"/>
    </row>
    <row r="3080" spans="5:21" x14ac:dyDescent="0.25">
      <c r="E3080"/>
      <c r="Q3080"/>
      <c r="U3080"/>
    </row>
    <row r="3081" spans="5:21" x14ac:dyDescent="0.25">
      <c r="E3081"/>
      <c r="Q3081"/>
      <c r="U3081"/>
    </row>
    <row r="3082" spans="5:21" x14ac:dyDescent="0.25">
      <c r="E3082"/>
      <c r="Q3082"/>
      <c r="U3082"/>
    </row>
    <row r="3083" spans="5:21" x14ac:dyDescent="0.25">
      <c r="E3083"/>
      <c r="Q3083"/>
      <c r="U3083"/>
    </row>
    <row r="3084" spans="5:21" x14ac:dyDescent="0.25">
      <c r="E3084"/>
      <c r="Q3084"/>
      <c r="U3084"/>
    </row>
    <row r="3085" spans="5:21" x14ac:dyDescent="0.25">
      <c r="E3085"/>
      <c r="Q3085"/>
      <c r="U3085"/>
    </row>
    <row r="3086" spans="5:21" x14ac:dyDescent="0.25">
      <c r="E3086"/>
      <c r="Q3086"/>
      <c r="U3086"/>
    </row>
    <row r="3087" spans="5:21" x14ac:dyDescent="0.25">
      <c r="E3087"/>
      <c r="Q3087"/>
      <c r="U3087"/>
    </row>
    <row r="3088" spans="5:21" x14ac:dyDescent="0.25">
      <c r="E3088"/>
      <c r="Q3088"/>
      <c r="U3088"/>
    </row>
    <row r="3089" spans="5:21" x14ac:dyDescent="0.25">
      <c r="E3089"/>
      <c r="Q3089"/>
      <c r="U3089"/>
    </row>
    <row r="3090" spans="5:21" x14ac:dyDescent="0.25">
      <c r="E3090"/>
      <c r="Q3090"/>
      <c r="U3090"/>
    </row>
    <row r="3091" spans="5:21" x14ac:dyDescent="0.25">
      <c r="E3091"/>
      <c r="Q3091"/>
      <c r="U3091"/>
    </row>
    <row r="3092" spans="5:21" x14ac:dyDescent="0.25">
      <c r="E3092"/>
      <c r="Q3092"/>
      <c r="U3092"/>
    </row>
    <row r="3093" spans="5:21" x14ac:dyDescent="0.25">
      <c r="E3093"/>
      <c r="Q3093"/>
      <c r="U3093"/>
    </row>
    <row r="3094" spans="5:21" x14ac:dyDescent="0.25">
      <c r="E3094"/>
      <c r="Q3094"/>
      <c r="U3094"/>
    </row>
    <row r="3095" spans="5:21" x14ac:dyDescent="0.25">
      <c r="E3095"/>
      <c r="Q3095"/>
      <c r="U3095"/>
    </row>
    <row r="3096" spans="5:21" x14ac:dyDescent="0.25">
      <c r="E3096"/>
      <c r="Q3096"/>
      <c r="U3096"/>
    </row>
    <row r="3097" spans="5:21" x14ac:dyDescent="0.25">
      <c r="E3097"/>
      <c r="Q3097"/>
      <c r="U3097"/>
    </row>
    <row r="3098" spans="5:21" x14ac:dyDescent="0.25">
      <c r="E3098"/>
      <c r="Q3098"/>
      <c r="U3098"/>
    </row>
    <row r="3099" spans="5:21" x14ac:dyDescent="0.25">
      <c r="E3099"/>
      <c r="Q3099"/>
      <c r="U3099"/>
    </row>
    <row r="3100" spans="5:21" x14ac:dyDescent="0.25">
      <c r="E3100"/>
      <c r="Q3100"/>
      <c r="U3100"/>
    </row>
    <row r="3101" spans="5:21" x14ac:dyDescent="0.25">
      <c r="E3101"/>
      <c r="Q3101"/>
      <c r="U3101"/>
    </row>
    <row r="3102" spans="5:21" x14ac:dyDescent="0.25">
      <c r="E3102"/>
      <c r="Q3102"/>
      <c r="U3102"/>
    </row>
    <row r="3103" spans="5:21" x14ac:dyDescent="0.25">
      <c r="E3103"/>
      <c r="Q3103"/>
      <c r="U3103"/>
    </row>
    <row r="3104" spans="5:21" x14ac:dyDescent="0.25">
      <c r="E3104"/>
      <c r="Q3104"/>
      <c r="U3104"/>
    </row>
    <row r="3105" spans="5:21" x14ac:dyDescent="0.25">
      <c r="E3105"/>
      <c r="Q3105"/>
      <c r="U3105"/>
    </row>
    <row r="3106" spans="5:21" x14ac:dyDescent="0.25">
      <c r="E3106"/>
      <c r="Q3106"/>
      <c r="U3106"/>
    </row>
    <row r="3107" spans="5:21" x14ac:dyDescent="0.25">
      <c r="E3107"/>
      <c r="Q3107"/>
      <c r="U3107"/>
    </row>
    <row r="3108" spans="5:21" x14ac:dyDescent="0.25">
      <c r="E3108"/>
      <c r="Q3108"/>
      <c r="U3108"/>
    </row>
    <row r="3109" spans="5:21" x14ac:dyDescent="0.25">
      <c r="E3109"/>
      <c r="Q3109"/>
      <c r="U3109"/>
    </row>
    <row r="3110" spans="5:21" x14ac:dyDescent="0.25">
      <c r="E3110"/>
      <c r="Q3110"/>
      <c r="U3110"/>
    </row>
    <row r="3111" spans="5:21" x14ac:dyDescent="0.25">
      <c r="E3111"/>
      <c r="Q3111"/>
      <c r="U3111"/>
    </row>
    <row r="3112" spans="5:21" x14ac:dyDescent="0.25">
      <c r="E3112"/>
      <c r="Q3112"/>
      <c r="U3112"/>
    </row>
    <row r="3113" spans="5:21" x14ac:dyDescent="0.25">
      <c r="E3113"/>
      <c r="Q3113"/>
      <c r="U3113"/>
    </row>
    <row r="3114" spans="5:21" x14ac:dyDescent="0.25">
      <c r="E3114"/>
      <c r="Q3114"/>
      <c r="U3114"/>
    </row>
    <row r="3115" spans="5:21" x14ac:dyDescent="0.25">
      <c r="E3115"/>
      <c r="Q3115"/>
      <c r="U3115"/>
    </row>
    <row r="3116" spans="5:21" x14ac:dyDescent="0.25">
      <c r="E3116"/>
      <c r="Q3116"/>
      <c r="U3116"/>
    </row>
    <row r="3117" spans="5:21" x14ac:dyDescent="0.25">
      <c r="E3117"/>
      <c r="Q3117"/>
      <c r="U3117"/>
    </row>
    <row r="3118" spans="5:21" x14ac:dyDescent="0.25">
      <c r="E3118"/>
      <c r="Q3118"/>
      <c r="U3118"/>
    </row>
    <row r="3119" spans="5:21" x14ac:dyDescent="0.25">
      <c r="E3119"/>
      <c r="Q3119"/>
      <c r="U3119"/>
    </row>
    <row r="3120" spans="5:21" x14ac:dyDescent="0.25">
      <c r="E3120"/>
      <c r="Q3120"/>
      <c r="U3120"/>
    </row>
    <row r="3121" spans="5:21" x14ac:dyDescent="0.25">
      <c r="E3121"/>
      <c r="Q3121"/>
      <c r="U3121"/>
    </row>
    <row r="3122" spans="5:21" x14ac:dyDescent="0.25">
      <c r="E3122"/>
      <c r="Q3122"/>
      <c r="U3122"/>
    </row>
    <row r="3123" spans="5:21" x14ac:dyDescent="0.25">
      <c r="E3123"/>
      <c r="Q3123"/>
      <c r="U3123"/>
    </row>
    <row r="3124" spans="5:21" x14ac:dyDescent="0.25">
      <c r="E3124"/>
      <c r="Q3124"/>
      <c r="U3124"/>
    </row>
    <row r="3125" spans="5:21" x14ac:dyDescent="0.25">
      <c r="E3125"/>
      <c r="Q3125"/>
      <c r="U3125"/>
    </row>
    <row r="3126" spans="5:21" x14ac:dyDescent="0.25">
      <c r="E3126"/>
      <c r="Q3126"/>
      <c r="U3126"/>
    </row>
    <row r="3127" spans="5:21" x14ac:dyDescent="0.25">
      <c r="E3127"/>
      <c r="Q3127"/>
      <c r="U3127"/>
    </row>
    <row r="3128" spans="5:21" x14ac:dyDescent="0.25">
      <c r="E3128"/>
      <c r="Q3128"/>
      <c r="U3128"/>
    </row>
    <row r="3129" spans="5:21" x14ac:dyDescent="0.25">
      <c r="E3129"/>
      <c r="Q3129"/>
      <c r="U3129"/>
    </row>
    <row r="3130" spans="5:21" x14ac:dyDescent="0.25">
      <c r="E3130"/>
      <c r="Q3130"/>
      <c r="U3130"/>
    </row>
    <row r="3131" spans="5:21" x14ac:dyDescent="0.25">
      <c r="E3131"/>
      <c r="Q3131"/>
      <c r="U3131"/>
    </row>
    <row r="3132" spans="5:21" x14ac:dyDescent="0.25">
      <c r="E3132"/>
      <c r="Q3132"/>
      <c r="U3132"/>
    </row>
    <row r="3133" spans="5:21" x14ac:dyDescent="0.25">
      <c r="E3133"/>
      <c r="Q3133"/>
      <c r="U3133"/>
    </row>
    <row r="3134" spans="5:21" x14ac:dyDescent="0.25">
      <c r="E3134"/>
      <c r="Q3134"/>
      <c r="U3134"/>
    </row>
    <row r="3135" spans="5:21" x14ac:dyDescent="0.25">
      <c r="E3135"/>
      <c r="Q3135"/>
      <c r="U3135"/>
    </row>
    <row r="3136" spans="5:21" x14ac:dyDescent="0.25">
      <c r="E3136"/>
      <c r="Q3136"/>
      <c r="U3136"/>
    </row>
    <row r="3137" spans="5:21" x14ac:dyDescent="0.25">
      <c r="E3137"/>
      <c r="Q3137"/>
      <c r="U3137"/>
    </row>
    <row r="3138" spans="5:21" x14ac:dyDescent="0.25">
      <c r="E3138"/>
      <c r="Q3138"/>
      <c r="U3138"/>
    </row>
    <row r="3139" spans="5:21" x14ac:dyDescent="0.25">
      <c r="E3139"/>
      <c r="Q3139"/>
      <c r="U3139"/>
    </row>
    <row r="3140" spans="5:21" x14ac:dyDescent="0.25">
      <c r="E3140"/>
      <c r="Q3140"/>
      <c r="U3140"/>
    </row>
    <row r="3141" spans="5:21" x14ac:dyDescent="0.25">
      <c r="E3141"/>
      <c r="Q3141"/>
      <c r="U3141"/>
    </row>
    <row r="3142" spans="5:21" x14ac:dyDescent="0.25">
      <c r="E3142"/>
      <c r="Q3142"/>
      <c r="U3142"/>
    </row>
    <row r="3143" spans="5:21" x14ac:dyDescent="0.25">
      <c r="E3143"/>
      <c r="Q3143"/>
      <c r="U3143"/>
    </row>
    <row r="3144" spans="5:21" x14ac:dyDescent="0.25">
      <c r="E3144"/>
      <c r="Q3144"/>
      <c r="U3144"/>
    </row>
    <row r="3145" spans="5:21" x14ac:dyDescent="0.25">
      <c r="E3145"/>
      <c r="Q3145"/>
      <c r="U3145"/>
    </row>
    <row r="3146" spans="5:21" x14ac:dyDescent="0.25">
      <c r="E3146"/>
      <c r="Q3146"/>
      <c r="U3146"/>
    </row>
    <row r="3147" spans="5:21" x14ac:dyDescent="0.25">
      <c r="E3147"/>
      <c r="Q3147"/>
      <c r="U3147"/>
    </row>
    <row r="3148" spans="5:21" x14ac:dyDescent="0.25">
      <c r="E3148"/>
      <c r="Q3148"/>
      <c r="U3148"/>
    </row>
    <row r="3149" spans="5:21" x14ac:dyDescent="0.25">
      <c r="E3149"/>
      <c r="Q3149"/>
      <c r="U3149"/>
    </row>
    <row r="3150" spans="5:21" x14ac:dyDescent="0.25">
      <c r="E3150"/>
      <c r="Q3150"/>
      <c r="U3150"/>
    </row>
    <row r="3151" spans="5:21" x14ac:dyDescent="0.25">
      <c r="E3151"/>
      <c r="Q3151"/>
      <c r="U3151"/>
    </row>
    <row r="3152" spans="5:21" x14ac:dyDescent="0.25">
      <c r="E3152"/>
      <c r="Q3152"/>
      <c r="U3152"/>
    </row>
    <row r="3153" spans="5:21" x14ac:dyDescent="0.25">
      <c r="E3153"/>
      <c r="Q3153"/>
      <c r="U3153"/>
    </row>
    <row r="3154" spans="5:21" x14ac:dyDescent="0.25">
      <c r="E3154"/>
      <c r="Q3154"/>
      <c r="U3154"/>
    </row>
    <row r="3155" spans="5:21" x14ac:dyDescent="0.25">
      <c r="E3155"/>
      <c r="Q3155"/>
      <c r="U3155"/>
    </row>
    <row r="3156" spans="5:21" x14ac:dyDescent="0.25">
      <c r="E3156"/>
      <c r="Q3156"/>
      <c r="U3156"/>
    </row>
    <row r="3157" spans="5:21" x14ac:dyDescent="0.25">
      <c r="E3157"/>
      <c r="Q3157"/>
      <c r="U3157"/>
    </row>
    <row r="3158" spans="5:21" x14ac:dyDescent="0.25">
      <c r="E3158"/>
      <c r="Q3158"/>
      <c r="U3158"/>
    </row>
    <row r="3159" spans="5:21" x14ac:dyDescent="0.25">
      <c r="E3159"/>
      <c r="Q3159"/>
      <c r="U3159"/>
    </row>
    <row r="3160" spans="5:21" x14ac:dyDescent="0.25">
      <c r="E3160"/>
      <c r="Q3160"/>
      <c r="U3160"/>
    </row>
    <row r="3161" spans="5:21" x14ac:dyDescent="0.25">
      <c r="E3161"/>
      <c r="Q3161"/>
      <c r="U3161"/>
    </row>
    <row r="3162" spans="5:21" x14ac:dyDescent="0.25">
      <c r="E3162"/>
      <c r="Q3162"/>
      <c r="U3162"/>
    </row>
    <row r="3163" spans="5:21" x14ac:dyDescent="0.25">
      <c r="E3163"/>
      <c r="Q3163"/>
      <c r="U3163"/>
    </row>
    <row r="3164" spans="5:21" x14ac:dyDescent="0.25">
      <c r="E3164"/>
      <c r="Q3164"/>
      <c r="U3164"/>
    </row>
    <row r="3165" spans="5:21" x14ac:dyDescent="0.25">
      <c r="E3165"/>
      <c r="Q3165"/>
      <c r="U3165"/>
    </row>
    <row r="3166" spans="5:21" x14ac:dyDescent="0.25">
      <c r="E3166"/>
      <c r="Q3166"/>
      <c r="U3166"/>
    </row>
    <row r="3167" spans="5:21" x14ac:dyDescent="0.25">
      <c r="E3167"/>
      <c r="Q3167"/>
      <c r="U3167"/>
    </row>
    <row r="3168" spans="5:21" x14ac:dyDescent="0.25">
      <c r="E3168"/>
      <c r="Q3168"/>
      <c r="U3168"/>
    </row>
    <row r="3169" spans="5:21" x14ac:dyDescent="0.25">
      <c r="E3169"/>
      <c r="Q3169"/>
      <c r="U3169"/>
    </row>
    <row r="3170" spans="5:21" x14ac:dyDescent="0.25">
      <c r="E3170"/>
      <c r="Q3170"/>
      <c r="U3170"/>
    </row>
    <row r="3171" spans="5:21" x14ac:dyDescent="0.25">
      <c r="E3171"/>
      <c r="Q3171"/>
      <c r="U3171"/>
    </row>
    <row r="3172" spans="5:21" x14ac:dyDescent="0.25">
      <c r="E3172"/>
      <c r="Q3172"/>
      <c r="U3172"/>
    </row>
    <row r="3173" spans="5:21" x14ac:dyDescent="0.25">
      <c r="E3173"/>
      <c r="Q3173"/>
      <c r="U3173"/>
    </row>
    <row r="3174" spans="5:21" x14ac:dyDescent="0.25">
      <c r="E3174"/>
      <c r="Q3174"/>
      <c r="U3174"/>
    </row>
    <row r="3175" spans="5:21" x14ac:dyDescent="0.25">
      <c r="E3175"/>
      <c r="Q3175"/>
      <c r="U3175"/>
    </row>
    <row r="3176" spans="5:21" x14ac:dyDescent="0.25">
      <c r="E3176"/>
      <c r="Q3176"/>
      <c r="U3176"/>
    </row>
    <row r="3177" spans="5:21" x14ac:dyDescent="0.25">
      <c r="E3177"/>
      <c r="Q3177"/>
      <c r="U3177"/>
    </row>
    <row r="3178" spans="5:21" x14ac:dyDescent="0.25">
      <c r="E3178"/>
      <c r="Q3178"/>
      <c r="U3178"/>
    </row>
    <row r="3179" spans="5:21" x14ac:dyDescent="0.25">
      <c r="E3179"/>
      <c r="Q3179"/>
      <c r="U3179"/>
    </row>
    <row r="3180" spans="5:21" x14ac:dyDescent="0.25">
      <c r="E3180"/>
      <c r="Q3180"/>
      <c r="U3180"/>
    </row>
    <row r="3181" spans="5:21" x14ac:dyDescent="0.25">
      <c r="E3181"/>
      <c r="Q3181"/>
      <c r="U3181"/>
    </row>
    <row r="3182" spans="5:21" x14ac:dyDescent="0.25">
      <c r="E3182"/>
      <c r="Q3182"/>
      <c r="U3182"/>
    </row>
    <row r="3183" spans="5:21" x14ac:dyDescent="0.25">
      <c r="E3183"/>
      <c r="Q3183"/>
      <c r="U3183"/>
    </row>
    <row r="3184" spans="5:21" x14ac:dyDescent="0.25">
      <c r="E3184"/>
      <c r="Q3184"/>
      <c r="U3184"/>
    </row>
    <row r="3185" spans="5:21" x14ac:dyDescent="0.25">
      <c r="E3185"/>
      <c r="Q3185"/>
      <c r="U3185"/>
    </row>
    <row r="3186" spans="5:21" x14ac:dyDescent="0.25">
      <c r="E3186"/>
      <c r="Q3186"/>
      <c r="U3186"/>
    </row>
    <row r="3187" spans="5:21" x14ac:dyDescent="0.25">
      <c r="E3187"/>
      <c r="Q3187"/>
      <c r="U3187"/>
    </row>
    <row r="3188" spans="5:21" x14ac:dyDescent="0.25">
      <c r="E3188"/>
      <c r="Q3188"/>
      <c r="U3188"/>
    </row>
    <row r="3189" spans="5:21" x14ac:dyDescent="0.25">
      <c r="E3189"/>
      <c r="Q3189"/>
      <c r="U3189"/>
    </row>
    <row r="3190" spans="5:21" x14ac:dyDescent="0.25">
      <c r="E3190"/>
      <c r="Q3190"/>
      <c r="U3190"/>
    </row>
    <row r="3191" spans="5:21" x14ac:dyDescent="0.25">
      <c r="E3191"/>
      <c r="Q3191"/>
      <c r="U3191"/>
    </row>
    <row r="3192" spans="5:21" x14ac:dyDescent="0.25">
      <c r="E3192"/>
      <c r="Q3192"/>
      <c r="U3192"/>
    </row>
    <row r="3193" spans="5:21" x14ac:dyDescent="0.25">
      <c r="E3193"/>
      <c r="Q3193"/>
      <c r="U3193"/>
    </row>
    <row r="3194" spans="5:21" x14ac:dyDescent="0.25">
      <c r="E3194"/>
      <c r="Q3194"/>
      <c r="U3194"/>
    </row>
    <row r="3195" spans="5:21" x14ac:dyDescent="0.25">
      <c r="E3195"/>
      <c r="Q3195"/>
      <c r="U3195"/>
    </row>
    <row r="3196" spans="5:21" x14ac:dyDescent="0.25">
      <c r="E3196"/>
      <c r="Q3196"/>
      <c r="U3196"/>
    </row>
    <row r="3197" spans="5:21" x14ac:dyDescent="0.25">
      <c r="E3197"/>
      <c r="Q3197"/>
      <c r="U3197"/>
    </row>
    <row r="3198" spans="5:21" x14ac:dyDescent="0.25">
      <c r="E3198"/>
      <c r="Q3198"/>
      <c r="U3198"/>
    </row>
    <row r="3199" spans="5:21" x14ac:dyDescent="0.25">
      <c r="E3199"/>
      <c r="Q3199"/>
      <c r="U3199"/>
    </row>
    <row r="3200" spans="5:21" x14ac:dyDescent="0.25">
      <c r="E3200"/>
      <c r="Q3200"/>
      <c r="U3200"/>
    </row>
    <row r="3201" spans="5:21" x14ac:dyDescent="0.25">
      <c r="E3201"/>
      <c r="Q3201"/>
      <c r="U3201"/>
    </row>
    <row r="3202" spans="5:21" x14ac:dyDescent="0.25">
      <c r="E3202"/>
      <c r="Q3202"/>
      <c r="U3202"/>
    </row>
    <row r="3203" spans="5:21" x14ac:dyDescent="0.25">
      <c r="E3203"/>
      <c r="Q3203"/>
      <c r="U3203"/>
    </row>
    <row r="3204" spans="5:21" x14ac:dyDescent="0.25">
      <c r="E3204"/>
      <c r="Q3204"/>
      <c r="U3204"/>
    </row>
    <row r="3205" spans="5:21" x14ac:dyDescent="0.25">
      <c r="E3205"/>
      <c r="Q3205"/>
      <c r="U3205"/>
    </row>
    <row r="3206" spans="5:21" x14ac:dyDescent="0.25">
      <c r="E3206"/>
      <c r="Q3206"/>
      <c r="U3206"/>
    </row>
    <row r="3207" spans="5:21" x14ac:dyDescent="0.25">
      <c r="E3207"/>
      <c r="Q3207"/>
      <c r="U3207"/>
    </row>
    <row r="3208" spans="5:21" x14ac:dyDescent="0.25">
      <c r="E3208"/>
      <c r="Q3208"/>
      <c r="U3208"/>
    </row>
    <row r="3209" spans="5:21" x14ac:dyDescent="0.25">
      <c r="E3209"/>
      <c r="Q3209"/>
      <c r="U3209"/>
    </row>
    <row r="3210" spans="5:21" x14ac:dyDescent="0.25">
      <c r="E3210"/>
      <c r="Q3210"/>
      <c r="U3210"/>
    </row>
    <row r="3211" spans="5:21" x14ac:dyDescent="0.25">
      <c r="E3211"/>
      <c r="Q3211"/>
      <c r="U3211"/>
    </row>
    <row r="3212" spans="5:21" x14ac:dyDescent="0.25">
      <c r="E3212"/>
      <c r="Q3212"/>
      <c r="U3212"/>
    </row>
    <row r="3213" spans="5:21" x14ac:dyDescent="0.25">
      <c r="E3213"/>
      <c r="Q3213"/>
      <c r="U3213"/>
    </row>
    <row r="3214" spans="5:21" x14ac:dyDescent="0.25">
      <c r="E3214"/>
      <c r="Q3214"/>
      <c r="U3214"/>
    </row>
    <row r="3215" spans="5:21" x14ac:dyDescent="0.25">
      <c r="E3215"/>
      <c r="Q3215"/>
      <c r="U3215"/>
    </row>
    <row r="3216" spans="5:21" x14ac:dyDescent="0.25">
      <c r="E3216"/>
      <c r="Q3216"/>
      <c r="U3216"/>
    </row>
    <row r="3217" spans="5:21" x14ac:dyDescent="0.25">
      <c r="E3217"/>
      <c r="Q3217"/>
      <c r="U3217"/>
    </row>
    <row r="3218" spans="5:21" x14ac:dyDescent="0.25">
      <c r="E3218"/>
      <c r="Q3218"/>
      <c r="U3218"/>
    </row>
    <row r="3219" spans="5:21" x14ac:dyDescent="0.25">
      <c r="E3219"/>
      <c r="Q3219"/>
      <c r="U3219"/>
    </row>
    <row r="3220" spans="5:21" x14ac:dyDescent="0.25">
      <c r="E3220"/>
      <c r="Q3220"/>
      <c r="U3220"/>
    </row>
    <row r="3221" spans="5:21" x14ac:dyDescent="0.25">
      <c r="E3221"/>
      <c r="Q3221"/>
      <c r="U3221"/>
    </row>
    <row r="3222" spans="5:21" x14ac:dyDescent="0.25">
      <c r="E3222"/>
      <c r="Q3222"/>
      <c r="U3222"/>
    </row>
    <row r="3223" spans="5:21" x14ac:dyDescent="0.25">
      <c r="E3223"/>
      <c r="Q3223"/>
      <c r="U3223"/>
    </row>
    <row r="3224" spans="5:21" x14ac:dyDescent="0.25">
      <c r="E3224"/>
      <c r="Q3224"/>
      <c r="U3224"/>
    </row>
    <row r="3225" spans="5:21" x14ac:dyDescent="0.25">
      <c r="E3225"/>
      <c r="Q3225"/>
      <c r="U3225"/>
    </row>
    <row r="3226" spans="5:21" x14ac:dyDescent="0.25">
      <c r="E3226"/>
      <c r="Q3226"/>
      <c r="U3226"/>
    </row>
    <row r="3227" spans="5:21" x14ac:dyDescent="0.25">
      <c r="E3227"/>
      <c r="Q3227"/>
      <c r="U3227"/>
    </row>
    <row r="3228" spans="5:21" x14ac:dyDescent="0.25">
      <c r="E3228"/>
      <c r="Q3228"/>
      <c r="U3228"/>
    </row>
    <row r="3229" spans="5:21" x14ac:dyDescent="0.25">
      <c r="E3229"/>
      <c r="Q3229"/>
      <c r="U3229"/>
    </row>
    <row r="3230" spans="5:21" x14ac:dyDescent="0.25">
      <c r="E3230"/>
      <c r="Q3230"/>
      <c r="U3230"/>
    </row>
    <row r="3231" spans="5:21" x14ac:dyDescent="0.25">
      <c r="E3231"/>
      <c r="Q3231"/>
      <c r="U3231"/>
    </row>
    <row r="3232" spans="5:21" x14ac:dyDescent="0.25">
      <c r="E3232"/>
      <c r="Q3232"/>
      <c r="U3232"/>
    </row>
    <row r="3233" spans="5:21" x14ac:dyDescent="0.25">
      <c r="E3233"/>
      <c r="Q3233"/>
      <c r="U3233"/>
    </row>
    <row r="3234" spans="5:21" x14ac:dyDescent="0.25">
      <c r="E3234"/>
      <c r="Q3234"/>
      <c r="U3234"/>
    </row>
    <row r="3235" spans="5:21" x14ac:dyDescent="0.25">
      <c r="E3235"/>
      <c r="Q3235"/>
      <c r="U3235"/>
    </row>
    <row r="3236" spans="5:21" x14ac:dyDescent="0.25">
      <c r="E3236"/>
      <c r="Q3236"/>
      <c r="U3236"/>
    </row>
    <row r="3237" spans="5:21" x14ac:dyDescent="0.25">
      <c r="E3237"/>
      <c r="Q3237"/>
      <c r="U3237"/>
    </row>
    <row r="3238" spans="5:21" x14ac:dyDescent="0.25">
      <c r="E3238"/>
      <c r="Q3238"/>
      <c r="U3238"/>
    </row>
    <row r="3239" spans="5:21" x14ac:dyDescent="0.25">
      <c r="E3239"/>
      <c r="Q3239"/>
      <c r="U3239"/>
    </row>
    <row r="3240" spans="5:21" x14ac:dyDescent="0.25">
      <c r="E3240"/>
      <c r="Q3240"/>
      <c r="U3240"/>
    </row>
    <row r="3241" spans="5:21" x14ac:dyDescent="0.25">
      <c r="E3241"/>
      <c r="Q3241"/>
      <c r="U3241"/>
    </row>
    <row r="3242" spans="5:21" x14ac:dyDescent="0.25">
      <c r="E3242"/>
      <c r="Q3242"/>
      <c r="U3242"/>
    </row>
    <row r="3243" spans="5:21" x14ac:dyDescent="0.25">
      <c r="E3243"/>
      <c r="Q3243"/>
      <c r="U3243"/>
    </row>
    <row r="3244" spans="5:21" x14ac:dyDescent="0.25">
      <c r="E3244"/>
      <c r="Q3244"/>
      <c r="U3244"/>
    </row>
    <row r="3245" spans="5:21" x14ac:dyDescent="0.25">
      <c r="E3245"/>
      <c r="Q3245"/>
      <c r="U3245"/>
    </row>
    <row r="3246" spans="5:21" x14ac:dyDescent="0.25">
      <c r="E3246"/>
      <c r="Q3246"/>
      <c r="U3246"/>
    </row>
    <row r="3247" spans="5:21" x14ac:dyDescent="0.25">
      <c r="E3247"/>
      <c r="Q3247"/>
      <c r="U3247"/>
    </row>
    <row r="3248" spans="5:21" x14ac:dyDescent="0.25">
      <c r="E3248"/>
      <c r="Q3248"/>
      <c r="U3248"/>
    </row>
    <row r="3249" spans="5:21" x14ac:dyDescent="0.25">
      <c r="E3249"/>
      <c r="Q3249"/>
      <c r="U3249"/>
    </row>
    <row r="3250" spans="5:21" x14ac:dyDescent="0.25">
      <c r="E3250"/>
      <c r="Q3250"/>
      <c r="U3250"/>
    </row>
    <row r="3251" spans="5:21" x14ac:dyDescent="0.25">
      <c r="E3251"/>
      <c r="Q3251"/>
      <c r="U3251"/>
    </row>
    <row r="3252" spans="5:21" x14ac:dyDescent="0.25">
      <c r="E3252"/>
      <c r="Q3252"/>
      <c r="U3252"/>
    </row>
    <row r="3253" spans="5:21" x14ac:dyDescent="0.25">
      <c r="E3253"/>
      <c r="Q3253"/>
      <c r="U3253"/>
    </row>
    <row r="3254" spans="5:21" x14ac:dyDescent="0.25">
      <c r="E3254"/>
      <c r="Q3254"/>
      <c r="U3254"/>
    </row>
    <row r="3255" spans="5:21" x14ac:dyDescent="0.25">
      <c r="E3255"/>
      <c r="Q3255"/>
      <c r="U3255"/>
    </row>
    <row r="3256" spans="5:21" x14ac:dyDescent="0.25">
      <c r="E3256"/>
      <c r="Q3256"/>
      <c r="U3256"/>
    </row>
    <row r="3257" spans="5:21" x14ac:dyDescent="0.25">
      <c r="E3257"/>
      <c r="Q3257"/>
      <c r="U3257"/>
    </row>
    <row r="3258" spans="5:21" x14ac:dyDescent="0.25">
      <c r="E3258"/>
      <c r="Q3258"/>
      <c r="U3258"/>
    </row>
    <row r="3259" spans="5:21" x14ac:dyDescent="0.25">
      <c r="E3259"/>
      <c r="Q3259"/>
      <c r="U3259"/>
    </row>
    <row r="3260" spans="5:21" x14ac:dyDescent="0.25">
      <c r="E3260"/>
      <c r="Q3260"/>
      <c r="U3260"/>
    </row>
    <row r="3261" spans="5:21" x14ac:dyDescent="0.25">
      <c r="E3261"/>
      <c r="Q3261"/>
      <c r="U3261"/>
    </row>
    <row r="3262" spans="5:21" x14ac:dyDescent="0.25">
      <c r="E3262"/>
      <c r="Q3262"/>
      <c r="U3262"/>
    </row>
    <row r="3263" spans="5:21" x14ac:dyDescent="0.25">
      <c r="E3263"/>
      <c r="Q3263"/>
      <c r="U3263"/>
    </row>
    <row r="3264" spans="5:21" x14ac:dyDescent="0.25">
      <c r="E3264"/>
      <c r="Q3264"/>
      <c r="U3264"/>
    </row>
    <row r="3265" spans="5:21" x14ac:dyDescent="0.25">
      <c r="E3265"/>
      <c r="Q3265"/>
      <c r="U3265"/>
    </row>
    <row r="3266" spans="5:21" x14ac:dyDescent="0.25">
      <c r="E3266"/>
      <c r="Q3266"/>
      <c r="U3266"/>
    </row>
    <row r="3267" spans="5:21" x14ac:dyDescent="0.25">
      <c r="E3267"/>
      <c r="Q3267"/>
      <c r="U3267"/>
    </row>
    <row r="3268" spans="5:21" x14ac:dyDescent="0.25">
      <c r="E3268"/>
      <c r="Q3268"/>
      <c r="U3268"/>
    </row>
    <row r="3269" spans="5:21" x14ac:dyDescent="0.25">
      <c r="E3269"/>
      <c r="Q3269"/>
      <c r="U3269"/>
    </row>
    <row r="3270" spans="5:21" x14ac:dyDescent="0.25">
      <c r="E3270"/>
      <c r="Q3270"/>
      <c r="U3270"/>
    </row>
    <row r="3271" spans="5:21" x14ac:dyDescent="0.25">
      <c r="E3271"/>
      <c r="Q3271"/>
      <c r="U3271"/>
    </row>
    <row r="3272" spans="5:21" x14ac:dyDescent="0.25">
      <c r="E3272"/>
      <c r="Q3272"/>
      <c r="U3272"/>
    </row>
    <row r="3273" spans="5:21" x14ac:dyDescent="0.25">
      <c r="E3273"/>
      <c r="Q3273"/>
      <c r="U3273"/>
    </row>
    <row r="3274" spans="5:21" x14ac:dyDescent="0.25">
      <c r="E3274"/>
      <c r="Q3274"/>
      <c r="U3274"/>
    </row>
    <row r="3275" spans="5:21" x14ac:dyDescent="0.25">
      <c r="E3275"/>
      <c r="Q3275"/>
      <c r="U3275"/>
    </row>
    <row r="3276" spans="5:21" x14ac:dyDescent="0.25">
      <c r="E3276"/>
      <c r="Q3276"/>
      <c r="U3276"/>
    </row>
    <row r="3277" spans="5:21" x14ac:dyDescent="0.25">
      <c r="E3277"/>
      <c r="Q3277"/>
      <c r="U3277"/>
    </row>
    <row r="3278" spans="5:21" x14ac:dyDescent="0.25">
      <c r="E3278"/>
      <c r="Q3278"/>
      <c r="U3278"/>
    </row>
    <row r="3279" spans="5:21" x14ac:dyDescent="0.25">
      <c r="E3279"/>
      <c r="Q3279"/>
      <c r="U3279"/>
    </row>
    <row r="3280" spans="5:21" x14ac:dyDescent="0.25">
      <c r="E3280"/>
      <c r="Q3280"/>
      <c r="U3280"/>
    </row>
    <row r="3281" spans="5:21" x14ac:dyDescent="0.25">
      <c r="E3281"/>
      <c r="Q3281"/>
      <c r="U3281"/>
    </row>
    <row r="3282" spans="5:21" x14ac:dyDescent="0.25">
      <c r="E3282"/>
      <c r="Q3282"/>
      <c r="U3282"/>
    </row>
    <row r="3283" spans="5:21" x14ac:dyDescent="0.25">
      <c r="E3283"/>
      <c r="Q3283"/>
      <c r="U3283"/>
    </row>
    <row r="3284" spans="5:21" x14ac:dyDescent="0.25">
      <c r="E3284"/>
      <c r="Q3284"/>
      <c r="U3284"/>
    </row>
    <row r="3285" spans="5:21" x14ac:dyDescent="0.25">
      <c r="E3285"/>
      <c r="Q3285"/>
      <c r="U3285"/>
    </row>
    <row r="3286" spans="5:21" x14ac:dyDescent="0.25">
      <c r="E3286"/>
      <c r="Q3286"/>
      <c r="U3286"/>
    </row>
    <row r="3287" spans="5:21" x14ac:dyDescent="0.25">
      <c r="E3287"/>
      <c r="Q3287"/>
      <c r="U3287"/>
    </row>
    <row r="3288" spans="5:21" x14ac:dyDescent="0.25">
      <c r="E3288"/>
      <c r="Q3288"/>
      <c r="U3288"/>
    </row>
    <row r="3289" spans="5:21" x14ac:dyDescent="0.25">
      <c r="E3289"/>
      <c r="Q3289"/>
      <c r="U3289"/>
    </row>
    <row r="3290" spans="5:21" x14ac:dyDescent="0.25">
      <c r="E3290"/>
      <c r="Q3290"/>
      <c r="U3290"/>
    </row>
    <row r="3291" spans="5:21" x14ac:dyDescent="0.25">
      <c r="E3291"/>
      <c r="Q3291"/>
      <c r="U3291"/>
    </row>
    <row r="3292" spans="5:21" x14ac:dyDescent="0.25">
      <c r="E3292"/>
      <c r="Q3292"/>
      <c r="U3292"/>
    </row>
    <row r="3293" spans="5:21" x14ac:dyDescent="0.25">
      <c r="E3293"/>
      <c r="Q3293"/>
      <c r="U3293"/>
    </row>
    <row r="3294" spans="5:21" x14ac:dyDescent="0.25">
      <c r="E3294"/>
      <c r="Q3294"/>
      <c r="U3294"/>
    </row>
    <row r="3295" spans="5:21" x14ac:dyDescent="0.25">
      <c r="E3295"/>
      <c r="Q3295"/>
      <c r="U3295"/>
    </row>
    <row r="3296" spans="5:21" x14ac:dyDescent="0.25">
      <c r="E3296"/>
      <c r="Q3296"/>
      <c r="U3296"/>
    </row>
    <row r="3297" spans="5:21" x14ac:dyDescent="0.25">
      <c r="E3297"/>
      <c r="Q3297"/>
      <c r="U3297"/>
    </row>
    <row r="3298" spans="5:21" x14ac:dyDescent="0.25">
      <c r="E3298"/>
      <c r="Q3298"/>
      <c r="U3298"/>
    </row>
    <row r="3299" spans="5:21" x14ac:dyDescent="0.25">
      <c r="E3299"/>
      <c r="Q3299"/>
      <c r="U3299"/>
    </row>
    <row r="3300" spans="5:21" x14ac:dyDescent="0.25">
      <c r="E3300"/>
      <c r="Q3300"/>
      <c r="U3300"/>
    </row>
    <row r="3301" spans="5:21" x14ac:dyDescent="0.25">
      <c r="E3301"/>
      <c r="Q3301"/>
      <c r="U3301"/>
    </row>
    <row r="3302" spans="5:21" x14ac:dyDescent="0.25">
      <c r="E3302"/>
      <c r="Q3302"/>
      <c r="U3302"/>
    </row>
    <row r="3303" spans="5:21" x14ac:dyDescent="0.25">
      <c r="E3303"/>
      <c r="Q3303"/>
      <c r="U3303"/>
    </row>
    <row r="3304" spans="5:21" x14ac:dyDescent="0.25">
      <c r="E3304"/>
      <c r="Q3304"/>
      <c r="U3304"/>
    </row>
    <row r="3305" spans="5:21" x14ac:dyDescent="0.25">
      <c r="E3305"/>
      <c r="Q3305"/>
      <c r="U3305"/>
    </row>
    <row r="3306" spans="5:21" x14ac:dyDescent="0.25">
      <c r="E3306"/>
      <c r="Q3306"/>
      <c r="U3306"/>
    </row>
    <row r="3307" spans="5:21" x14ac:dyDescent="0.25">
      <c r="E3307"/>
      <c r="Q3307"/>
      <c r="U3307"/>
    </row>
    <row r="3308" spans="5:21" x14ac:dyDescent="0.25">
      <c r="E3308"/>
      <c r="Q3308"/>
      <c r="U3308"/>
    </row>
    <row r="3309" spans="5:21" x14ac:dyDescent="0.25">
      <c r="E3309"/>
      <c r="Q3309"/>
      <c r="U3309"/>
    </row>
    <row r="3310" spans="5:21" x14ac:dyDescent="0.25">
      <c r="E3310"/>
      <c r="Q3310"/>
      <c r="U3310"/>
    </row>
    <row r="3311" spans="5:21" x14ac:dyDescent="0.25">
      <c r="E3311"/>
      <c r="Q3311"/>
      <c r="U3311"/>
    </row>
    <row r="3312" spans="5:21" x14ac:dyDescent="0.25">
      <c r="E3312"/>
      <c r="Q3312"/>
      <c r="U3312"/>
    </row>
    <row r="3313" spans="5:21" x14ac:dyDescent="0.25">
      <c r="E3313"/>
      <c r="Q3313"/>
      <c r="U3313"/>
    </row>
    <row r="3314" spans="5:21" x14ac:dyDescent="0.25">
      <c r="E3314"/>
      <c r="Q3314"/>
      <c r="U3314"/>
    </row>
    <row r="3315" spans="5:21" x14ac:dyDescent="0.25">
      <c r="E3315"/>
      <c r="Q3315"/>
      <c r="U3315"/>
    </row>
    <row r="3316" spans="5:21" x14ac:dyDescent="0.25">
      <c r="E3316"/>
      <c r="Q3316"/>
      <c r="U3316"/>
    </row>
    <row r="3317" spans="5:21" x14ac:dyDescent="0.25">
      <c r="E3317"/>
      <c r="Q3317"/>
      <c r="U3317"/>
    </row>
    <row r="3318" spans="5:21" x14ac:dyDescent="0.25">
      <c r="E3318"/>
      <c r="Q3318"/>
      <c r="U3318"/>
    </row>
    <row r="3319" spans="5:21" x14ac:dyDescent="0.25">
      <c r="E3319"/>
      <c r="Q3319"/>
      <c r="U3319"/>
    </row>
    <row r="3320" spans="5:21" x14ac:dyDescent="0.25">
      <c r="E3320"/>
      <c r="Q3320"/>
      <c r="U3320"/>
    </row>
    <row r="3321" spans="5:21" x14ac:dyDescent="0.25">
      <c r="E3321"/>
      <c r="Q3321"/>
      <c r="U3321"/>
    </row>
    <row r="3322" spans="5:21" x14ac:dyDescent="0.25">
      <c r="E3322"/>
      <c r="Q3322"/>
      <c r="U3322"/>
    </row>
    <row r="3323" spans="5:21" x14ac:dyDescent="0.25">
      <c r="E3323"/>
      <c r="Q3323"/>
      <c r="U3323"/>
    </row>
    <row r="3324" spans="5:21" x14ac:dyDescent="0.25">
      <c r="E3324"/>
      <c r="Q3324"/>
      <c r="U3324"/>
    </row>
    <row r="3325" spans="5:21" x14ac:dyDescent="0.25">
      <c r="E3325"/>
      <c r="Q3325"/>
      <c r="U3325"/>
    </row>
    <row r="3326" spans="5:21" x14ac:dyDescent="0.25">
      <c r="E3326"/>
      <c r="Q3326"/>
      <c r="U3326"/>
    </row>
    <row r="3327" spans="5:21" x14ac:dyDescent="0.25">
      <c r="E3327"/>
      <c r="Q3327"/>
      <c r="U3327"/>
    </row>
    <row r="3328" spans="5:21" x14ac:dyDescent="0.25">
      <c r="E3328"/>
      <c r="Q3328"/>
      <c r="U3328"/>
    </row>
    <row r="3329" spans="5:21" x14ac:dyDescent="0.25">
      <c r="E3329"/>
      <c r="Q3329"/>
      <c r="U3329"/>
    </row>
    <row r="3330" spans="5:21" x14ac:dyDescent="0.25">
      <c r="E3330"/>
      <c r="Q3330"/>
      <c r="U3330"/>
    </row>
    <row r="3331" spans="5:21" x14ac:dyDescent="0.25">
      <c r="E3331"/>
      <c r="Q3331"/>
      <c r="U3331"/>
    </row>
    <row r="3332" spans="5:21" x14ac:dyDescent="0.25">
      <c r="E3332"/>
      <c r="Q3332"/>
      <c r="U3332"/>
    </row>
    <row r="3333" spans="5:21" x14ac:dyDescent="0.25">
      <c r="E3333"/>
      <c r="Q3333"/>
      <c r="U3333"/>
    </row>
    <row r="3334" spans="5:21" x14ac:dyDescent="0.25">
      <c r="E3334"/>
      <c r="Q3334"/>
      <c r="U3334"/>
    </row>
    <row r="3335" spans="5:21" x14ac:dyDescent="0.25">
      <c r="E3335"/>
      <c r="Q3335"/>
      <c r="U3335"/>
    </row>
    <row r="3336" spans="5:21" x14ac:dyDescent="0.25">
      <c r="E3336"/>
      <c r="Q3336"/>
      <c r="U3336"/>
    </row>
    <row r="3337" spans="5:21" x14ac:dyDescent="0.25">
      <c r="E3337"/>
      <c r="Q3337"/>
      <c r="U3337"/>
    </row>
    <row r="3338" spans="5:21" x14ac:dyDescent="0.25">
      <c r="E3338"/>
      <c r="Q3338"/>
      <c r="U3338"/>
    </row>
    <row r="3339" spans="5:21" x14ac:dyDescent="0.25">
      <c r="E3339"/>
      <c r="Q3339"/>
      <c r="U3339"/>
    </row>
    <row r="3340" spans="5:21" x14ac:dyDescent="0.25">
      <c r="E3340"/>
      <c r="Q3340"/>
      <c r="U3340"/>
    </row>
    <row r="3341" spans="5:21" x14ac:dyDescent="0.25">
      <c r="E3341"/>
      <c r="Q3341"/>
      <c r="U3341"/>
    </row>
    <row r="3342" spans="5:21" x14ac:dyDescent="0.25">
      <c r="E3342"/>
      <c r="Q3342"/>
      <c r="U3342"/>
    </row>
    <row r="3343" spans="5:21" x14ac:dyDescent="0.25">
      <c r="E3343"/>
      <c r="Q3343"/>
      <c r="U3343"/>
    </row>
    <row r="3344" spans="5:21" x14ac:dyDescent="0.25">
      <c r="E3344"/>
      <c r="Q3344"/>
      <c r="U3344"/>
    </row>
    <row r="3345" spans="5:21" x14ac:dyDescent="0.25">
      <c r="E3345"/>
      <c r="Q3345"/>
      <c r="U3345"/>
    </row>
    <row r="3346" spans="5:21" x14ac:dyDescent="0.25">
      <c r="E3346"/>
      <c r="Q3346"/>
      <c r="U3346"/>
    </row>
    <row r="3347" spans="5:21" x14ac:dyDescent="0.25">
      <c r="E3347"/>
      <c r="Q3347"/>
      <c r="U3347"/>
    </row>
    <row r="3348" spans="5:21" x14ac:dyDescent="0.25">
      <c r="E3348"/>
      <c r="Q3348"/>
      <c r="U3348"/>
    </row>
    <row r="3349" spans="5:21" x14ac:dyDescent="0.25">
      <c r="E3349"/>
      <c r="Q3349"/>
      <c r="U3349"/>
    </row>
    <row r="3350" spans="5:21" x14ac:dyDescent="0.25">
      <c r="E3350"/>
      <c r="Q3350"/>
      <c r="U3350"/>
    </row>
    <row r="3351" spans="5:21" x14ac:dyDescent="0.25">
      <c r="E3351"/>
      <c r="Q3351"/>
      <c r="U3351"/>
    </row>
    <row r="3352" spans="5:21" x14ac:dyDescent="0.25">
      <c r="E3352"/>
      <c r="Q3352"/>
      <c r="U3352"/>
    </row>
    <row r="3353" spans="5:21" x14ac:dyDescent="0.25">
      <c r="E3353"/>
      <c r="Q3353"/>
      <c r="U3353"/>
    </row>
    <row r="3354" spans="5:21" x14ac:dyDescent="0.25">
      <c r="E3354"/>
      <c r="Q3354"/>
      <c r="U3354"/>
    </row>
    <row r="3355" spans="5:21" x14ac:dyDescent="0.25">
      <c r="E3355"/>
      <c r="Q3355"/>
      <c r="U3355"/>
    </row>
    <row r="3356" spans="5:21" x14ac:dyDescent="0.25">
      <c r="E3356"/>
      <c r="Q3356"/>
      <c r="U3356"/>
    </row>
    <row r="3357" spans="5:21" x14ac:dyDescent="0.25">
      <c r="E3357"/>
      <c r="Q3357"/>
      <c r="U3357"/>
    </row>
    <row r="3358" spans="5:21" x14ac:dyDescent="0.25">
      <c r="E3358"/>
      <c r="Q3358"/>
      <c r="U3358"/>
    </row>
    <row r="3359" spans="5:21" x14ac:dyDescent="0.25">
      <c r="E3359"/>
      <c r="Q3359"/>
      <c r="U3359"/>
    </row>
    <row r="3360" spans="5:21" x14ac:dyDescent="0.25">
      <c r="E3360"/>
      <c r="Q3360"/>
      <c r="U3360"/>
    </row>
    <row r="3361" spans="5:21" x14ac:dyDescent="0.25">
      <c r="E3361"/>
      <c r="Q3361"/>
      <c r="U3361"/>
    </row>
    <row r="3362" spans="5:21" x14ac:dyDescent="0.25">
      <c r="E3362"/>
      <c r="Q3362"/>
      <c r="U3362"/>
    </row>
    <row r="3363" spans="5:21" x14ac:dyDescent="0.25">
      <c r="E3363"/>
      <c r="Q3363"/>
      <c r="U3363"/>
    </row>
    <row r="3364" spans="5:21" x14ac:dyDescent="0.25">
      <c r="E3364"/>
      <c r="Q3364"/>
      <c r="U3364"/>
    </row>
    <row r="3365" spans="5:21" x14ac:dyDescent="0.25">
      <c r="E3365"/>
      <c r="Q3365"/>
      <c r="U3365"/>
    </row>
    <row r="3366" spans="5:21" x14ac:dyDescent="0.25">
      <c r="E3366"/>
      <c r="Q3366"/>
      <c r="U3366"/>
    </row>
    <row r="3367" spans="5:21" x14ac:dyDescent="0.25">
      <c r="E3367"/>
      <c r="Q3367"/>
      <c r="U3367"/>
    </row>
    <row r="3368" spans="5:21" x14ac:dyDescent="0.25">
      <c r="E3368"/>
      <c r="Q3368"/>
      <c r="U3368"/>
    </row>
    <row r="3369" spans="5:21" x14ac:dyDescent="0.25">
      <c r="E3369"/>
      <c r="Q3369"/>
      <c r="U3369"/>
    </row>
    <row r="3370" spans="5:21" x14ac:dyDescent="0.25">
      <c r="E3370"/>
      <c r="Q3370"/>
      <c r="U3370"/>
    </row>
    <row r="3371" spans="5:21" x14ac:dyDescent="0.25">
      <c r="E3371"/>
      <c r="Q3371"/>
      <c r="U3371"/>
    </row>
    <row r="3372" spans="5:21" x14ac:dyDescent="0.25">
      <c r="E3372"/>
      <c r="Q3372"/>
      <c r="U3372"/>
    </row>
    <row r="3373" spans="5:21" x14ac:dyDescent="0.25">
      <c r="E3373"/>
      <c r="Q3373"/>
      <c r="U3373"/>
    </row>
    <row r="3374" spans="5:21" x14ac:dyDescent="0.25">
      <c r="E3374"/>
      <c r="Q3374"/>
      <c r="U3374"/>
    </row>
    <row r="3375" spans="5:21" x14ac:dyDescent="0.25">
      <c r="E3375"/>
      <c r="Q3375"/>
      <c r="U3375"/>
    </row>
    <row r="3376" spans="5:21" x14ac:dyDescent="0.25">
      <c r="E3376"/>
      <c r="Q3376"/>
      <c r="U3376"/>
    </row>
    <row r="3377" spans="5:21" x14ac:dyDescent="0.25">
      <c r="E3377"/>
      <c r="Q3377"/>
      <c r="U3377"/>
    </row>
    <row r="3378" spans="5:21" x14ac:dyDescent="0.25">
      <c r="E3378"/>
      <c r="Q3378"/>
      <c r="U3378"/>
    </row>
    <row r="3379" spans="5:21" x14ac:dyDescent="0.25">
      <c r="E3379"/>
      <c r="Q3379"/>
      <c r="U3379"/>
    </row>
    <row r="3380" spans="5:21" x14ac:dyDescent="0.25">
      <c r="E3380"/>
      <c r="Q3380"/>
      <c r="U3380"/>
    </row>
    <row r="3381" spans="5:21" x14ac:dyDescent="0.25">
      <c r="E3381"/>
      <c r="Q3381"/>
      <c r="U3381"/>
    </row>
    <row r="3382" spans="5:21" x14ac:dyDescent="0.25">
      <c r="E3382"/>
      <c r="Q3382"/>
      <c r="U3382"/>
    </row>
    <row r="3383" spans="5:21" x14ac:dyDescent="0.25">
      <c r="E3383"/>
      <c r="Q3383"/>
      <c r="U3383"/>
    </row>
    <row r="3384" spans="5:21" x14ac:dyDescent="0.25">
      <c r="E3384"/>
      <c r="Q3384"/>
      <c r="U3384"/>
    </row>
    <row r="3385" spans="5:21" x14ac:dyDescent="0.25">
      <c r="E3385"/>
      <c r="Q3385"/>
      <c r="U3385"/>
    </row>
    <row r="3386" spans="5:21" x14ac:dyDescent="0.25">
      <c r="E3386"/>
      <c r="Q3386"/>
      <c r="U3386"/>
    </row>
    <row r="3387" spans="5:21" x14ac:dyDescent="0.25">
      <c r="E3387"/>
      <c r="Q3387"/>
      <c r="U3387"/>
    </row>
    <row r="3388" spans="5:21" x14ac:dyDescent="0.25">
      <c r="E3388"/>
      <c r="Q3388"/>
      <c r="U3388"/>
    </row>
    <row r="3389" spans="5:21" x14ac:dyDescent="0.25">
      <c r="E3389"/>
      <c r="Q3389"/>
      <c r="U3389"/>
    </row>
    <row r="3390" spans="5:21" x14ac:dyDescent="0.25">
      <c r="E3390"/>
      <c r="Q3390"/>
      <c r="U3390"/>
    </row>
    <row r="3391" spans="5:21" x14ac:dyDescent="0.25">
      <c r="E3391"/>
      <c r="Q3391"/>
      <c r="U3391"/>
    </row>
    <row r="3392" spans="5:21" x14ac:dyDescent="0.25">
      <c r="E3392"/>
      <c r="Q3392"/>
      <c r="U3392"/>
    </row>
    <row r="3393" spans="5:21" x14ac:dyDescent="0.25">
      <c r="E3393"/>
      <c r="Q3393"/>
      <c r="U3393"/>
    </row>
    <row r="3394" spans="5:21" x14ac:dyDescent="0.25">
      <c r="E3394"/>
      <c r="Q3394"/>
      <c r="U3394"/>
    </row>
    <row r="3395" spans="5:21" x14ac:dyDescent="0.25">
      <c r="E3395"/>
      <c r="Q3395"/>
      <c r="U3395"/>
    </row>
    <row r="3396" spans="5:21" x14ac:dyDescent="0.25">
      <c r="E3396"/>
      <c r="Q3396"/>
      <c r="U3396"/>
    </row>
    <row r="3397" spans="5:21" x14ac:dyDescent="0.25">
      <c r="E3397"/>
      <c r="Q3397"/>
      <c r="U3397"/>
    </row>
    <row r="3398" spans="5:21" x14ac:dyDescent="0.25">
      <c r="E3398"/>
      <c r="Q3398"/>
      <c r="U3398"/>
    </row>
    <row r="3399" spans="5:21" x14ac:dyDescent="0.25">
      <c r="E3399"/>
      <c r="Q3399"/>
      <c r="U3399"/>
    </row>
    <row r="3400" spans="5:21" x14ac:dyDescent="0.25">
      <c r="E3400"/>
      <c r="Q3400"/>
      <c r="U3400"/>
    </row>
    <row r="3401" spans="5:21" x14ac:dyDescent="0.25">
      <c r="E3401"/>
      <c r="Q3401"/>
      <c r="U3401"/>
    </row>
    <row r="3402" spans="5:21" x14ac:dyDescent="0.25">
      <c r="E3402"/>
      <c r="Q3402"/>
      <c r="U3402"/>
    </row>
    <row r="3403" spans="5:21" x14ac:dyDescent="0.25">
      <c r="E3403"/>
      <c r="Q3403"/>
      <c r="U3403"/>
    </row>
    <row r="3404" spans="5:21" x14ac:dyDescent="0.25">
      <c r="E3404"/>
      <c r="Q3404"/>
      <c r="U3404"/>
    </row>
    <row r="3405" spans="5:21" x14ac:dyDescent="0.25">
      <c r="E3405"/>
      <c r="Q3405"/>
      <c r="U3405"/>
    </row>
    <row r="3406" spans="5:21" x14ac:dyDescent="0.25">
      <c r="E3406"/>
      <c r="Q3406"/>
      <c r="U3406"/>
    </row>
    <row r="3407" spans="5:21" x14ac:dyDescent="0.25">
      <c r="E3407"/>
      <c r="Q3407"/>
      <c r="U3407"/>
    </row>
    <row r="3408" spans="5:21" x14ac:dyDescent="0.25">
      <c r="E3408"/>
      <c r="Q3408"/>
      <c r="U3408"/>
    </row>
    <row r="3409" spans="5:21" x14ac:dyDescent="0.25">
      <c r="E3409"/>
      <c r="Q3409"/>
      <c r="U3409"/>
    </row>
    <row r="3410" spans="5:21" x14ac:dyDescent="0.25">
      <c r="E3410"/>
      <c r="Q3410"/>
      <c r="U3410"/>
    </row>
    <row r="3411" spans="5:21" x14ac:dyDescent="0.25">
      <c r="E3411"/>
      <c r="Q3411"/>
      <c r="U3411"/>
    </row>
    <row r="3412" spans="5:21" x14ac:dyDescent="0.25">
      <c r="E3412"/>
      <c r="Q3412"/>
      <c r="U3412"/>
    </row>
    <row r="3413" spans="5:21" x14ac:dyDescent="0.25">
      <c r="E3413"/>
      <c r="Q3413"/>
      <c r="U3413"/>
    </row>
    <row r="3414" spans="5:21" x14ac:dyDescent="0.25">
      <c r="E3414"/>
      <c r="Q3414"/>
      <c r="U3414"/>
    </row>
    <row r="3415" spans="5:21" x14ac:dyDescent="0.25">
      <c r="E3415"/>
      <c r="Q3415"/>
      <c r="U3415"/>
    </row>
    <row r="3416" spans="5:21" x14ac:dyDescent="0.25">
      <c r="E3416"/>
      <c r="Q3416"/>
      <c r="U3416"/>
    </row>
    <row r="3417" spans="5:21" x14ac:dyDescent="0.25">
      <c r="E3417"/>
      <c r="Q3417"/>
      <c r="U3417"/>
    </row>
    <row r="3418" spans="5:21" x14ac:dyDescent="0.25">
      <c r="E3418"/>
      <c r="Q3418"/>
      <c r="U3418"/>
    </row>
    <row r="3419" spans="5:21" x14ac:dyDescent="0.25">
      <c r="E3419"/>
      <c r="Q3419"/>
      <c r="U3419"/>
    </row>
    <row r="3420" spans="5:21" x14ac:dyDescent="0.25">
      <c r="E3420"/>
      <c r="Q3420"/>
      <c r="U3420"/>
    </row>
    <row r="3421" spans="5:21" x14ac:dyDescent="0.25">
      <c r="E3421"/>
      <c r="Q3421"/>
      <c r="U3421"/>
    </row>
    <row r="3422" spans="5:21" x14ac:dyDescent="0.25">
      <c r="E3422"/>
      <c r="Q3422"/>
      <c r="U3422"/>
    </row>
    <row r="3423" spans="5:21" x14ac:dyDescent="0.25">
      <c r="E3423"/>
      <c r="Q3423"/>
      <c r="U3423"/>
    </row>
    <row r="3424" spans="5:21" x14ac:dyDescent="0.25">
      <c r="E3424"/>
      <c r="Q3424"/>
      <c r="U3424"/>
    </row>
    <row r="3425" spans="5:21" x14ac:dyDescent="0.25">
      <c r="E3425"/>
      <c r="Q3425"/>
      <c r="U3425"/>
    </row>
    <row r="3426" spans="5:21" x14ac:dyDescent="0.25">
      <c r="E3426"/>
      <c r="Q3426"/>
      <c r="U3426"/>
    </row>
    <row r="3427" spans="5:21" x14ac:dyDescent="0.25">
      <c r="E3427"/>
      <c r="Q3427"/>
      <c r="U3427"/>
    </row>
    <row r="3428" spans="5:21" x14ac:dyDescent="0.25">
      <c r="E3428"/>
      <c r="Q3428"/>
      <c r="U3428"/>
    </row>
    <row r="3429" spans="5:21" x14ac:dyDescent="0.25">
      <c r="E3429"/>
      <c r="Q3429"/>
      <c r="U3429"/>
    </row>
    <row r="3430" spans="5:21" x14ac:dyDescent="0.25">
      <c r="E3430"/>
      <c r="Q3430"/>
      <c r="U3430"/>
    </row>
    <row r="3431" spans="5:21" x14ac:dyDescent="0.25">
      <c r="E3431"/>
      <c r="Q3431"/>
      <c r="U3431"/>
    </row>
    <row r="3432" spans="5:21" x14ac:dyDescent="0.25">
      <c r="E3432"/>
      <c r="Q3432"/>
      <c r="U3432"/>
    </row>
    <row r="3433" spans="5:21" x14ac:dyDescent="0.25">
      <c r="E3433"/>
      <c r="Q3433"/>
      <c r="U3433"/>
    </row>
    <row r="3434" spans="5:21" x14ac:dyDescent="0.25">
      <c r="E3434"/>
      <c r="Q3434"/>
      <c r="U3434"/>
    </row>
    <row r="3435" spans="5:21" x14ac:dyDescent="0.25">
      <c r="E3435"/>
      <c r="Q3435"/>
      <c r="U3435"/>
    </row>
    <row r="3436" spans="5:21" x14ac:dyDescent="0.25">
      <c r="E3436"/>
      <c r="Q3436"/>
      <c r="U3436"/>
    </row>
    <row r="3437" spans="5:21" x14ac:dyDescent="0.25">
      <c r="E3437"/>
      <c r="Q3437"/>
      <c r="U3437"/>
    </row>
    <row r="3438" spans="5:21" x14ac:dyDescent="0.25">
      <c r="E3438"/>
      <c r="Q3438"/>
      <c r="U3438"/>
    </row>
    <row r="3439" spans="5:21" x14ac:dyDescent="0.25">
      <c r="E3439"/>
      <c r="Q3439"/>
      <c r="U3439"/>
    </row>
    <row r="3440" spans="5:21" x14ac:dyDescent="0.25">
      <c r="E3440"/>
      <c r="Q3440"/>
      <c r="U3440"/>
    </row>
    <row r="3441" spans="5:21" x14ac:dyDescent="0.25">
      <c r="E3441"/>
      <c r="Q3441"/>
      <c r="U3441"/>
    </row>
    <row r="3442" spans="5:21" x14ac:dyDescent="0.25">
      <c r="E3442"/>
      <c r="Q3442"/>
      <c r="U3442"/>
    </row>
    <row r="3443" spans="5:21" x14ac:dyDescent="0.25">
      <c r="E3443"/>
      <c r="Q3443"/>
      <c r="U3443"/>
    </row>
    <row r="3444" spans="5:21" x14ac:dyDescent="0.25">
      <c r="E3444"/>
      <c r="Q3444"/>
      <c r="U3444"/>
    </row>
    <row r="3445" spans="5:21" x14ac:dyDescent="0.25">
      <c r="E3445"/>
      <c r="Q3445"/>
      <c r="U3445"/>
    </row>
    <row r="3446" spans="5:21" x14ac:dyDescent="0.25">
      <c r="E3446"/>
      <c r="Q3446"/>
      <c r="U3446"/>
    </row>
    <row r="3447" spans="5:21" x14ac:dyDescent="0.25">
      <c r="E3447"/>
      <c r="Q3447"/>
      <c r="U3447"/>
    </row>
    <row r="3448" spans="5:21" x14ac:dyDescent="0.25">
      <c r="E3448"/>
      <c r="Q3448"/>
      <c r="U3448"/>
    </row>
    <row r="3449" spans="5:21" x14ac:dyDescent="0.25">
      <c r="E3449"/>
      <c r="Q3449"/>
      <c r="U3449"/>
    </row>
    <row r="3450" spans="5:21" x14ac:dyDescent="0.25">
      <c r="E3450"/>
      <c r="Q3450"/>
      <c r="U3450"/>
    </row>
    <row r="3451" spans="5:21" x14ac:dyDescent="0.25">
      <c r="E3451"/>
      <c r="Q3451"/>
      <c r="U3451"/>
    </row>
    <row r="3452" spans="5:21" x14ac:dyDescent="0.25">
      <c r="E3452"/>
      <c r="Q3452"/>
      <c r="U3452"/>
    </row>
    <row r="3453" spans="5:21" x14ac:dyDescent="0.25">
      <c r="E3453"/>
      <c r="Q3453"/>
      <c r="U3453"/>
    </row>
    <row r="3454" spans="5:21" x14ac:dyDescent="0.25">
      <c r="E3454"/>
      <c r="Q3454"/>
      <c r="U3454"/>
    </row>
    <row r="3455" spans="5:21" x14ac:dyDescent="0.25">
      <c r="E3455"/>
      <c r="Q3455"/>
      <c r="U3455"/>
    </row>
    <row r="3456" spans="5:21" x14ac:dyDescent="0.25">
      <c r="E3456"/>
      <c r="Q3456"/>
      <c r="U3456"/>
    </row>
    <row r="3457" spans="5:21" x14ac:dyDescent="0.25">
      <c r="E3457"/>
      <c r="Q3457"/>
      <c r="U3457"/>
    </row>
    <row r="3458" spans="5:21" x14ac:dyDescent="0.25">
      <c r="E3458"/>
      <c r="Q3458"/>
      <c r="U3458"/>
    </row>
    <row r="3459" spans="5:21" x14ac:dyDescent="0.25">
      <c r="E3459"/>
      <c r="Q3459"/>
      <c r="U3459"/>
    </row>
    <row r="3460" spans="5:21" x14ac:dyDescent="0.25">
      <c r="E3460"/>
      <c r="Q3460"/>
      <c r="U3460"/>
    </row>
    <row r="3461" spans="5:21" x14ac:dyDescent="0.25">
      <c r="E3461"/>
      <c r="Q3461"/>
      <c r="U3461"/>
    </row>
    <row r="3462" spans="5:21" x14ac:dyDescent="0.25">
      <c r="E3462"/>
      <c r="Q3462"/>
      <c r="U3462"/>
    </row>
    <row r="3463" spans="5:21" x14ac:dyDescent="0.25">
      <c r="E3463"/>
      <c r="Q3463"/>
      <c r="U3463"/>
    </row>
    <row r="3464" spans="5:21" x14ac:dyDescent="0.25">
      <c r="E3464"/>
      <c r="Q3464"/>
      <c r="U3464"/>
    </row>
    <row r="3465" spans="5:21" x14ac:dyDescent="0.25">
      <c r="E3465"/>
      <c r="Q3465"/>
      <c r="U3465"/>
    </row>
    <row r="3466" spans="5:21" x14ac:dyDescent="0.25">
      <c r="E3466"/>
      <c r="Q3466"/>
      <c r="U3466"/>
    </row>
    <row r="3467" spans="5:21" x14ac:dyDescent="0.25">
      <c r="E3467"/>
      <c r="Q3467"/>
      <c r="U3467"/>
    </row>
    <row r="3468" spans="5:21" x14ac:dyDescent="0.25">
      <c r="E3468"/>
      <c r="Q3468"/>
      <c r="U3468"/>
    </row>
    <row r="3469" spans="5:21" x14ac:dyDescent="0.25">
      <c r="E3469"/>
      <c r="Q3469"/>
      <c r="U3469"/>
    </row>
    <row r="3470" spans="5:21" x14ac:dyDescent="0.25">
      <c r="E3470"/>
      <c r="Q3470"/>
      <c r="U3470"/>
    </row>
    <row r="3471" spans="5:21" x14ac:dyDescent="0.25">
      <c r="E3471"/>
      <c r="Q3471"/>
      <c r="U3471"/>
    </row>
    <row r="3472" spans="5:21" x14ac:dyDescent="0.25">
      <c r="E3472"/>
      <c r="Q3472"/>
      <c r="U3472"/>
    </row>
    <row r="3473" spans="5:21" x14ac:dyDescent="0.25">
      <c r="E3473"/>
      <c r="Q3473"/>
      <c r="U3473"/>
    </row>
    <row r="3474" spans="5:21" x14ac:dyDescent="0.25">
      <c r="E3474"/>
      <c r="Q3474"/>
      <c r="U3474"/>
    </row>
    <row r="3475" spans="5:21" x14ac:dyDescent="0.25">
      <c r="E3475"/>
      <c r="Q3475"/>
      <c r="U3475"/>
    </row>
    <row r="3476" spans="5:21" x14ac:dyDescent="0.25">
      <c r="E3476"/>
      <c r="Q3476"/>
      <c r="U3476"/>
    </row>
    <row r="3477" spans="5:21" x14ac:dyDescent="0.25">
      <c r="E3477"/>
      <c r="Q3477"/>
      <c r="U3477"/>
    </row>
    <row r="3478" spans="5:21" x14ac:dyDescent="0.25">
      <c r="E3478"/>
      <c r="Q3478"/>
      <c r="U3478"/>
    </row>
    <row r="3479" spans="5:21" x14ac:dyDescent="0.25">
      <c r="E3479"/>
      <c r="Q3479"/>
      <c r="U3479"/>
    </row>
    <row r="3480" spans="5:21" x14ac:dyDescent="0.25">
      <c r="E3480"/>
      <c r="Q3480"/>
      <c r="U3480"/>
    </row>
    <row r="3481" spans="5:21" x14ac:dyDescent="0.25">
      <c r="E3481"/>
      <c r="Q3481"/>
      <c r="U3481"/>
    </row>
    <row r="3482" spans="5:21" x14ac:dyDescent="0.25">
      <c r="E3482"/>
      <c r="Q3482"/>
      <c r="U3482"/>
    </row>
    <row r="3483" spans="5:21" x14ac:dyDescent="0.25">
      <c r="E3483"/>
      <c r="Q3483"/>
      <c r="U3483"/>
    </row>
    <row r="3484" spans="5:21" x14ac:dyDescent="0.25">
      <c r="E3484"/>
      <c r="Q3484"/>
      <c r="U3484"/>
    </row>
    <row r="3485" spans="5:21" x14ac:dyDescent="0.25">
      <c r="E3485"/>
      <c r="Q3485"/>
      <c r="U3485"/>
    </row>
    <row r="3486" spans="5:21" x14ac:dyDescent="0.25">
      <c r="E3486"/>
      <c r="Q3486"/>
      <c r="U3486"/>
    </row>
    <row r="3487" spans="5:21" x14ac:dyDescent="0.25">
      <c r="E3487"/>
      <c r="Q3487"/>
      <c r="U3487"/>
    </row>
    <row r="3488" spans="5:21" x14ac:dyDescent="0.25">
      <c r="E3488"/>
      <c r="Q3488"/>
      <c r="U3488"/>
    </row>
    <row r="3489" spans="5:21" x14ac:dyDescent="0.25">
      <c r="E3489"/>
      <c r="Q3489"/>
      <c r="U3489"/>
    </row>
    <row r="3490" spans="5:21" x14ac:dyDescent="0.25">
      <c r="E3490"/>
      <c r="Q3490"/>
      <c r="U3490"/>
    </row>
    <row r="3491" spans="5:21" x14ac:dyDescent="0.25">
      <c r="E3491"/>
      <c r="Q3491"/>
      <c r="U3491"/>
    </row>
    <row r="3492" spans="5:21" x14ac:dyDescent="0.25">
      <c r="E3492"/>
      <c r="Q3492"/>
      <c r="U3492"/>
    </row>
    <row r="3493" spans="5:21" x14ac:dyDescent="0.25">
      <c r="E3493"/>
      <c r="Q3493"/>
      <c r="U3493"/>
    </row>
    <row r="3494" spans="5:21" x14ac:dyDescent="0.25">
      <c r="E3494"/>
      <c r="Q3494"/>
      <c r="U3494"/>
    </row>
    <row r="3495" spans="5:21" x14ac:dyDescent="0.25">
      <c r="E3495"/>
      <c r="Q3495"/>
      <c r="U3495"/>
    </row>
    <row r="3496" spans="5:21" x14ac:dyDescent="0.25">
      <c r="E3496"/>
      <c r="Q3496"/>
    </row>
    <row r="3497" spans="5:21" x14ac:dyDescent="0.25">
      <c r="E3497"/>
      <c r="Q3497"/>
    </row>
    <row r="3498" spans="5:21" x14ac:dyDescent="0.25">
      <c r="E3498"/>
      <c r="Q3498"/>
    </row>
    <row r="3499" spans="5:21" x14ac:dyDescent="0.25">
      <c r="E3499"/>
      <c r="Q3499"/>
    </row>
    <row r="3500" spans="5:21" x14ac:dyDescent="0.25">
      <c r="E3500"/>
      <c r="Q3500"/>
    </row>
    <row r="3501" spans="5:21" x14ac:dyDescent="0.25">
      <c r="E3501"/>
      <c r="Q3501"/>
    </row>
    <row r="3502" spans="5:21" x14ac:dyDescent="0.25">
      <c r="E3502"/>
      <c r="Q3502"/>
    </row>
    <row r="3503" spans="5:21" x14ac:dyDescent="0.25">
      <c r="E3503"/>
      <c r="Q3503"/>
    </row>
    <row r="3504" spans="5:21" x14ac:dyDescent="0.25">
      <c r="E3504"/>
      <c r="Q3504"/>
    </row>
    <row r="3505" spans="5:17" x14ac:dyDescent="0.25">
      <c r="E3505"/>
      <c r="Q3505"/>
    </row>
    <row r="3506" spans="5:17" x14ac:dyDescent="0.25">
      <c r="E3506"/>
      <c r="Q3506"/>
    </row>
    <row r="3507" spans="5:17" x14ac:dyDescent="0.25">
      <c r="E3507"/>
      <c r="Q3507"/>
    </row>
    <row r="3508" spans="5:17" x14ac:dyDescent="0.25">
      <c r="E3508"/>
      <c r="Q3508"/>
    </row>
    <row r="3509" spans="5:17" x14ac:dyDescent="0.25">
      <c r="E3509"/>
      <c r="Q3509"/>
    </row>
    <row r="3510" spans="5:17" x14ac:dyDescent="0.25">
      <c r="E3510"/>
      <c r="Q3510"/>
    </row>
    <row r="3511" spans="5:17" x14ac:dyDescent="0.25">
      <c r="E3511"/>
      <c r="Q3511"/>
    </row>
    <row r="3512" spans="5:17" x14ac:dyDescent="0.25">
      <c r="E3512"/>
      <c r="Q3512"/>
    </row>
    <row r="3513" spans="5:17" x14ac:dyDescent="0.25">
      <c r="E3513"/>
      <c r="Q3513"/>
    </row>
    <row r="3514" spans="5:17" x14ac:dyDescent="0.25">
      <c r="E3514"/>
      <c r="Q3514"/>
    </row>
    <row r="3515" spans="5:17" x14ac:dyDescent="0.25">
      <c r="E3515"/>
      <c r="Q3515"/>
    </row>
    <row r="3516" spans="5:17" x14ac:dyDescent="0.25">
      <c r="E3516"/>
      <c r="Q3516"/>
    </row>
    <row r="3517" spans="5:17" x14ac:dyDescent="0.25">
      <c r="E3517"/>
      <c r="Q3517"/>
    </row>
    <row r="3518" spans="5:17" x14ac:dyDescent="0.25">
      <c r="E3518"/>
      <c r="Q3518"/>
    </row>
    <row r="3519" spans="5:17" x14ac:dyDescent="0.25">
      <c r="E3519"/>
      <c r="Q3519"/>
    </row>
    <row r="3520" spans="5:17" x14ac:dyDescent="0.25">
      <c r="E3520"/>
      <c r="Q3520"/>
    </row>
    <row r="3521" spans="5:17" x14ac:dyDescent="0.25">
      <c r="E3521"/>
      <c r="Q3521"/>
    </row>
    <row r="3522" spans="5:17" x14ac:dyDescent="0.25">
      <c r="E3522"/>
      <c r="Q3522"/>
    </row>
    <row r="3523" spans="5:17" x14ac:dyDescent="0.25">
      <c r="E3523"/>
      <c r="Q3523"/>
    </row>
    <row r="3524" spans="5:17" x14ac:dyDescent="0.25">
      <c r="E3524"/>
      <c r="Q3524"/>
    </row>
    <row r="3525" spans="5:17" x14ac:dyDescent="0.25">
      <c r="E3525"/>
      <c r="Q3525"/>
    </row>
    <row r="3526" spans="5:17" x14ac:dyDescent="0.25">
      <c r="E3526"/>
      <c r="Q3526"/>
    </row>
    <row r="3527" spans="5:17" x14ac:dyDescent="0.25">
      <c r="E3527"/>
      <c r="Q3527"/>
    </row>
    <row r="3528" spans="5:17" x14ac:dyDescent="0.25">
      <c r="E3528"/>
      <c r="Q3528"/>
    </row>
    <row r="3529" spans="5:17" x14ac:dyDescent="0.25">
      <c r="E3529"/>
      <c r="Q3529"/>
    </row>
    <row r="3530" spans="5:17" x14ac:dyDescent="0.25">
      <c r="E3530"/>
      <c r="Q3530"/>
    </row>
    <row r="3531" spans="5:17" x14ac:dyDescent="0.25">
      <c r="E3531"/>
      <c r="Q3531"/>
    </row>
    <row r="3532" spans="5:17" x14ac:dyDescent="0.25">
      <c r="E3532"/>
      <c r="Q3532"/>
    </row>
    <row r="3533" spans="5:17" x14ac:dyDescent="0.25">
      <c r="E3533"/>
      <c r="Q3533"/>
    </row>
    <row r="3534" spans="5:17" x14ac:dyDescent="0.25">
      <c r="E3534"/>
      <c r="Q3534"/>
    </row>
    <row r="3535" spans="5:17" x14ac:dyDescent="0.25">
      <c r="E3535"/>
      <c r="Q3535"/>
    </row>
    <row r="3536" spans="5:17" x14ac:dyDescent="0.25">
      <c r="E3536"/>
      <c r="Q3536"/>
    </row>
    <row r="3537" spans="5:17" x14ac:dyDescent="0.25">
      <c r="E3537"/>
      <c r="Q3537"/>
    </row>
    <row r="3538" spans="5:17" x14ac:dyDescent="0.25">
      <c r="E3538"/>
      <c r="Q3538"/>
    </row>
    <row r="3539" spans="5:17" x14ac:dyDescent="0.25">
      <c r="E3539"/>
      <c r="Q3539"/>
    </row>
    <row r="3540" spans="5:17" x14ac:dyDescent="0.25">
      <c r="E3540"/>
      <c r="Q3540"/>
    </row>
    <row r="3541" spans="5:17" x14ac:dyDescent="0.25">
      <c r="E3541"/>
      <c r="Q3541"/>
    </row>
    <row r="3542" spans="5:17" x14ac:dyDescent="0.25">
      <c r="E3542"/>
      <c r="Q3542"/>
    </row>
    <row r="3543" spans="5:17" x14ac:dyDescent="0.25">
      <c r="E3543"/>
      <c r="Q3543"/>
    </row>
    <row r="3544" spans="5:17" x14ac:dyDescent="0.25">
      <c r="E3544"/>
      <c r="Q3544"/>
    </row>
    <row r="3545" spans="5:17" x14ac:dyDescent="0.25">
      <c r="E3545"/>
      <c r="Q3545"/>
    </row>
    <row r="3546" spans="5:17" x14ac:dyDescent="0.25">
      <c r="E3546"/>
      <c r="Q3546"/>
    </row>
    <row r="3547" spans="5:17" x14ac:dyDescent="0.25">
      <c r="E3547"/>
      <c r="Q3547"/>
    </row>
    <row r="3548" spans="5:17" x14ac:dyDescent="0.25">
      <c r="E3548"/>
      <c r="Q3548"/>
    </row>
    <row r="3549" spans="5:17" x14ac:dyDescent="0.25">
      <c r="E3549"/>
      <c r="Q3549"/>
    </row>
    <row r="3550" spans="5:17" x14ac:dyDescent="0.25">
      <c r="E3550"/>
      <c r="Q3550"/>
    </row>
    <row r="3551" spans="5:17" x14ac:dyDescent="0.25">
      <c r="E3551"/>
      <c r="Q3551"/>
    </row>
    <row r="3552" spans="5:17" x14ac:dyDescent="0.25">
      <c r="E3552"/>
      <c r="Q3552"/>
    </row>
    <row r="3553" spans="5:17" x14ac:dyDescent="0.25">
      <c r="E3553"/>
      <c r="Q3553"/>
    </row>
    <row r="3554" spans="5:17" x14ac:dyDescent="0.25">
      <c r="E3554"/>
      <c r="Q3554"/>
    </row>
    <row r="3555" spans="5:17" x14ac:dyDescent="0.25">
      <c r="E3555"/>
      <c r="Q3555"/>
    </row>
    <row r="3556" spans="5:17" x14ac:dyDescent="0.25">
      <c r="E3556"/>
      <c r="Q3556"/>
    </row>
    <row r="3557" spans="5:17" x14ac:dyDescent="0.25">
      <c r="E3557"/>
      <c r="Q3557"/>
    </row>
    <row r="3558" spans="5:17" x14ac:dyDescent="0.25">
      <c r="E3558"/>
      <c r="Q3558"/>
    </row>
    <row r="3559" spans="5:17" x14ac:dyDescent="0.25">
      <c r="E3559"/>
      <c r="Q3559"/>
    </row>
    <row r="3560" spans="5:17" x14ac:dyDescent="0.25">
      <c r="E3560"/>
      <c r="Q3560"/>
    </row>
    <row r="3561" spans="5:17" x14ac:dyDescent="0.25">
      <c r="E3561"/>
      <c r="Q3561"/>
    </row>
    <row r="3562" spans="5:17" x14ac:dyDescent="0.25">
      <c r="E3562"/>
      <c r="Q3562"/>
    </row>
    <row r="3563" spans="5:17" x14ac:dyDescent="0.25">
      <c r="E3563"/>
      <c r="Q3563"/>
    </row>
    <row r="3564" spans="5:17" x14ac:dyDescent="0.25">
      <c r="E3564"/>
      <c r="Q3564"/>
    </row>
    <row r="3565" spans="5:17" x14ac:dyDescent="0.25">
      <c r="E3565"/>
      <c r="Q3565"/>
    </row>
    <row r="3566" spans="5:17" x14ac:dyDescent="0.25">
      <c r="E3566"/>
      <c r="Q3566"/>
    </row>
    <row r="3567" spans="5:17" x14ac:dyDescent="0.25">
      <c r="E3567"/>
      <c r="Q3567"/>
    </row>
    <row r="3568" spans="5:17" x14ac:dyDescent="0.25">
      <c r="E3568"/>
      <c r="Q3568"/>
    </row>
    <row r="3569" spans="5:17" x14ac:dyDescent="0.25">
      <c r="E3569"/>
      <c r="Q3569"/>
    </row>
    <row r="3570" spans="5:17" x14ac:dyDescent="0.25">
      <c r="E3570"/>
      <c r="Q3570"/>
    </row>
    <row r="3571" spans="5:17" x14ac:dyDescent="0.25">
      <c r="E3571"/>
      <c r="Q3571"/>
    </row>
    <row r="3572" spans="5:17" x14ac:dyDescent="0.25">
      <c r="E3572"/>
      <c r="Q3572"/>
    </row>
    <row r="3573" spans="5:17" x14ac:dyDescent="0.25">
      <c r="E3573"/>
      <c r="Q3573"/>
    </row>
    <row r="3574" spans="5:17" x14ac:dyDescent="0.25">
      <c r="E3574"/>
      <c r="Q3574"/>
    </row>
    <row r="3575" spans="5:17" x14ac:dyDescent="0.25">
      <c r="E3575"/>
      <c r="Q3575"/>
    </row>
    <row r="3576" spans="5:17" x14ac:dyDescent="0.25">
      <c r="E3576"/>
      <c r="Q3576"/>
    </row>
    <row r="3577" spans="5:17" x14ac:dyDescent="0.25">
      <c r="E3577"/>
      <c r="Q3577"/>
    </row>
    <row r="3578" spans="5:17" x14ac:dyDescent="0.25">
      <c r="E3578"/>
      <c r="Q3578"/>
    </row>
    <row r="3579" spans="5:17" x14ac:dyDescent="0.25">
      <c r="E3579"/>
      <c r="Q3579"/>
    </row>
    <row r="3580" spans="5:17" x14ac:dyDescent="0.25">
      <c r="E3580"/>
      <c r="Q3580"/>
    </row>
    <row r="3581" spans="5:17" x14ac:dyDescent="0.25">
      <c r="E3581"/>
      <c r="Q3581"/>
    </row>
    <row r="3582" spans="5:17" x14ac:dyDescent="0.25">
      <c r="E3582"/>
      <c r="Q3582"/>
    </row>
    <row r="3583" spans="5:17" x14ac:dyDescent="0.25">
      <c r="E3583"/>
      <c r="Q3583"/>
    </row>
    <row r="3584" spans="5:17" x14ac:dyDescent="0.25">
      <c r="E3584"/>
      <c r="Q3584"/>
    </row>
    <row r="3585" spans="5:17" x14ac:dyDescent="0.25">
      <c r="E3585"/>
      <c r="Q3585"/>
    </row>
    <row r="3586" spans="5:17" x14ac:dyDescent="0.25">
      <c r="E3586"/>
      <c r="Q3586"/>
    </row>
    <row r="3587" spans="5:17" x14ac:dyDescent="0.25">
      <c r="E3587"/>
      <c r="Q3587"/>
    </row>
    <row r="3588" spans="5:17" x14ac:dyDescent="0.25">
      <c r="E3588"/>
      <c r="Q3588"/>
    </row>
    <row r="3589" spans="5:17" x14ac:dyDescent="0.25">
      <c r="E3589"/>
      <c r="Q3589"/>
    </row>
    <row r="3590" spans="5:17" x14ac:dyDescent="0.25">
      <c r="E3590"/>
      <c r="Q3590"/>
    </row>
    <row r="3591" spans="5:17" x14ac:dyDescent="0.25">
      <c r="E3591"/>
      <c r="Q3591"/>
    </row>
    <row r="3592" spans="5:17" x14ac:dyDescent="0.25">
      <c r="E3592"/>
      <c r="Q3592"/>
    </row>
    <row r="3593" spans="5:17" x14ac:dyDescent="0.25">
      <c r="E3593"/>
      <c r="Q3593"/>
    </row>
    <row r="3594" spans="5:17" x14ac:dyDescent="0.25">
      <c r="E3594"/>
      <c r="Q3594"/>
    </row>
    <row r="3595" spans="5:17" x14ac:dyDescent="0.25">
      <c r="E3595"/>
      <c r="Q3595"/>
    </row>
    <row r="3596" spans="5:17" x14ac:dyDescent="0.25">
      <c r="E3596"/>
      <c r="Q3596"/>
    </row>
    <row r="3597" spans="5:17" x14ac:dyDescent="0.25">
      <c r="E3597"/>
      <c r="Q3597"/>
    </row>
    <row r="3598" spans="5:17" x14ac:dyDescent="0.25">
      <c r="E3598"/>
      <c r="Q3598"/>
    </row>
    <row r="3599" spans="5:17" x14ac:dyDescent="0.25">
      <c r="E3599"/>
      <c r="Q3599"/>
    </row>
    <row r="3600" spans="5:17" x14ac:dyDescent="0.25">
      <c r="E3600"/>
      <c r="Q3600"/>
    </row>
    <row r="3601" spans="5:17" x14ac:dyDescent="0.25">
      <c r="E3601"/>
      <c r="Q3601"/>
    </row>
    <row r="3602" spans="5:17" x14ac:dyDescent="0.25">
      <c r="E3602"/>
      <c r="Q3602"/>
    </row>
    <row r="3603" spans="5:17" x14ac:dyDescent="0.25">
      <c r="E3603"/>
      <c r="Q3603"/>
    </row>
    <row r="3604" spans="5:17" x14ac:dyDescent="0.25">
      <c r="E3604"/>
      <c r="Q3604"/>
    </row>
    <row r="3605" spans="5:17" x14ac:dyDescent="0.25">
      <c r="E3605"/>
      <c r="Q3605"/>
    </row>
    <row r="3606" spans="5:17" x14ac:dyDescent="0.25">
      <c r="E3606"/>
      <c r="Q3606"/>
    </row>
    <row r="3607" spans="5:17" x14ac:dyDescent="0.25">
      <c r="E3607"/>
      <c r="Q3607"/>
    </row>
    <row r="3608" spans="5:17" x14ac:dyDescent="0.25">
      <c r="E3608"/>
      <c r="Q3608"/>
    </row>
    <row r="3609" spans="5:17" x14ac:dyDescent="0.25">
      <c r="E3609"/>
      <c r="Q3609"/>
    </row>
    <row r="3610" spans="5:17" x14ac:dyDescent="0.25">
      <c r="E3610"/>
      <c r="Q3610"/>
    </row>
    <row r="3611" spans="5:17" x14ac:dyDescent="0.25">
      <c r="E3611"/>
      <c r="Q3611"/>
    </row>
    <row r="3612" spans="5:17" x14ac:dyDescent="0.25">
      <c r="E3612"/>
      <c r="Q3612"/>
    </row>
    <row r="3613" spans="5:17" x14ac:dyDescent="0.25">
      <c r="E3613"/>
      <c r="Q3613"/>
    </row>
    <row r="3614" spans="5:17" x14ac:dyDescent="0.25">
      <c r="E3614"/>
      <c r="Q3614"/>
    </row>
    <row r="3615" spans="5:17" x14ac:dyDescent="0.25">
      <c r="E3615"/>
      <c r="Q3615"/>
    </row>
    <row r="3616" spans="5:17" x14ac:dyDescent="0.25">
      <c r="E3616"/>
      <c r="Q3616"/>
    </row>
    <row r="3617" spans="5:17" x14ac:dyDescent="0.25">
      <c r="E3617"/>
      <c r="Q3617"/>
    </row>
    <row r="3618" spans="5:17" x14ac:dyDescent="0.25">
      <c r="E3618"/>
      <c r="Q3618"/>
    </row>
    <row r="3619" spans="5:17" x14ac:dyDescent="0.25">
      <c r="E3619"/>
      <c r="Q3619"/>
    </row>
    <row r="3620" spans="5:17" x14ac:dyDescent="0.25">
      <c r="E3620"/>
      <c r="Q3620"/>
    </row>
    <row r="3621" spans="5:17" x14ac:dyDescent="0.25">
      <c r="E3621"/>
      <c r="Q3621"/>
    </row>
    <row r="3622" spans="5:17" x14ac:dyDescent="0.25">
      <c r="E3622"/>
      <c r="Q3622"/>
    </row>
    <row r="3623" spans="5:17" x14ac:dyDescent="0.25">
      <c r="E3623"/>
      <c r="Q3623"/>
    </row>
    <row r="3624" spans="5:17" x14ac:dyDescent="0.25">
      <c r="E3624"/>
      <c r="Q3624"/>
    </row>
    <row r="3625" spans="5:17" x14ac:dyDescent="0.25">
      <c r="E3625"/>
      <c r="Q3625"/>
    </row>
    <row r="3626" spans="5:17" x14ac:dyDescent="0.25">
      <c r="E3626"/>
      <c r="Q3626"/>
    </row>
    <row r="3627" spans="5:17" x14ac:dyDescent="0.25">
      <c r="E3627"/>
      <c r="Q3627"/>
    </row>
    <row r="3628" spans="5:17" x14ac:dyDescent="0.25">
      <c r="E3628"/>
      <c r="Q3628"/>
    </row>
    <row r="3629" spans="5:17" x14ac:dyDescent="0.25">
      <c r="E3629"/>
      <c r="Q3629"/>
    </row>
    <row r="3630" spans="5:17" x14ac:dyDescent="0.25">
      <c r="E3630"/>
      <c r="Q3630"/>
    </row>
    <row r="3631" spans="5:17" x14ac:dyDescent="0.25">
      <c r="E3631"/>
      <c r="Q3631"/>
    </row>
    <row r="3632" spans="5:17" x14ac:dyDescent="0.25">
      <c r="E3632"/>
      <c r="Q3632"/>
    </row>
    <row r="3633" spans="5:17" x14ac:dyDescent="0.25">
      <c r="E3633"/>
      <c r="Q3633"/>
    </row>
    <row r="3634" spans="5:17" x14ac:dyDescent="0.25">
      <c r="E3634"/>
      <c r="Q3634"/>
    </row>
    <row r="3635" spans="5:17" x14ac:dyDescent="0.25">
      <c r="E3635"/>
      <c r="Q3635"/>
    </row>
    <row r="3636" spans="5:17" x14ac:dyDescent="0.25">
      <c r="E3636"/>
      <c r="Q3636"/>
    </row>
    <row r="3637" spans="5:17" x14ac:dyDescent="0.25">
      <c r="E3637"/>
      <c r="Q3637"/>
    </row>
    <row r="3638" spans="5:17" x14ac:dyDescent="0.25">
      <c r="E3638"/>
      <c r="Q3638"/>
    </row>
    <row r="3639" spans="5:17" x14ac:dyDescent="0.25">
      <c r="E3639"/>
      <c r="Q3639"/>
    </row>
    <row r="3640" spans="5:17" x14ac:dyDescent="0.25">
      <c r="E3640"/>
      <c r="Q3640"/>
    </row>
    <row r="3641" spans="5:17" x14ac:dyDescent="0.25">
      <c r="E3641"/>
      <c r="Q3641"/>
    </row>
    <row r="3642" spans="5:17" x14ac:dyDescent="0.25">
      <c r="E3642"/>
      <c r="Q3642"/>
    </row>
    <row r="3643" spans="5:17" x14ac:dyDescent="0.25">
      <c r="E3643"/>
      <c r="Q3643"/>
    </row>
    <row r="3644" spans="5:17" x14ac:dyDescent="0.25">
      <c r="E3644"/>
      <c r="Q3644"/>
    </row>
    <row r="3645" spans="5:17" x14ac:dyDescent="0.25">
      <c r="E3645"/>
      <c r="Q3645"/>
    </row>
    <row r="3646" spans="5:17" x14ac:dyDescent="0.25">
      <c r="E3646"/>
      <c r="Q3646"/>
    </row>
    <row r="3647" spans="5:17" x14ac:dyDescent="0.25">
      <c r="E3647"/>
      <c r="Q3647"/>
    </row>
    <row r="3648" spans="5:17" x14ac:dyDescent="0.25">
      <c r="E3648"/>
      <c r="Q3648"/>
    </row>
    <row r="3649" spans="5:17" x14ac:dyDescent="0.25">
      <c r="E3649"/>
      <c r="Q3649"/>
    </row>
    <row r="3650" spans="5:17" x14ac:dyDescent="0.25">
      <c r="E3650"/>
      <c r="Q3650"/>
    </row>
    <row r="3651" spans="5:17" x14ac:dyDescent="0.25">
      <c r="E3651"/>
      <c r="Q3651"/>
    </row>
    <row r="3652" spans="5:17" x14ac:dyDescent="0.25">
      <c r="E3652"/>
      <c r="Q3652"/>
    </row>
    <row r="3653" spans="5:17" x14ac:dyDescent="0.25">
      <c r="E3653"/>
      <c r="Q3653"/>
    </row>
    <row r="3654" spans="5:17" x14ac:dyDescent="0.25">
      <c r="E3654"/>
      <c r="Q3654"/>
    </row>
    <row r="3655" spans="5:17" x14ac:dyDescent="0.25">
      <c r="E3655"/>
      <c r="Q3655"/>
    </row>
    <row r="3656" spans="5:17" x14ac:dyDescent="0.25">
      <c r="E3656"/>
      <c r="Q3656"/>
    </row>
    <row r="3657" spans="5:17" x14ac:dyDescent="0.25">
      <c r="E3657"/>
      <c r="Q3657"/>
    </row>
    <row r="3658" spans="5:17" x14ac:dyDescent="0.25">
      <c r="E3658"/>
      <c r="Q3658"/>
    </row>
    <row r="3659" spans="5:17" x14ac:dyDescent="0.25">
      <c r="E3659"/>
      <c r="Q3659"/>
    </row>
    <row r="3660" spans="5:17" x14ac:dyDescent="0.25">
      <c r="E3660"/>
      <c r="Q3660"/>
    </row>
    <row r="3661" spans="5:17" x14ac:dyDescent="0.25">
      <c r="E3661"/>
      <c r="Q3661"/>
    </row>
    <row r="3662" spans="5:17" x14ac:dyDescent="0.25">
      <c r="E3662"/>
      <c r="Q3662"/>
    </row>
    <row r="3663" spans="5:17" x14ac:dyDescent="0.25">
      <c r="E3663"/>
      <c r="Q3663"/>
    </row>
    <row r="3664" spans="5:17" x14ac:dyDescent="0.25">
      <c r="E3664"/>
      <c r="Q3664"/>
    </row>
    <row r="3665" spans="5:17" x14ac:dyDescent="0.25">
      <c r="E3665"/>
      <c r="Q3665"/>
    </row>
    <row r="3666" spans="5:17" x14ac:dyDescent="0.25">
      <c r="E3666"/>
      <c r="Q3666"/>
    </row>
    <row r="3667" spans="5:17" x14ac:dyDescent="0.25">
      <c r="E3667"/>
      <c r="Q3667"/>
    </row>
    <row r="3668" spans="5:17" x14ac:dyDescent="0.25">
      <c r="E3668"/>
      <c r="Q3668"/>
    </row>
    <row r="3669" spans="5:17" x14ac:dyDescent="0.25">
      <c r="E3669"/>
      <c r="Q3669"/>
    </row>
    <row r="3670" spans="5:17" x14ac:dyDescent="0.25">
      <c r="E3670"/>
      <c r="Q3670"/>
    </row>
    <row r="3671" spans="5:17" x14ac:dyDescent="0.25">
      <c r="E3671"/>
      <c r="Q3671"/>
    </row>
    <row r="3672" spans="5:17" x14ac:dyDescent="0.25">
      <c r="E3672"/>
      <c r="Q3672"/>
    </row>
    <row r="3673" spans="5:17" x14ac:dyDescent="0.25">
      <c r="E3673"/>
      <c r="Q3673"/>
    </row>
    <row r="3674" spans="5:17" x14ac:dyDescent="0.25">
      <c r="E3674"/>
      <c r="Q3674"/>
    </row>
    <row r="3675" spans="5:17" x14ac:dyDescent="0.25">
      <c r="E3675"/>
      <c r="Q3675"/>
    </row>
    <row r="3676" spans="5:17" x14ac:dyDescent="0.25">
      <c r="E3676"/>
      <c r="Q3676"/>
    </row>
    <row r="3677" spans="5:17" x14ac:dyDescent="0.25">
      <c r="E3677"/>
      <c r="Q3677"/>
    </row>
    <row r="3678" spans="5:17" x14ac:dyDescent="0.25">
      <c r="E3678"/>
      <c r="Q3678"/>
    </row>
    <row r="3679" spans="5:17" x14ac:dyDescent="0.25">
      <c r="E3679"/>
      <c r="Q3679"/>
    </row>
    <row r="3680" spans="5:17" x14ac:dyDescent="0.25">
      <c r="E3680"/>
      <c r="Q3680"/>
    </row>
    <row r="3681" spans="5:17" x14ac:dyDescent="0.25">
      <c r="E3681"/>
      <c r="Q3681"/>
    </row>
    <row r="3682" spans="5:17" x14ac:dyDescent="0.25">
      <c r="E3682"/>
      <c r="Q3682"/>
    </row>
    <row r="3683" spans="5:17" x14ac:dyDescent="0.25">
      <c r="E3683"/>
      <c r="Q3683"/>
    </row>
    <row r="3684" spans="5:17" x14ac:dyDescent="0.25">
      <c r="E3684"/>
      <c r="Q3684"/>
    </row>
    <row r="3685" spans="5:17" x14ac:dyDescent="0.25">
      <c r="E3685"/>
      <c r="Q3685"/>
    </row>
    <row r="3686" spans="5:17" x14ac:dyDescent="0.25">
      <c r="E3686"/>
      <c r="Q3686"/>
    </row>
    <row r="3687" spans="5:17" x14ac:dyDescent="0.25">
      <c r="E3687"/>
      <c r="Q3687"/>
    </row>
    <row r="3688" spans="5:17" x14ac:dyDescent="0.25">
      <c r="E3688"/>
      <c r="Q3688"/>
    </row>
    <row r="3689" spans="5:17" x14ac:dyDescent="0.25">
      <c r="E3689"/>
      <c r="Q3689"/>
    </row>
    <row r="3690" spans="5:17" x14ac:dyDescent="0.25">
      <c r="E3690"/>
      <c r="Q3690"/>
    </row>
    <row r="3691" spans="5:17" x14ac:dyDescent="0.25">
      <c r="E3691"/>
      <c r="Q3691"/>
    </row>
    <row r="3692" spans="5:17" x14ac:dyDescent="0.25">
      <c r="E3692"/>
      <c r="Q3692"/>
    </row>
    <row r="3693" spans="5:17" x14ac:dyDescent="0.25">
      <c r="E3693"/>
      <c r="Q3693"/>
    </row>
    <row r="3694" spans="5:17" x14ac:dyDescent="0.25">
      <c r="E3694"/>
      <c r="Q3694"/>
    </row>
    <row r="3695" spans="5:17" x14ac:dyDescent="0.25">
      <c r="E3695"/>
      <c r="Q3695"/>
    </row>
    <row r="3696" spans="5:17" x14ac:dyDescent="0.25">
      <c r="E3696"/>
      <c r="Q3696"/>
    </row>
    <row r="3697" spans="5:17" x14ac:dyDescent="0.25">
      <c r="E3697"/>
      <c r="Q3697"/>
    </row>
    <row r="3698" spans="5:17" x14ac:dyDescent="0.25">
      <c r="E3698"/>
      <c r="Q3698"/>
    </row>
    <row r="3699" spans="5:17" x14ac:dyDescent="0.25">
      <c r="E3699"/>
      <c r="Q3699"/>
    </row>
    <row r="3700" spans="5:17" x14ac:dyDescent="0.25">
      <c r="E3700"/>
      <c r="Q3700"/>
    </row>
    <row r="3701" spans="5:17" x14ac:dyDescent="0.25">
      <c r="E3701"/>
      <c r="Q3701"/>
    </row>
    <row r="3702" spans="5:17" x14ac:dyDescent="0.25">
      <c r="E3702"/>
      <c r="Q3702"/>
    </row>
    <row r="3703" spans="5:17" x14ac:dyDescent="0.25">
      <c r="E3703"/>
      <c r="Q3703"/>
    </row>
    <row r="3704" spans="5:17" x14ac:dyDescent="0.25">
      <c r="E3704"/>
      <c r="Q3704"/>
    </row>
    <row r="3705" spans="5:17" x14ac:dyDescent="0.25">
      <c r="E3705"/>
      <c r="Q3705"/>
    </row>
    <row r="3706" spans="5:17" x14ac:dyDescent="0.25">
      <c r="E3706"/>
      <c r="Q3706"/>
    </row>
    <row r="3707" spans="5:17" x14ac:dyDescent="0.25">
      <c r="E3707"/>
      <c r="Q3707"/>
    </row>
    <row r="3708" spans="5:17" x14ac:dyDescent="0.25">
      <c r="E3708"/>
      <c r="Q3708"/>
    </row>
    <row r="3709" spans="5:17" x14ac:dyDescent="0.25">
      <c r="E3709"/>
      <c r="Q3709"/>
    </row>
    <row r="3710" spans="5:17" x14ac:dyDescent="0.25">
      <c r="E3710"/>
      <c r="Q3710"/>
    </row>
    <row r="3711" spans="5:17" x14ac:dyDescent="0.25">
      <c r="E3711"/>
      <c r="Q3711"/>
    </row>
    <row r="3712" spans="5:17" x14ac:dyDescent="0.25">
      <c r="E3712"/>
      <c r="Q3712"/>
    </row>
    <row r="3713" spans="5:17" x14ac:dyDescent="0.25">
      <c r="E3713"/>
      <c r="Q3713"/>
    </row>
    <row r="3714" spans="5:17" x14ac:dyDescent="0.25">
      <c r="E3714"/>
      <c r="Q3714"/>
    </row>
    <row r="3715" spans="5:17" x14ac:dyDescent="0.25">
      <c r="E3715"/>
      <c r="Q3715"/>
    </row>
    <row r="3716" spans="5:17" x14ac:dyDescent="0.25">
      <c r="E3716"/>
      <c r="Q3716"/>
    </row>
    <row r="3717" spans="5:17" x14ac:dyDescent="0.25">
      <c r="E3717"/>
      <c r="Q3717"/>
    </row>
    <row r="3718" spans="5:17" x14ac:dyDescent="0.25">
      <c r="E3718"/>
      <c r="Q3718"/>
    </row>
    <row r="3719" spans="5:17" x14ac:dyDescent="0.25">
      <c r="E3719"/>
      <c r="Q3719"/>
    </row>
    <row r="3720" spans="5:17" x14ac:dyDescent="0.25">
      <c r="E3720"/>
      <c r="Q3720"/>
    </row>
    <row r="3721" spans="5:17" x14ac:dyDescent="0.25">
      <c r="E3721"/>
      <c r="Q3721"/>
    </row>
    <row r="3722" spans="5:17" x14ac:dyDescent="0.25">
      <c r="E3722"/>
      <c r="Q3722"/>
    </row>
    <row r="3723" spans="5:17" x14ac:dyDescent="0.25">
      <c r="E3723"/>
      <c r="Q3723"/>
    </row>
    <row r="3724" spans="5:17" x14ac:dyDescent="0.25">
      <c r="E3724"/>
      <c r="Q3724"/>
    </row>
    <row r="3725" spans="5:17" x14ac:dyDescent="0.25">
      <c r="E3725"/>
      <c r="Q3725"/>
    </row>
    <row r="3726" spans="5:17" x14ac:dyDescent="0.25">
      <c r="E3726"/>
      <c r="Q3726"/>
    </row>
    <row r="3727" spans="5:17" x14ac:dyDescent="0.25">
      <c r="E3727"/>
      <c r="Q3727"/>
    </row>
    <row r="3728" spans="5:17" x14ac:dyDescent="0.25">
      <c r="E3728"/>
      <c r="Q3728"/>
    </row>
    <row r="3729" spans="5:17" x14ac:dyDescent="0.25">
      <c r="E3729"/>
      <c r="Q3729"/>
    </row>
    <row r="3730" spans="5:17" x14ac:dyDescent="0.25">
      <c r="E3730"/>
      <c r="Q3730"/>
    </row>
    <row r="3731" spans="5:17" x14ac:dyDescent="0.25">
      <c r="E3731"/>
      <c r="Q3731"/>
    </row>
    <row r="3732" spans="5:17" x14ac:dyDescent="0.25">
      <c r="E3732"/>
      <c r="Q3732"/>
    </row>
    <row r="3733" spans="5:17" x14ac:dyDescent="0.25">
      <c r="E3733"/>
      <c r="Q3733"/>
    </row>
    <row r="3734" spans="5:17" x14ac:dyDescent="0.25">
      <c r="E3734"/>
      <c r="Q3734"/>
    </row>
    <row r="3735" spans="5:17" x14ac:dyDescent="0.25">
      <c r="E3735"/>
      <c r="Q3735"/>
    </row>
    <row r="3736" spans="5:17" x14ac:dyDescent="0.25">
      <c r="E3736"/>
      <c r="Q3736"/>
    </row>
    <row r="3737" spans="5:17" x14ac:dyDescent="0.25">
      <c r="E3737"/>
      <c r="Q3737"/>
    </row>
    <row r="3738" spans="5:17" x14ac:dyDescent="0.25">
      <c r="E3738"/>
      <c r="Q3738"/>
    </row>
    <row r="3739" spans="5:17" x14ac:dyDescent="0.25">
      <c r="E3739"/>
      <c r="Q3739"/>
    </row>
    <row r="3740" spans="5:17" x14ac:dyDescent="0.25">
      <c r="E3740"/>
      <c r="Q3740"/>
    </row>
    <row r="3741" spans="5:17" x14ac:dyDescent="0.25">
      <c r="E3741"/>
      <c r="Q3741"/>
    </row>
    <row r="3742" spans="5:17" x14ac:dyDescent="0.25">
      <c r="E3742"/>
      <c r="Q3742"/>
    </row>
    <row r="3743" spans="5:17" x14ac:dyDescent="0.25">
      <c r="E3743"/>
      <c r="Q3743"/>
    </row>
    <row r="3744" spans="5:17" x14ac:dyDescent="0.25">
      <c r="E3744"/>
      <c r="Q3744"/>
    </row>
    <row r="3745" spans="5:17" x14ac:dyDescent="0.25">
      <c r="E3745"/>
      <c r="Q3745"/>
    </row>
    <row r="3746" spans="5:17" x14ac:dyDescent="0.25">
      <c r="E3746"/>
      <c r="Q3746"/>
    </row>
    <row r="3747" spans="5:17" x14ac:dyDescent="0.25">
      <c r="E3747"/>
      <c r="Q3747"/>
    </row>
    <row r="3748" spans="5:17" x14ac:dyDescent="0.25">
      <c r="E3748"/>
      <c r="Q3748"/>
    </row>
    <row r="3749" spans="5:17" x14ac:dyDescent="0.25">
      <c r="E3749"/>
      <c r="Q3749"/>
    </row>
    <row r="3750" spans="5:17" x14ac:dyDescent="0.25">
      <c r="E3750"/>
      <c r="Q3750"/>
    </row>
    <row r="3751" spans="5:17" x14ac:dyDescent="0.25">
      <c r="E3751"/>
      <c r="Q3751"/>
    </row>
    <row r="3752" spans="5:17" x14ac:dyDescent="0.25">
      <c r="E3752"/>
      <c r="Q3752"/>
    </row>
    <row r="3753" spans="5:17" x14ac:dyDescent="0.25">
      <c r="E3753"/>
      <c r="Q3753"/>
    </row>
    <row r="3754" spans="5:17" x14ac:dyDescent="0.25">
      <c r="E3754"/>
      <c r="Q3754"/>
    </row>
    <row r="3755" spans="5:17" x14ac:dyDescent="0.25">
      <c r="E3755"/>
      <c r="Q3755"/>
    </row>
    <row r="3756" spans="5:17" x14ac:dyDescent="0.25">
      <c r="E3756"/>
      <c r="Q3756"/>
    </row>
    <row r="3757" spans="5:17" x14ac:dyDescent="0.25">
      <c r="E3757"/>
      <c r="Q3757"/>
    </row>
    <row r="3758" spans="5:17" x14ac:dyDescent="0.25">
      <c r="E3758"/>
      <c r="Q3758"/>
    </row>
    <row r="3759" spans="5:17" x14ac:dyDescent="0.25">
      <c r="E3759"/>
      <c r="Q3759"/>
    </row>
    <row r="3760" spans="5:17" x14ac:dyDescent="0.25">
      <c r="E3760"/>
      <c r="Q3760"/>
    </row>
    <row r="3761" spans="5:17" x14ac:dyDescent="0.25">
      <c r="E3761"/>
      <c r="Q3761"/>
    </row>
    <row r="3762" spans="5:17" x14ac:dyDescent="0.25">
      <c r="E3762"/>
      <c r="Q3762"/>
    </row>
    <row r="3763" spans="5:17" x14ac:dyDescent="0.25">
      <c r="E3763"/>
      <c r="Q3763"/>
    </row>
    <row r="3764" spans="5:17" x14ac:dyDescent="0.25">
      <c r="E3764"/>
      <c r="Q3764"/>
    </row>
    <row r="3765" spans="5:17" x14ac:dyDescent="0.25">
      <c r="E3765"/>
      <c r="Q3765"/>
    </row>
    <row r="3766" spans="5:17" x14ac:dyDescent="0.25">
      <c r="E3766"/>
      <c r="Q3766"/>
    </row>
    <row r="3767" spans="5:17" x14ac:dyDescent="0.25">
      <c r="E3767"/>
      <c r="Q3767"/>
    </row>
    <row r="3768" spans="5:17" x14ac:dyDescent="0.25">
      <c r="E3768"/>
      <c r="Q3768"/>
    </row>
    <row r="3769" spans="5:17" x14ac:dyDescent="0.25">
      <c r="E3769"/>
      <c r="Q3769"/>
    </row>
    <row r="3770" spans="5:17" x14ac:dyDescent="0.25">
      <c r="E3770"/>
      <c r="Q3770"/>
    </row>
    <row r="3771" spans="5:17" x14ac:dyDescent="0.25">
      <c r="E3771"/>
      <c r="Q3771"/>
    </row>
    <row r="3772" spans="5:17" x14ac:dyDescent="0.25">
      <c r="E3772"/>
      <c r="Q3772"/>
    </row>
    <row r="3773" spans="5:17" x14ac:dyDescent="0.25">
      <c r="E3773"/>
      <c r="Q3773"/>
    </row>
    <row r="3774" spans="5:17" x14ac:dyDescent="0.25">
      <c r="E3774"/>
      <c r="Q3774"/>
    </row>
    <row r="3775" spans="5:17" x14ac:dyDescent="0.25">
      <c r="E3775"/>
      <c r="Q3775"/>
    </row>
    <row r="3776" spans="5:17" x14ac:dyDescent="0.25">
      <c r="E3776"/>
      <c r="Q3776"/>
    </row>
    <row r="3777" spans="5:17" x14ac:dyDescent="0.25">
      <c r="E3777"/>
      <c r="Q3777"/>
    </row>
    <row r="3778" spans="5:17" x14ac:dyDescent="0.25">
      <c r="E3778"/>
      <c r="Q3778"/>
    </row>
    <row r="3779" spans="5:17" x14ac:dyDescent="0.25">
      <c r="E3779"/>
      <c r="Q3779"/>
    </row>
    <row r="3780" spans="5:17" x14ac:dyDescent="0.25">
      <c r="E3780"/>
      <c r="Q3780"/>
    </row>
    <row r="3781" spans="5:17" x14ac:dyDescent="0.25">
      <c r="E3781"/>
      <c r="Q3781"/>
    </row>
    <row r="3782" spans="5:17" x14ac:dyDescent="0.25">
      <c r="E3782"/>
      <c r="Q3782"/>
    </row>
    <row r="3783" spans="5:17" x14ac:dyDescent="0.25">
      <c r="E3783"/>
      <c r="Q3783"/>
    </row>
    <row r="3784" spans="5:17" x14ac:dyDescent="0.25">
      <c r="E3784"/>
      <c r="Q3784"/>
    </row>
    <row r="3785" spans="5:17" x14ac:dyDescent="0.25">
      <c r="E3785"/>
      <c r="Q3785"/>
    </row>
    <row r="3786" spans="5:17" x14ac:dyDescent="0.25">
      <c r="E3786"/>
      <c r="Q3786"/>
    </row>
    <row r="3787" spans="5:17" x14ac:dyDescent="0.25">
      <c r="E3787"/>
      <c r="Q3787"/>
    </row>
    <row r="3788" spans="5:17" x14ac:dyDescent="0.25">
      <c r="E3788"/>
      <c r="Q3788"/>
    </row>
    <row r="3789" spans="5:17" x14ac:dyDescent="0.25">
      <c r="E3789"/>
      <c r="Q3789"/>
    </row>
    <row r="3790" spans="5:17" x14ac:dyDescent="0.25">
      <c r="E3790"/>
      <c r="Q3790"/>
    </row>
    <row r="3791" spans="5:17" x14ac:dyDescent="0.25">
      <c r="E3791"/>
      <c r="Q3791"/>
    </row>
    <row r="3792" spans="5:17" x14ac:dyDescent="0.25">
      <c r="E3792"/>
      <c r="Q3792"/>
    </row>
    <row r="3793" spans="5:17" x14ac:dyDescent="0.25">
      <c r="E3793"/>
      <c r="Q3793"/>
    </row>
    <row r="3794" spans="5:17" x14ac:dyDescent="0.25">
      <c r="E3794"/>
      <c r="Q3794"/>
    </row>
    <row r="3795" spans="5:17" x14ac:dyDescent="0.25">
      <c r="E3795"/>
      <c r="Q3795"/>
    </row>
    <row r="3796" spans="5:17" x14ac:dyDescent="0.25">
      <c r="E3796"/>
      <c r="Q3796"/>
    </row>
    <row r="3797" spans="5:17" x14ac:dyDescent="0.25">
      <c r="E3797"/>
      <c r="Q3797"/>
    </row>
    <row r="3798" spans="5:17" x14ac:dyDescent="0.25">
      <c r="E3798"/>
      <c r="Q3798"/>
    </row>
    <row r="3799" spans="5:17" x14ac:dyDescent="0.25">
      <c r="E3799"/>
      <c r="Q3799"/>
    </row>
    <row r="3800" spans="5:17" x14ac:dyDescent="0.25">
      <c r="E3800"/>
      <c r="Q3800"/>
    </row>
    <row r="3801" spans="5:17" x14ac:dyDescent="0.25">
      <c r="E3801"/>
      <c r="Q3801"/>
    </row>
    <row r="3802" spans="5:17" x14ac:dyDescent="0.25">
      <c r="E3802"/>
      <c r="Q3802"/>
    </row>
    <row r="3803" spans="5:17" x14ac:dyDescent="0.25">
      <c r="E3803"/>
      <c r="Q3803"/>
    </row>
    <row r="3804" spans="5:17" x14ac:dyDescent="0.25">
      <c r="E3804"/>
      <c r="Q3804"/>
    </row>
    <row r="3805" spans="5:17" x14ac:dyDescent="0.25">
      <c r="E3805"/>
      <c r="Q3805"/>
    </row>
    <row r="3806" spans="5:17" x14ac:dyDescent="0.25">
      <c r="E3806"/>
      <c r="Q3806"/>
    </row>
    <row r="3807" spans="5:17" x14ac:dyDescent="0.25">
      <c r="E3807"/>
      <c r="Q3807"/>
    </row>
    <row r="3808" spans="5:17" x14ac:dyDescent="0.25">
      <c r="E3808"/>
      <c r="Q3808"/>
    </row>
    <row r="3809" spans="5:17" x14ac:dyDescent="0.25">
      <c r="E3809"/>
      <c r="Q3809"/>
    </row>
    <row r="3810" spans="5:17" x14ac:dyDescent="0.25">
      <c r="E3810"/>
      <c r="Q3810"/>
    </row>
    <row r="3811" spans="5:17" x14ac:dyDescent="0.25">
      <c r="E3811"/>
      <c r="Q3811"/>
    </row>
    <row r="3812" spans="5:17" x14ac:dyDescent="0.25">
      <c r="E3812"/>
      <c r="Q3812"/>
    </row>
    <row r="3813" spans="5:17" x14ac:dyDescent="0.25">
      <c r="E3813"/>
      <c r="Q3813"/>
    </row>
    <row r="3814" spans="5:17" x14ac:dyDescent="0.25">
      <c r="E3814"/>
      <c r="Q3814"/>
    </row>
    <row r="3815" spans="5:17" x14ac:dyDescent="0.25">
      <c r="E3815"/>
      <c r="Q3815"/>
    </row>
    <row r="3816" spans="5:17" x14ac:dyDescent="0.25">
      <c r="E3816"/>
      <c r="Q3816"/>
    </row>
    <row r="3817" spans="5:17" x14ac:dyDescent="0.25">
      <c r="E3817"/>
      <c r="Q3817"/>
    </row>
    <row r="3818" spans="5:17" x14ac:dyDescent="0.25">
      <c r="E3818"/>
      <c r="Q3818"/>
    </row>
    <row r="3819" spans="5:17" x14ac:dyDescent="0.25">
      <c r="E3819"/>
      <c r="Q3819"/>
    </row>
    <row r="3820" spans="5:17" x14ac:dyDescent="0.25">
      <c r="E3820"/>
      <c r="Q3820"/>
    </row>
    <row r="3821" spans="5:17" x14ac:dyDescent="0.25">
      <c r="E3821"/>
      <c r="Q3821"/>
    </row>
    <row r="3822" spans="5:17" x14ac:dyDescent="0.25">
      <c r="E3822"/>
      <c r="Q3822"/>
    </row>
    <row r="3823" spans="5:17" x14ac:dyDescent="0.25">
      <c r="E3823"/>
      <c r="Q3823"/>
    </row>
    <row r="3824" spans="5:17" x14ac:dyDescent="0.25">
      <c r="E3824"/>
      <c r="Q3824"/>
    </row>
    <row r="3825" spans="5:17" x14ac:dyDescent="0.25">
      <c r="E3825"/>
      <c r="Q3825"/>
    </row>
    <row r="3826" spans="5:17" x14ac:dyDescent="0.25">
      <c r="E3826"/>
      <c r="Q3826"/>
    </row>
    <row r="3827" spans="5:17" x14ac:dyDescent="0.25">
      <c r="E3827"/>
      <c r="Q3827"/>
    </row>
    <row r="3828" spans="5:17" x14ac:dyDescent="0.25">
      <c r="E3828"/>
      <c r="Q3828"/>
    </row>
    <row r="3829" spans="5:17" x14ac:dyDescent="0.25">
      <c r="E3829"/>
      <c r="Q3829"/>
    </row>
    <row r="3830" spans="5:17" x14ac:dyDescent="0.25">
      <c r="E3830"/>
      <c r="Q3830"/>
    </row>
    <row r="3831" spans="5:17" x14ac:dyDescent="0.25">
      <c r="E3831"/>
      <c r="Q3831"/>
    </row>
    <row r="3832" spans="5:17" x14ac:dyDescent="0.25">
      <c r="E3832"/>
      <c r="Q3832"/>
    </row>
    <row r="3833" spans="5:17" x14ac:dyDescent="0.25">
      <c r="E3833"/>
      <c r="Q3833"/>
    </row>
    <row r="3834" spans="5:17" x14ac:dyDescent="0.25">
      <c r="E3834"/>
      <c r="Q3834"/>
    </row>
    <row r="3835" spans="5:17" x14ac:dyDescent="0.25">
      <c r="E3835"/>
      <c r="Q3835"/>
    </row>
    <row r="3836" spans="5:17" x14ac:dyDescent="0.25">
      <c r="E3836"/>
      <c r="Q3836"/>
    </row>
    <row r="3837" spans="5:17" x14ac:dyDescent="0.25">
      <c r="E3837"/>
      <c r="Q3837"/>
    </row>
    <row r="3838" spans="5:17" x14ac:dyDescent="0.25">
      <c r="E3838"/>
      <c r="Q3838"/>
    </row>
    <row r="3839" spans="5:17" x14ac:dyDescent="0.25">
      <c r="E3839"/>
      <c r="Q3839"/>
    </row>
    <row r="3840" spans="5:17" x14ac:dyDescent="0.25">
      <c r="E3840"/>
      <c r="Q3840"/>
    </row>
    <row r="3841" spans="5:17" x14ac:dyDescent="0.25">
      <c r="E3841"/>
      <c r="Q3841"/>
    </row>
    <row r="3842" spans="5:17" x14ac:dyDescent="0.25">
      <c r="E3842"/>
      <c r="Q3842"/>
    </row>
    <row r="3843" spans="5:17" x14ac:dyDescent="0.25">
      <c r="E3843"/>
      <c r="Q3843"/>
    </row>
    <row r="3844" spans="5:17" x14ac:dyDescent="0.25">
      <c r="E3844"/>
      <c r="Q3844"/>
    </row>
    <row r="3845" spans="5:17" x14ac:dyDescent="0.25">
      <c r="E3845"/>
      <c r="Q3845"/>
    </row>
    <row r="3846" spans="5:17" x14ac:dyDescent="0.25">
      <c r="E3846"/>
      <c r="Q3846"/>
    </row>
    <row r="3847" spans="5:17" x14ac:dyDescent="0.25">
      <c r="E3847"/>
      <c r="Q3847"/>
    </row>
    <row r="3848" spans="5:17" x14ac:dyDescent="0.25">
      <c r="E3848"/>
      <c r="Q3848"/>
    </row>
    <row r="3849" spans="5:17" x14ac:dyDescent="0.25">
      <c r="E3849"/>
      <c r="Q3849"/>
    </row>
    <row r="3850" spans="5:17" x14ac:dyDescent="0.25">
      <c r="E3850"/>
      <c r="Q3850"/>
    </row>
    <row r="3851" spans="5:17" x14ac:dyDescent="0.25">
      <c r="E3851"/>
      <c r="Q3851"/>
    </row>
    <row r="3852" spans="5:17" x14ac:dyDescent="0.25">
      <c r="E3852"/>
      <c r="Q3852"/>
    </row>
    <row r="3853" spans="5:17" x14ac:dyDescent="0.25">
      <c r="E3853"/>
      <c r="Q3853"/>
    </row>
    <row r="3854" spans="5:17" x14ac:dyDescent="0.25">
      <c r="E3854"/>
      <c r="Q3854"/>
    </row>
    <row r="3855" spans="5:17" x14ac:dyDescent="0.25">
      <c r="E3855"/>
    </row>
    <row r="3856" spans="5:17" x14ac:dyDescent="0.25">
      <c r="E3856"/>
    </row>
    <row r="3857" spans="5:5" x14ac:dyDescent="0.25">
      <c r="E3857"/>
    </row>
    <row r="3858" spans="5:5" x14ac:dyDescent="0.25">
      <c r="E3858"/>
    </row>
    <row r="3859" spans="5:5" x14ac:dyDescent="0.25">
      <c r="E3859"/>
    </row>
    <row r="3860" spans="5:5" x14ac:dyDescent="0.25">
      <c r="E3860"/>
    </row>
    <row r="3861" spans="5:5" x14ac:dyDescent="0.25">
      <c r="E3861"/>
    </row>
    <row r="3862" spans="5:5" x14ac:dyDescent="0.25">
      <c r="E3862"/>
    </row>
    <row r="3863" spans="5:5" x14ac:dyDescent="0.25">
      <c r="E3863"/>
    </row>
    <row r="3864" spans="5:5" x14ac:dyDescent="0.25">
      <c r="E3864"/>
    </row>
    <row r="3865" spans="5:5" x14ac:dyDescent="0.25">
      <c r="E3865"/>
    </row>
    <row r="3866" spans="5:5" x14ac:dyDescent="0.25">
      <c r="E3866"/>
    </row>
    <row r="3867" spans="5:5" x14ac:dyDescent="0.25">
      <c r="E3867"/>
    </row>
    <row r="3868" spans="5:5" x14ac:dyDescent="0.25">
      <c r="E3868"/>
    </row>
    <row r="3869" spans="5:5" x14ac:dyDescent="0.25">
      <c r="E3869"/>
    </row>
    <row r="3870" spans="5:5" x14ac:dyDescent="0.25">
      <c r="E3870"/>
    </row>
    <row r="3871" spans="5:5" x14ac:dyDescent="0.25">
      <c r="E3871"/>
    </row>
    <row r="3872" spans="5:5" x14ac:dyDescent="0.25">
      <c r="E3872"/>
    </row>
    <row r="3873" spans="5:5" x14ac:dyDescent="0.25">
      <c r="E3873"/>
    </row>
    <row r="3874" spans="5:5" x14ac:dyDescent="0.25">
      <c r="E3874"/>
    </row>
    <row r="3875" spans="5:5" x14ac:dyDescent="0.25">
      <c r="E3875"/>
    </row>
    <row r="3876" spans="5:5" x14ac:dyDescent="0.25">
      <c r="E3876"/>
    </row>
    <row r="3877" spans="5:5" x14ac:dyDescent="0.25">
      <c r="E3877"/>
    </row>
    <row r="3878" spans="5:5" x14ac:dyDescent="0.25">
      <c r="E3878"/>
    </row>
    <row r="3879" spans="5:5" x14ac:dyDescent="0.25">
      <c r="E3879"/>
    </row>
    <row r="3880" spans="5:5" x14ac:dyDescent="0.25">
      <c r="E3880"/>
    </row>
    <row r="3881" spans="5:5" x14ac:dyDescent="0.25">
      <c r="E3881"/>
    </row>
    <row r="3882" spans="5:5" x14ac:dyDescent="0.25">
      <c r="E3882"/>
    </row>
    <row r="3883" spans="5:5" x14ac:dyDescent="0.25">
      <c r="E3883"/>
    </row>
    <row r="3884" spans="5:5" x14ac:dyDescent="0.25">
      <c r="E3884"/>
    </row>
    <row r="3885" spans="5:5" x14ac:dyDescent="0.25">
      <c r="E3885"/>
    </row>
    <row r="3886" spans="5:5" x14ac:dyDescent="0.25">
      <c r="E3886"/>
    </row>
    <row r="3887" spans="5:5" x14ac:dyDescent="0.25">
      <c r="E3887"/>
    </row>
    <row r="3888" spans="5:5" x14ac:dyDescent="0.25">
      <c r="E3888"/>
    </row>
    <row r="3889" spans="5:5" x14ac:dyDescent="0.25">
      <c r="E3889"/>
    </row>
    <row r="3890" spans="5:5" x14ac:dyDescent="0.25">
      <c r="E3890"/>
    </row>
    <row r="3891" spans="5:5" x14ac:dyDescent="0.25">
      <c r="E3891"/>
    </row>
    <row r="3892" spans="5:5" x14ac:dyDescent="0.25">
      <c r="E3892"/>
    </row>
    <row r="3893" spans="5:5" x14ac:dyDescent="0.25">
      <c r="E3893"/>
    </row>
    <row r="3894" spans="5:5" x14ac:dyDescent="0.25">
      <c r="E3894"/>
    </row>
    <row r="3895" spans="5:5" x14ac:dyDescent="0.25">
      <c r="E3895"/>
    </row>
    <row r="3896" spans="5:5" x14ac:dyDescent="0.25">
      <c r="E3896"/>
    </row>
    <row r="3897" spans="5:5" x14ac:dyDescent="0.25">
      <c r="E3897"/>
    </row>
    <row r="3898" spans="5:5" x14ac:dyDescent="0.25">
      <c r="E3898"/>
    </row>
    <row r="3899" spans="5:5" x14ac:dyDescent="0.25">
      <c r="E3899"/>
    </row>
    <row r="3900" spans="5:5" x14ac:dyDescent="0.25">
      <c r="E3900"/>
    </row>
    <row r="3901" spans="5:5" x14ac:dyDescent="0.25">
      <c r="E3901"/>
    </row>
    <row r="3902" spans="5:5" x14ac:dyDescent="0.25">
      <c r="E3902"/>
    </row>
    <row r="3903" spans="5:5" x14ac:dyDescent="0.25">
      <c r="E3903"/>
    </row>
    <row r="3904" spans="5:5" x14ac:dyDescent="0.25">
      <c r="E3904"/>
    </row>
    <row r="3905" spans="5:5" x14ac:dyDescent="0.25">
      <c r="E3905"/>
    </row>
    <row r="3906" spans="5:5" x14ac:dyDescent="0.25">
      <c r="E3906"/>
    </row>
    <row r="3907" spans="5:5" x14ac:dyDescent="0.25">
      <c r="E3907"/>
    </row>
    <row r="3908" spans="5:5" x14ac:dyDescent="0.25">
      <c r="E3908"/>
    </row>
    <row r="3909" spans="5:5" x14ac:dyDescent="0.25">
      <c r="E3909"/>
    </row>
    <row r="3910" spans="5:5" x14ac:dyDescent="0.25">
      <c r="E3910"/>
    </row>
    <row r="3911" spans="5:5" x14ac:dyDescent="0.25">
      <c r="E3911"/>
    </row>
    <row r="3912" spans="5:5" x14ac:dyDescent="0.25">
      <c r="E3912"/>
    </row>
    <row r="3913" spans="5:5" x14ac:dyDescent="0.25">
      <c r="E3913"/>
    </row>
    <row r="3914" spans="5:5" x14ac:dyDescent="0.25">
      <c r="E3914"/>
    </row>
    <row r="3915" spans="5:5" x14ac:dyDescent="0.25">
      <c r="E3915"/>
    </row>
    <row r="3916" spans="5:5" x14ac:dyDescent="0.25">
      <c r="E3916"/>
    </row>
    <row r="3917" spans="5:5" x14ac:dyDescent="0.25">
      <c r="E3917"/>
    </row>
    <row r="3918" spans="5:5" x14ac:dyDescent="0.25">
      <c r="E3918"/>
    </row>
    <row r="3919" spans="5:5" x14ac:dyDescent="0.25">
      <c r="E3919"/>
    </row>
    <row r="3920" spans="5:5" x14ac:dyDescent="0.25">
      <c r="E3920"/>
    </row>
    <row r="3921" spans="5:5" x14ac:dyDescent="0.25">
      <c r="E3921"/>
    </row>
    <row r="3922" spans="5:5" x14ac:dyDescent="0.25">
      <c r="E3922"/>
    </row>
    <row r="3923" spans="5:5" x14ac:dyDescent="0.25">
      <c r="E3923"/>
    </row>
    <row r="3924" spans="5:5" x14ac:dyDescent="0.25">
      <c r="E3924"/>
    </row>
    <row r="3925" spans="5:5" x14ac:dyDescent="0.25">
      <c r="E3925"/>
    </row>
    <row r="3926" spans="5:5" x14ac:dyDescent="0.25">
      <c r="E3926"/>
    </row>
    <row r="3927" spans="5:5" x14ac:dyDescent="0.25">
      <c r="E3927"/>
    </row>
    <row r="3928" spans="5:5" x14ac:dyDescent="0.25">
      <c r="E3928"/>
    </row>
    <row r="3929" spans="5:5" x14ac:dyDescent="0.25">
      <c r="E3929"/>
    </row>
    <row r="3930" spans="5:5" x14ac:dyDescent="0.25">
      <c r="E3930"/>
    </row>
    <row r="3931" spans="5:5" x14ac:dyDescent="0.25">
      <c r="E3931"/>
    </row>
    <row r="3932" spans="5:5" x14ac:dyDescent="0.25">
      <c r="E3932"/>
    </row>
    <row r="3933" spans="5:5" x14ac:dyDescent="0.25">
      <c r="E3933"/>
    </row>
    <row r="3934" spans="5:5" x14ac:dyDescent="0.25">
      <c r="E3934"/>
    </row>
    <row r="3935" spans="5:5" x14ac:dyDescent="0.25">
      <c r="E3935"/>
    </row>
    <row r="3936" spans="5:5" x14ac:dyDescent="0.25">
      <c r="E3936"/>
    </row>
    <row r="3937" spans="5:5" x14ac:dyDescent="0.25">
      <c r="E3937"/>
    </row>
    <row r="3938" spans="5:5" x14ac:dyDescent="0.25">
      <c r="E3938"/>
    </row>
    <row r="3939" spans="5:5" x14ac:dyDescent="0.25">
      <c r="E3939"/>
    </row>
    <row r="3940" spans="5:5" x14ac:dyDescent="0.25">
      <c r="E3940"/>
    </row>
    <row r="3941" spans="5:5" x14ac:dyDescent="0.25">
      <c r="E3941"/>
    </row>
    <row r="3942" spans="5:5" x14ac:dyDescent="0.25">
      <c r="E3942"/>
    </row>
    <row r="3943" spans="5:5" x14ac:dyDescent="0.25">
      <c r="E3943"/>
    </row>
    <row r="3944" spans="5:5" x14ac:dyDescent="0.25">
      <c r="E3944"/>
    </row>
    <row r="3945" spans="5:5" x14ac:dyDescent="0.25">
      <c r="E3945"/>
    </row>
    <row r="3946" spans="5:5" x14ac:dyDescent="0.25">
      <c r="E3946"/>
    </row>
    <row r="3947" spans="5:5" x14ac:dyDescent="0.25">
      <c r="E3947"/>
    </row>
    <row r="3948" spans="5:5" x14ac:dyDescent="0.25">
      <c r="E3948"/>
    </row>
    <row r="3949" spans="5:5" x14ac:dyDescent="0.25">
      <c r="E3949"/>
    </row>
    <row r="3950" spans="5:5" x14ac:dyDescent="0.25">
      <c r="E3950"/>
    </row>
    <row r="3951" spans="5:5" x14ac:dyDescent="0.25">
      <c r="E3951"/>
    </row>
    <row r="3952" spans="5:5" x14ac:dyDescent="0.25">
      <c r="E3952"/>
    </row>
    <row r="3953" spans="5:5" x14ac:dyDescent="0.25">
      <c r="E3953"/>
    </row>
    <row r="3954" spans="5:5" x14ac:dyDescent="0.25">
      <c r="E3954"/>
    </row>
    <row r="3955" spans="5:5" x14ac:dyDescent="0.25">
      <c r="E3955"/>
    </row>
    <row r="3956" spans="5:5" x14ac:dyDescent="0.25">
      <c r="E3956"/>
    </row>
    <row r="3957" spans="5:5" x14ac:dyDescent="0.25">
      <c r="E3957"/>
    </row>
    <row r="3958" spans="5:5" x14ac:dyDescent="0.25">
      <c r="E3958"/>
    </row>
    <row r="3959" spans="5:5" x14ac:dyDescent="0.25">
      <c r="E3959"/>
    </row>
    <row r="3960" spans="5:5" x14ac:dyDescent="0.25">
      <c r="E3960"/>
    </row>
    <row r="3961" spans="5:5" x14ac:dyDescent="0.25">
      <c r="E3961"/>
    </row>
    <row r="3962" spans="5:5" x14ac:dyDescent="0.25">
      <c r="E3962"/>
    </row>
    <row r="3963" spans="5:5" x14ac:dyDescent="0.25">
      <c r="E3963"/>
    </row>
    <row r="3964" spans="5:5" x14ac:dyDescent="0.25">
      <c r="E3964"/>
    </row>
    <row r="3965" spans="5:5" x14ac:dyDescent="0.25">
      <c r="E3965"/>
    </row>
    <row r="3966" spans="5:5" x14ac:dyDescent="0.25">
      <c r="E3966"/>
    </row>
    <row r="3967" spans="5:5" x14ac:dyDescent="0.25">
      <c r="E3967"/>
    </row>
    <row r="3968" spans="5:5" x14ac:dyDescent="0.25">
      <c r="E3968"/>
    </row>
    <row r="3969" spans="5:5" x14ac:dyDescent="0.25">
      <c r="E3969"/>
    </row>
    <row r="3970" spans="5:5" x14ac:dyDescent="0.25">
      <c r="E3970"/>
    </row>
    <row r="3971" spans="5:5" x14ac:dyDescent="0.25">
      <c r="E3971"/>
    </row>
    <row r="3972" spans="5:5" x14ac:dyDescent="0.25">
      <c r="E3972"/>
    </row>
    <row r="3973" spans="5:5" x14ac:dyDescent="0.25">
      <c r="E3973"/>
    </row>
    <row r="3974" spans="5:5" x14ac:dyDescent="0.25">
      <c r="E3974"/>
    </row>
    <row r="3975" spans="5:5" x14ac:dyDescent="0.25">
      <c r="E3975"/>
    </row>
    <row r="3976" spans="5:5" x14ac:dyDescent="0.25">
      <c r="E3976"/>
    </row>
    <row r="3977" spans="5:5" x14ac:dyDescent="0.25">
      <c r="E3977"/>
    </row>
    <row r="3978" spans="5:5" x14ac:dyDescent="0.25">
      <c r="E3978"/>
    </row>
    <row r="3979" spans="5:5" x14ac:dyDescent="0.25">
      <c r="E3979"/>
    </row>
    <row r="3980" spans="5:5" x14ac:dyDescent="0.25">
      <c r="E3980"/>
    </row>
    <row r="3981" spans="5:5" x14ac:dyDescent="0.25">
      <c r="E3981"/>
    </row>
    <row r="3982" spans="5:5" x14ac:dyDescent="0.25">
      <c r="E3982"/>
    </row>
    <row r="3983" spans="5:5" x14ac:dyDescent="0.25">
      <c r="E3983"/>
    </row>
    <row r="3984" spans="5:5" x14ac:dyDescent="0.25">
      <c r="E3984"/>
    </row>
    <row r="3985" spans="5:5" x14ac:dyDescent="0.25">
      <c r="E3985"/>
    </row>
    <row r="3986" spans="5:5" x14ac:dyDescent="0.25">
      <c r="E3986"/>
    </row>
    <row r="3987" spans="5:5" x14ac:dyDescent="0.25">
      <c r="E3987"/>
    </row>
    <row r="3988" spans="5:5" x14ac:dyDescent="0.25">
      <c r="E3988"/>
    </row>
    <row r="3989" spans="5:5" x14ac:dyDescent="0.25">
      <c r="E3989"/>
    </row>
    <row r="3990" spans="5:5" x14ac:dyDescent="0.25">
      <c r="E3990"/>
    </row>
    <row r="3991" spans="5:5" x14ac:dyDescent="0.25">
      <c r="E3991"/>
    </row>
    <row r="3992" spans="5:5" x14ac:dyDescent="0.25">
      <c r="E3992"/>
    </row>
    <row r="3993" spans="5:5" x14ac:dyDescent="0.25">
      <c r="E3993"/>
    </row>
    <row r="3994" spans="5:5" x14ac:dyDescent="0.25">
      <c r="E3994"/>
    </row>
    <row r="3995" spans="5:5" x14ac:dyDescent="0.25">
      <c r="E3995"/>
    </row>
    <row r="3996" spans="5:5" x14ac:dyDescent="0.25">
      <c r="E3996"/>
    </row>
    <row r="3997" spans="5:5" x14ac:dyDescent="0.25">
      <c r="E3997"/>
    </row>
    <row r="3998" spans="5:5" x14ac:dyDescent="0.25">
      <c r="E3998"/>
    </row>
    <row r="3999" spans="5:5" x14ac:dyDescent="0.25">
      <c r="E3999"/>
    </row>
    <row r="4000" spans="5:5" x14ac:dyDescent="0.25">
      <c r="E4000"/>
    </row>
    <row r="4001" spans="5:5" x14ac:dyDescent="0.25">
      <c r="E4001"/>
    </row>
    <row r="4002" spans="5:5" x14ac:dyDescent="0.25">
      <c r="E4002"/>
    </row>
    <row r="4003" spans="5:5" x14ac:dyDescent="0.25">
      <c r="E4003"/>
    </row>
    <row r="4004" spans="5:5" x14ac:dyDescent="0.25">
      <c r="E4004"/>
    </row>
    <row r="4005" spans="5:5" x14ac:dyDescent="0.25">
      <c r="E4005"/>
    </row>
    <row r="4006" spans="5:5" x14ac:dyDescent="0.25">
      <c r="E4006"/>
    </row>
    <row r="4007" spans="5:5" x14ac:dyDescent="0.25">
      <c r="E4007"/>
    </row>
    <row r="4008" spans="5:5" x14ac:dyDescent="0.25">
      <c r="E4008"/>
    </row>
    <row r="4009" spans="5:5" x14ac:dyDescent="0.25">
      <c r="E4009"/>
    </row>
    <row r="4010" spans="5:5" x14ac:dyDescent="0.25">
      <c r="E4010"/>
    </row>
    <row r="4011" spans="5:5" x14ac:dyDescent="0.25">
      <c r="E4011"/>
    </row>
    <row r="4012" spans="5:5" x14ac:dyDescent="0.25">
      <c r="E4012"/>
    </row>
    <row r="4013" spans="5:5" x14ac:dyDescent="0.25">
      <c r="E4013"/>
    </row>
    <row r="4014" spans="5:5" x14ac:dyDescent="0.25">
      <c r="E4014"/>
    </row>
    <row r="4015" spans="5:5" x14ac:dyDescent="0.25">
      <c r="E4015"/>
    </row>
    <row r="4016" spans="5:5" x14ac:dyDescent="0.25">
      <c r="E4016"/>
    </row>
    <row r="4017" spans="5:5" x14ac:dyDescent="0.25">
      <c r="E4017"/>
    </row>
    <row r="4018" spans="5:5" x14ac:dyDescent="0.25">
      <c r="E4018"/>
    </row>
    <row r="4019" spans="5:5" x14ac:dyDescent="0.25">
      <c r="E4019"/>
    </row>
    <row r="4020" spans="5:5" x14ac:dyDescent="0.25">
      <c r="E4020"/>
    </row>
    <row r="4021" spans="5:5" x14ac:dyDescent="0.25">
      <c r="E4021"/>
    </row>
    <row r="4022" spans="5:5" x14ac:dyDescent="0.25">
      <c r="E4022"/>
    </row>
    <row r="4023" spans="5:5" x14ac:dyDescent="0.25">
      <c r="E4023"/>
    </row>
    <row r="4024" spans="5:5" x14ac:dyDescent="0.25">
      <c r="E4024"/>
    </row>
    <row r="4025" spans="5:5" x14ac:dyDescent="0.25">
      <c r="E4025"/>
    </row>
    <row r="4026" spans="5:5" x14ac:dyDescent="0.25">
      <c r="E4026"/>
    </row>
    <row r="4027" spans="5:5" x14ac:dyDescent="0.25">
      <c r="E4027"/>
    </row>
    <row r="4028" spans="5:5" x14ac:dyDescent="0.25">
      <c r="E4028"/>
    </row>
    <row r="4029" spans="5:5" x14ac:dyDescent="0.25">
      <c r="E4029"/>
    </row>
    <row r="4030" spans="5:5" x14ac:dyDescent="0.25">
      <c r="E4030"/>
    </row>
    <row r="4031" spans="5:5" x14ac:dyDescent="0.25">
      <c r="E4031"/>
    </row>
    <row r="4032" spans="5:5" x14ac:dyDescent="0.25">
      <c r="E4032"/>
    </row>
    <row r="4033" spans="5:5" x14ac:dyDescent="0.25">
      <c r="E4033"/>
    </row>
    <row r="4034" spans="5:5" x14ac:dyDescent="0.25">
      <c r="E4034"/>
    </row>
    <row r="4035" spans="5:5" x14ac:dyDescent="0.25">
      <c r="E4035"/>
    </row>
    <row r="4036" spans="5:5" x14ac:dyDescent="0.25">
      <c r="E4036"/>
    </row>
    <row r="4037" spans="5:5" x14ac:dyDescent="0.25">
      <c r="E4037"/>
    </row>
    <row r="4038" spans="5:5" x14ac:dyDescent="0.25">
      <c r="E4038"/>
    </row>
    <row r="4039" spans="5:5" x14ac:dyDescent="0.25">
      <c r="E4039"/>
    </row>
    <row r="4040" spans="5:5" x14ac:dyDescent="0.25">
      <c r="E4040"/>
    </row>
    <row r="4041" spans="5:5" x14ac:dyDescent="0.25">
      <c r="E4041"/>
    </row>
    <row r="4042" spans="5:5" x14ac:dyDescent="0.25">
      <c r="E4042"/>
    </row>
    <row r="4043" spans="5:5" x14ac:dyDescent="0.25">
      <c r="E4043"/>
    </row>
    <row r="4044" spans="5:5" x14ac:dyDescent="0.25">
      <c r="E4044"/>
    </row>
    <row r="4045" spans="5:5" x14ac:dyDescent="0.25">
      <c r="E4045"/>
    </row>
    <row r="4046" spans="5:5" x14ac:dyDescent="0.25">
      <c r="E4046"/>
    </row>
    <row r="4047" spans="5:5" x14ac:dyDescent="0.25">
      <c r="E4047"/>
    </row>
    <row r="4048" spans="5:5" x14ac:dyDescent="0.25">
      <c r="E4048"/>
    </row>
    <row r="4049" spans="5:5" x14ac:dyDescent="0.25">
      <c r="E4049"/>
    </row>
    <row r="4050" spans="5:5" x14ac:dyDescent="0.25">
      <c r="E4050"/>
    </row>
    <row r="4051" spans="5:5" x14ac:dyDescent="0.25">
      <c r="E4051"/>
    </row>
    <row r="4052" spans="5:5" x14ac:dyDescent="0.25">
      <c r="E4052"/>
    </row>
    <row r="4053" spans="5:5" x14ac:dyDescent="0.25">
      <c r="E4053"/>
    </row>
    <row r="4054" spans="5:5" x14ac:dyDescent="0.25">
      <c r="E4054"/>
    </row>
    <row r="4055" spans="5:5" x14ac:dyDescent="0.25">
      <c r="E4055"/>
    </row>
    <row r="4056" spans="5:5" x14ac:dyDescent="0.25">
      <c r="E4056"/>
    </row>
    <row r="4057" spans="5:5" x14ac:dyDescent="0.25">
      <c r="E4057"/>
    </row>
    <row r="4058" spans="5:5" x14ac:dyDescent="0.25">
      <c r="E4058"/>
    </row>
    <row r="4059" spans="5:5" x14ac:dyDescent="0.25">
      <c r="E4059"/>
    </row>
    <row r="4060" spans="5:5" x14ac:dyDescent="0.25">
      <c r="E4060"/>
    </row>
    <row r="4061" spans="5:5" x14ac:dyDescent="0.25">
      <c r="E4061"/>
    </row>
    <row r="4062" spans="5:5" x14ac:dyDescent="0.25">
      <c r="E4062"/>
    </row>
    <row r="4063" spans="5:5" x14ac:dyDescent="0.25">
      <c r="E4063"/>
    </row>
    <row r="4064" spans="5:5" x14ac:dyDescent="0.25">
      <c r="E4064"/>
    </row>
    <row r="4065" spans="5:5" x14ac:dyDescent="0.25">
      <c r="E4065"/>
    </row>
    <row r="4066" spans="5:5" x14ac:dyDescent="0.25">
      <c r="E4066"/>
    </row>
    <row r="4067" spans="5:5" x14ac:dyDescent="0.25">
      <c r="E4067"/>
    </row>
    <row r="4068" spans="5:5" x14ac:dyDescent="0.25">
      <c r="E4068"/>
    </row>
    <row r="4069" spans="5:5" x14ac:dyDescent="0.25">
      <c r="E4069"/>
    </row>
    <row r="4070" spans="5:5" x14ac:dyDescent="0.25">
      <c r="E4070"/>
    </row>
    <row r="4071" spans="5:5" x14ac:dyDescent="0.25">
      <c r="E4071"/>
    </row>
    <row r="4072" spans="5:5" x14ac:dyDescent="0.25">
      <c r="E4072"/>
    </row>
    <row r="4073" spans="5:5" x14ac:dyDescent="0.25">
      <c r="E4073"/>
    </row>
    <row r="4074" spans="5:5" x14ac:dyDescent="0.25">
      <c r="E4074"/>
    </row>
    <row r="4075" spans="5:5" x14ac:dyDescent="0.25">
      <c r="E4075"/>
    </row>
    <row r="4076" spans="5:5" x14ac:dyDescent="0.25">
      <c r="E4076"/>
    </row>
    <row r="4077" spans="5:5" x14ac:dyDescent="0.25">
      <c r="E4077"/>
    </row>
    <row r="4078" spans="5:5" x14ac:dyDescent="0.25">
      <c r="E4078"/>
    </row>
    <row r="4079" spans="5:5" x14ac:dyDescent="0.25">
      <c r="E4079"/>
    </row>
    <row r="4080" spans="5:5" x14ac:dyDescent="0.25">
      <c r="E4080"/>
    </row>
    <row r="4081" spans="5:5" x14ac:dyDescent="0.25">
      <c r="E4081"/>
    </row>
    <row r="4082" spans="5:5" x14ac:dyDescent="0.25">
      <c r="E4082"/>
    </row>
    <row r="4083" spans="5:5" x14ac:dyDescent="0.25">
      <c r="E4083"/>
    </row>
    <row r="4084" spans="5:5" x14ac:dyDescent="0.25">
      <c r="E4084"/>
    </row>
    <row r="4085" spans="5:5" x14ac:dyDescent="0.25">
      <c r="E4085"/>
    </row>
    <row r="4086" spans="5:5" x14ac:dyDescent="0.25">
      <c r="E4086"/>
    </row>
    <row r="4087" spans="5:5" x14ac:dyDescent="0.25">
      <c r="E4087"/>
    </row>
    <row r="4088" spans="5:5" x14ac:dyDescent="0.25">
      <c r="E4088"/>
    </row>
    <row r="4089" spans="5:5" x14ac:dyDescent="0.25">
      <c r="E4089"/>
    </row>
    <row r="4090" spans="5:5" x14ac:dyDescent="0.25">
      <c r="E4090"/>
    </row>
    <row r="4091" spans="5:5" x14ac:dyDescent="0.25">
      <c r="E4091"/>
    </row>
    <row r="4092" spans="5:5" x14ac:dyDescent="0.25">
      <c r="E4092"/>
    </row>
    <row r="4093" spans="5:5" x14ac:dyDescent="0.25">
      <c r="E4093"/>
    </row>
    <row r="4094" spans="5:5" x14ac:dyDescent="0.25">
      <c r="E4094"/>
    </row>
    <row r="4095" spans="5:5" x14ac:dyDescent="0.25">
      <c r="E4095"/>
    </row>
    <row r="4096" spans="5:5" x14ac:dyDescent="0.25">
      <c r="E4096"/>
    </row>
    <row r="4097" spans="5:5" x14ac:dyDescent="0.25">
      <c r="E4097"/>
    </row>
    <row r="4098" spans="5:5" x14ac:dyDescent="0.25">
      <c r="E4098"/>
    </row>
    <row r="4099" spans="5:5" x14ac:dyDescent="0.25">
      <c r="E4099"/>
    </row>
    <row r="4100" spans="5:5" x14ac:dyDescent="0.25">
      <c r="E4100"/>
    </row>
    <row r="4101" spans="5:5" x14ac:dyDescent="0.25">
      <c r="E4101"/>
    </row>
    <row r="4102" spans="5:5" x14ac:dyDescent="0.25">
      <c r="E4102"/>
    </row>
    <row r="4103" spans="5:5" x14ac:dyDescent="0.25">
      <c r="E4103"/>
    </row>
    <row r="4104" spans="5:5" x14ac:dyDescent="0.25">
      <c r="E4104"/>
    </row>
    <row r="4105" spans="5:5" x14ac:dyDescent="0.25">
      <c r="E4105"/>
    </row>
    <row r="4106" spans="5:5" x14ac:dyDescent="0.25">
      <c r="E4106"/>
    </row>
    <row r="4107" spans="5:5" x14ac:dyDescent="0.25">
      <c r="E4107"/>
    </row>
    <row r="4108" spans="5:5" x14ac:dyDescent="0.25">
      <c r="E4108"/>
    </row>
    <row r="4109" spans="5:5" x14ac:dyDescent="0.25">
      <c r="E4109"/>
    </row>
    <row r="4110" spans="5:5" x14ac:dyDescent="0.25">
      <c r="E4110"/>
    </row>
    <row r="4111" spans="5:5" x14ac:dyDescent="0.25">
      <c r="E4111"/>
    </row>
    <row r="4112" spans="5:5" x14ac:dyDescent="0.25">
      <c r="E4112"/>
    </row>
    <row r="4113" spans="5:5" x14ac:dyDescent="0.25">
      <c r="E4113"/>
    </row>
    <row r="4114" spans="5:5" x14ac:dyDescent="0.25">
      <c r="E4114"/>
    </row>
    <row r="4115" spans="5:5" x14ac:dyDescent="0.25">
      <c r="E4115"/>
    </row>
    <row r="4116" spans="5:5" x14ac:dyDescent="0.25">
      <c r="E4116"/>
    </row>
    <row r="4117" spans="5:5" x14ac:dyDescent="0.25">
      <c r="E4117"/>
    </row>
    <row r="4118" spans="5:5" x14ac:dyDescent="0.25">
      <c r="E4118"/>
    </row>
    <row r="4119" spans="5:5" x14ac:dyDescent="0.25">
      <c r="E4119"/>
    </row>
    <row r="4120" spans="5:5" x14ac:dyDescent="0.25">
      <c r="E4120"/>
    </row>
    <row r="4121" spans="5:5" x14ac:dyDescent="0.25">
      <c r="E4121"/>
    </row>
    <row r="4122" spans="5:5" x14ac:dyDescent="0.25">
      <c r="E4122"/>
    </row>
    <row r="4123" spans="5:5" x14ac:dyDescent="0.25">
      <c r="E4123"/>
    </row>
    <row r="4124" spans="5:5" x14ac:dyDescent="0.25">
      <c r="E4124"/>
    </row>
    <row r="4125" spans="5:5" x14ac:dyDescent="0.25">
      <c r="E4125"/>
    </row>
    <row r="4126" spans="5:5" x14ac:dyDescent="0.25">
      <c r="E4126"/>
    </row>
    <row r="4127" spans="5:5" x14ac:dyDescent="0.25">
      <c r="E4127"/>
    </row>
    <row r="4128" spans="5:5" x14ac:dyDescent="0.25">
      <c r="E4128"/>
    </row>
    <row r="4129" spans="5:5" x14ac:dyDescent="0.25">
      <c r="E4129"/>
    </row>
    <row r="4130" spans="5:5" x14ac:dyDescent="0.25">
      <c r="E4130"/>
    </row>
    <row r="4131" spans="5:5" x14ac:dyDescent="0.25">
      <c r="E4131"/>
    </row>
    <row r="4132" spans="5:5" x14ac:dyDescent="0.25">
      <c r="E4132"/>
    </row>
    <row r="4133" spans="5:5" x14ac:dyDescent="0.25">
      <c r="E4133"/>
    </row>
    <row r="4134" spans="5:5" x14ac:dyDescent="0.25">
      <c r="E4134"/>
    </row>
    <row r="4135" spans="5:5" x14ac:dyDescent="0.25">
      <c r="E4135"/>
    </row>
    <row r="4136" spans="5:5" x14ac:dyDescent="0.25">
      <c r="E4136"/>
    </row>
    <row r="4137" spans="5:5" x14ac:dyDescent="0.25">
      <c r="E4137"/>
    </row>
    <row r="4138" spans="5:5" x14ac:dyDescent="0.25">
      <c r="E4138"/>
    </row>
    <row r="4139" spans="5:5" x14ac:dyDescent="0.25">
      <c r="E4139"/>
    </row>
    <row r="4140" spans="5:5" x14ac:dyDescent="0.25">
      <c r="E4140"/>
    </row>
    <row r="4141" spans="5:5" x14ac:dyDescent="0.25">
      <c r="E4141"/>
    </row>
    <row r="4142" spans="5:5" x14ac:dyDescent="0.25">
      <c r="E4142"/>
    </row>
    <row r="4143" spans="5:5" x14ac:dyDescent="0.25">
      <c r="E4143"/>
    </row>
    <row r="4144" spans="5:5" x14ac:dyDescent="0.25">
      <c r="E4144"/>
    </row>
    <row r="4145" spans="5:5" x14ac:dyDescent="0.25">
      <c r="E4145"/>
    </row>
    <row r="4146" spans="5:5" x14ac:dyDescent="0.25">
      <c r="E4146"/>
    </row>
    <row r="4147" spans="5:5" x14ac:dyDescent="0.25">
      <c r="E4147"/>
    </row>
    <row r="4148" spans="5:5" x14ac:dyDescent="0.25">
      <c r="E4148"/>
    </row>
    <row r="4149" spans="5:5" x14ac:dyDescent="0.25">
      <c r="E4149"/>
    </row>
    <row r="4150" spans="5:5" x14ac:dyDescent="0.25">
      <c r="E4150"/>
    </row>
    <row r="4151" spans="5:5" x14ac:dyDescent="0.25">
      <c r="E4151"/>
    </row>
    <row r="4152" spans="5:5" x14ac:dyDescent="0.25">
      <c r="E4152"/>
    </row>
    <row r="4153" spans="5:5" x14ac:dyDescent="0.25">
      <c r="E4153"/>
    </row>
    <row r="4154" spans="5:5" x14ac:dyDescent="0.25">
      <c r="E4154"/>
    </row>
    <row r="4155" spans="5:5" x14ac:dyDescent="0.25">
      <c r="E4155"/>
    </row>
    <row r="4156" spans="5:5" x14ac:dyDescent="0.25">
      <c r="E4156"/>
    </row>
    <row r="4157" spans="5:5" x14ac:dyDescent="0.25">
      <c r="E4157"/>
    </row>
    <row r="4158" spans="5:5" x14ac:dyDescent="0.25">
      <c r="E4158"/>
    </row>
    <row r="4159" spans="5:5" x14ac:dyDescent="0.25">
      <c r="E4159"/>
    </row>
    <row r="4160" spans="5:5" x14ac:dyDescent="0.25">
      <c r="E4160"/>
    </row>
    <row r="4161" spans="5:5" x14ac:dyDescent="0.25">
      <c r="E4161"/>
    </row>
    <row r="4162" spans="5:5" x14ac:dyDescent="0.25">
      <c r="E4162"/>
    </row>
    <row r="4163" spans="5:5" x14ac:dyDescent="0.25">
      <c r="E4163"/>
    </row>
    <row r="4164" spans="5:5" x14ac:dyDescent="0.25">
      <c r="E4164"/>
    </row>
    <row r="4165" spans="5:5" x14ac:dyDescent="0.25">
      <c r="E4165"/>
    </row>
    <row r="4166" spans="5:5" x14ac:dyDescent="0.25">
      <c r="E4166"/>
    </row>
    <row r="4167" spans="5:5" x14ac:dyDescent="0.25">
      <c r="E4167"/>
    </row>
    <row r="4168" spans="5:5" x14ac:dyDescent="0.25">
      <c r="E4168"/>
    </row>
    <row r="4169" spans="5:5" x14ac:dyDescent="0.25">
      <c r="E4169"/>
    </row>
    <row r="4170" spans="5:5" x14ac:dyDescent="0.25">
      <c r="E4170"/>
    </row>
    <row r="4171" spans="5:5" x14ac:dyDescent="0.25">
      <c r="E4171"/>
    </row>
    <row r="4172" spans="5:5" x14ac:dyDescent="0.25">
      <c r="E4172"/>
    </row>
    <row r="4173" spans="5:5" x14ac:dyDescent="0.25">
      <c r="E4173"/>
    </row>
    <row r="4174" spans="5:5" x14ac:dyDescent="0.25">
      <c r="E4174"/>
    </row>
    <row r="4175" spans="5:5" x14ac:dyDescent="0.25">
      <c r="E4175"/>
    </row>
    <row r="4176" spans="5:5" x14ac:dyDescent="0.25">
      <c r="E4176"/>
    </row>
    <row r="4177" spans="5:5" x14ac:dyDescent="0.25">
      <c r="E4177"/>
    </row>
    <row r="4178" spans="5:5" x14ac:dyDescent="0.25">
      <c r="E4178"/>
    </row>
    <row r="4179" spans="5:5" x14ac:dyDescent="0.25">
      <c r="E4179"/>
    </row>
    <row r="4180" spans="5:5" x14ac:dyDescent="0.25">
      <c r="E4180"/>
    </row>
    <row r="4181" spans="5:5" x14ac:dyDescent="0.25">
      <c r="E4181"/>
    </row>
    <row r="4182" spans="5:5" x14ac:dyDescent="0.25">
      <c r="E4182"/>
    </row>
    <row r="4183" spans="5:5" x14ac:dyDescent="0.25">
      <c r="E4183"/>
    </row>
    <row r="4184" spans="5:5" x14ac:dyDescent="0.25">
      <c r="E4184"/>
    </row>
    <row r="4185" spans="5:5" x14ac:dyDescent="0.25">
      <c r="E4185"/>
    </row>
    <row r="4186" spans="5:5" x14ac:dyDescent="0.25">
      <c r="E4186"/>
    </row>
    <row r="4187" spans="5:5" x14ac:dyDescent="0.25">
      <c r="E4187"/>
    </row>
    <row r="4188" spans="5:5" x14ac:dyDescent="0.25">
      <c r="E4188"/>
    </row>
    <row r="4189" spans="5:5" x14ac:dyDescent="0.25">
      <c r="E4189"/>
    </row>
    <row r="4190" spans="5:5" x14ac:dyDescent="0.25">
      <c r="E4190"/>
    </row>
    <row r="4191" spans="5:5" x14ac:dyDescent="0.25">
      <c r="E4191"/>
    </row>
    <row r="4192" spans="5:5" x14ac:dyDescent="0.25">
      <c r="E4192"/>
    </row>
    <row r="4193" spans="5:5" x14ac:dyDescent="0.25">
      <c r="E4193"/>
    </row>
    <row r="4194" spans="5:5" x14ac:dyDescent="0.25">
      <c r="E4194"/>
    </row>
    <row r="4195" spans="5:5" x14ac:dyDescent="0.25">
      <c r="E4195"/>
    </row>
    <row r="4196" spans="5:5" x14ac:dyDescent="0.25">
      <c r="E4196"/>
    </row>
    <row r="4197" spans="5:5" x14ac:dyDescent="0.25">
      <c r="E4197"/>
    </row>
    <row r="4198" spans="5:5" x14ac:dyDescent="0.25">
      <c r="E4198"/>
    </row>
    <row r="4199" spans="5:5" x14ac:dyDescent="0.25">
      <c r="E4199"/>
    </row>
    <row r="4200" spans="5:5" x14ac:dyDescent="0.25">
      <c r="E4200"/>
    </row>
    <row r="4201" spans="5:5" x14ac:dyDescent="0.25">
      <c r="E4201"/>
    </row>
    <row r="4202" spans="5:5" x14ac:dyDescent="0.25">
      <c r="E4202"/>
    </row>
    <row r="4203" spans="5:5" x14ac:dyDescent="0.25">
      <c r="E4203"/>
    </row>
    <row r="4204" spans="5:5" x14ac:dyDescent="0.25">
      <c r="E4204"/>
    </row>
    <row r="4205" spans="5:5" x14ac:dyDescent="0.25">
      <c r="E4205"/>
    </row>
    <row r="4206" spans="5:5" x14ac:dyDescent="0.25">
      <c r="E4206"/>
    </row>
    <row r="4207" spans="5:5" x14ac:dyDescent="0.25">
      <c r="E4207"/>
    </row>
    <row r="4208" spans="5:5" x14ac:dyDescent="0.25">
      <c r="E4208"/>
    </row>
    <row r="4209" spans="5:5" x14ac:dyDescent="0.25">
      <c r="E4209"/>
    </row>
    <row r="4210" spans="5:5" x14ac:dyDescent="0.25">
      <c r="E4210"/>
    </row>
    <row r="4211" spans="5:5" x14ac:dyDescent="0.25">
      <c r="E4211"/>
    </row>
    <row r="4212" spans="5:5" x14ac:dyDescent="0.25">
      <c r="E4212"/>
    </row>
    <row r="4213" spans="5:5" x14ac:dyDescent="0.25">
      <c r="E4213"/>
    </row>
    <row r="4214" spans="5:5" x14ac:dyDescent="0.25">
      <c r="E4214"/>
    </row>
    <row r="4215" spans="5:5" x14ac:dyDescent="0.25">
      <c r="E4215"/>
    </row>
    <row r="4216" spans="5:5" x14ac:dyDescent="0.25">
      <c r="E4216"/>
    </row>
    <row r="4217" spans="5:5" x14ac:dyDescent="0.25">
      <c r="E4217"/>
    </row>
    <row r="4218" spans="5:5" x14ac:dyDescent="0.25">
      <c r="E4218"/>
    </row>
    <row r="4219" spans="5:5" x14ac:dyDescent="0.25">
      <c r="E4219"/>
    </row>
    <row r="4220" spans="5:5" x14ac:dyDescent="0.25">
      <c r="E4220"/>
    </row>
    <row r="4221" spans="5:5" x14ac:dyDescent="0.25">
      <c r="E4221"/>
    </row>
    <row r="4222" spans="5:5" x14ac:dyDescent="0.25">
      <c r="E4222"/>
    </row>
    <row r="4223" spans="5:5" x14ac:dyDescent="0.25">
      <c r="E4223"/>
    </row>
    <row r="4224" spans="5:5" x14ac:dyDescent="0.25">
      <c r="E4224"/>
    </row>
    <row r="4225" spans="5:5" x14ac:dyDescent="0.25">
      <c r="E4225"/>
    </row>
    <row r="4226" spans="5:5" x14ac:dyDescent="0.25">
      <c r="E4226"/>
    </row>
    <row r="4227" spans="5:5" x14ac:dyDescent="0.25">
      <c r="E4227"/>
    </row>
    <row r="4228" spans="5:5" x14ac:dyDescent="0.25">
      <c r="E4228"/>
    </row>
    <row r="4229" spans="5:5" x14ac:dyDescent="0.25">
      <c r="E4229"/>
    </row>
    <row r="4230" spans="5:5" x14ac:dyDescent="0.25">
      <c r="E4230"/>
    </row>
    <row r="4231" spans="5:5" x14ac:dyDescent="0.25">
      <c r="E4231"/>
    </row>
    <row r="4232" spans="5:5" x14ac:dyDescent="0.25">
      <c r="E4232"/>
    </row>
    <row r="4233" spans="5:5" x14ac:dyDescent="0.25">
      <c r="E4233"/>
    </row>
    <row r="4234" spans="5:5" x14ac:dyDescent="0.25">
      <c r="E4234"/>
    </row>
    <row r="4235" spans="5:5" x14ac:dyDescent="0.25">
      <c r="E4235"/>
    </row>
    <row r="4236" spans="5:5" x14ac:dyDescent="0.25">
      <c r="E4236"/>
    </row>
    <row r="4237" spans="5:5" x14ac:dyDescent="0.25">
      <c r="E4237"/>
    </row>
    <row r="4238" spans="5:5" x14ac:dyDescent="0.25">
      <c r="E4238"/>
    </row>
    <row r="4239" spans="5:5" x14ac:dyDescent="0.25">
      <c r="E4239"/>
    </row>
    <row r="4240" spans="5:5" x14ac:dyDescent="0.25">
      <c r="E4240"/>
    </row>
    <row r="4241" spans="5:5" x14ac:dyDescent="0.25">
      <c r="E4241"/>
    </row>
    <row r="4242" spans="5:5" x14ac:dyDescent="0.25">
      <c r="E4242"/>
    </row>
    <row r="4243" spans="5:5" x14ac:dyDescent="0.25">
      <c r="E4243"/>
    </row>
    <row r="4244" spans="5:5" x14ac:dyDescent="0.25">
      <c r="E4244"/>
    </row>
    <row r="4245" spans="5:5" x14ac:dyDescent="0.25">
      <c r="E4245"/>
    </row>
    <row r="4246" spans="5:5" x14ac:dyDescent="0.25">
      <c r="E4246"/>
    </row>
    <row r="4247" spans="5:5" x14ac:dyDescent="0.25">
      <c r="E4247"/>
    </row>
    <row r="4248" spans="5:5" x14ac:dyDescent="0.25">
      <c r="E4248"/>
    </row>
    <row r="4249" spans="5:5" x14ac:dyDescent="0.25">
      <c r="E4249"/>
    </row>
    <row r="4250" spans="5:5" x14ac:dyDescent="0.25">
      <c r="E4250"/>
    </row>
    <row r="4251" spans="5:5" x14ac:dyDescent="0.25">
      <c r="E4251"/>
    </row>
    <row r="4252" spans="5:5" x14ac:dyDescent="0.25">
      <c r="E4252"/>
    </row>
    <row r="4253" spans="5:5" x14ac:dyDescent="0.25">
      <c r="E4253"/>
    </row>
    <row r="4254" spans="5:5" x14ac:dyDescent="0.25">
      <c r="E4254"/>
    </row>
    <row r="4255" spans="5:5" x14ac:dyDescent="0.25">
      <c r="E4255"/>
    </row>
    <row r="4256" spans="5:5" x14ac:dyDescent="0.25">
      <c r="E4256"/>
    </row>
    <row r="4257" spans="5:5" x14ac:dyDescent="0.25">
      <c r="E4257"/>
    </row>
    <row r="4258" spans="5:5" x14ac:dyDescent="0.25">
      <c r="E4258"/>
    </row>
    <row r="4259" spans="5:5" x14ac:dyDescent="0.25">
      <c r="E4259"/>
    </row>
    <row r="4260" spans="5:5" x14ac:dyDescent="0.25">
      <c r="E4260"/>
    </row>
    <row r="4261" spans="5:5" x14ac:dyDescent="0.25">
      <c r="E4261"/>
    </row>
    <row r="4262" spans="5:5" x14ac:dyDescent="0.25">
      <c r="E4262"/>
    </row>
    <row r="4263" spans="5:5" x14ac:dyDescent="0.25">
      <c r="E4263"/>
    </row>
    <row r="4264" spans="5:5" x14ac:dyDescent="0.25">
      <c r="E4264"/>
    </row>
    <row r="4265" spans="5:5" x14ac:dyDescent="0.25">
      <c r="E4265"/>
    </row>
    <row r="4266" spans="5:5" x14ac:dyDescent="0.25">
      <c r="E4266"/>
    </row>
    <row r="4267" spans="5:5" x14ac:dyDescent="0.25">
      <c r="E4267"/>
    </row>
    <row r="4268" spans="5:5" x14ac:dyDescent="0.25">
      <c r="E4268"/>
    </row>
    <row r="4269" spans="5:5" x14ac:dyDescent="0.25">
      <c r="E4269"/>
    </row>
    <row r="4270" spans="5:5" x14ac:dyDescent="0.25">
      <c r="E4270"/>
    </row>
    <row r="4271" spans="5:5" x14ac:dyDescent="0.25">
      <c r="E4271"/>
    </row>
    <row r="4272" spans="5:5" x14ac:dyDescent="0.25">
      <c r="E4272"/>
    </row>
    <row r="4273" spans="5:5" x14ac:dyDescent="0.25">
      <c r="E4273"/>
    </row>
    <row r="4274" spans="5:5" x14ac:dyDescent="0.25">
      <c r="E4274"/>
    </row>
    <row r="4275" spans="5:5" x14ac:dyDescent="0.25">
      <c r="E4275"/>
    </row>
    <row r="4276" spans="5:5" x14ac:dyDescent="0.25">
      <c r="E4276"/>
    </row>
    <row r="4277" spans="5:5" x14ac:dyDescent="0.25">
      <c r="E4277"/>
    </row>
    <row r="4278" spans="5:5" x14ac:dyDescent="0.25">
      <c r="E4278"/>
    </row>
    <row r="4279" spans="5:5" x14ac:dyDescent="0.25">
      <c r="E4279"/>
    </row>
    <row r="4280" spans="5:5" x14ac:dyDescent="0.25">
      <c r="E4280"/>
    </row>
    <row r="4281" spans="5:5" x14ac:dyDescent="0.25">
      <c r="E4281"/>
    </row>
    <row r="4282" spans="5:5" x14ac:dyDescent="0.25">
      <c r="E4282"/>
    </row>
    <row r="4283" spans="5:5" x14ac:dyDescent="0.25">
      <c r="E4283"/>
    </row>
    <row r="4284" spans="5:5" x14ac:dyDescent="0.25">
      <c r="E4284"/>
    </row>
    <row r="4285" spans="5:5" x14ac:dyDescent="0.25">
      <c r="E4285"/>
    </row>
    <row r="4286" spans="5:5" x14ac:dyDescent="0.25">
      <c r="E4286"/>
    </row>
    <row r="4287" spans="5:5" x14ac:dyDescent="0.25">
      <c r="E4287"/>
    </row>
    <row r="4288" spans="5:5" x14ac:dyDescent="0.25">
      <c r="E4288"/>
    </row>
    <row r="4289" spans="5:5" x14ac:dyDescent="0.25">
      <c r="E4289"/>
    </row>
    <row r="4290" spans="5:5" x14ac:dyDescent="0.25">
      <c r="E4290"/>
    </row>
    <row r="4291" spans="5:5" x14ac:dyDescent="0.25">
      <c r="E4291"/>
    </row>
    <row r="4292" spans="5:5" x14ac:dyDescent="0.25">
      <c r="E4292"/>
    </row>
    <row r="4293" spans="5:5" x14ac:dyDescent="0.25">
      <c r="E4293"/>
    </row>
    <row r="4294" spans="5:5" x14ac:dyDescent="0.25">
      <c r="E4294"/>
    </row>
    <row r="4295" spans="5:5" x14ac:dyDescent="0.25">
      <c r="E4295"/>
    </row>
    <row r="4296" spans="5:5" x14ac:dyDescent="0.25">
      <c r="E4296"/>
    </row>
    <row r="4297" spans="5:5" x14ac:dyDescent="0.25">
      <c r="E4297"/>
    </row>
    <row r="4298" spans="5:5" x14ac:dyDescent="0.25">
      <c r="E4298"/>
    </row>
    <row r="4299" spans="5:5" x14ac:dyDescent="0.25">
      <c r="E4299"/>
    </row>
    <row r="4300" spans="5:5" x14ac:dyDescent="0.25">
      <c r="E4300"/>
    </row>
    <row r="4301" spans="5:5" x14ac:dyDescent="0.25">
      <c r="E4301"/>
    </row>
    <row r="4302" spans="5:5" x14ac:dyDescent="0.25">
      <c r="E4302"/>
    </row>
    <row r="4303" spans="5:5" x14ac:dyDescent="0.25">
      <c r="E4303"/>
    </row>
    <row r="4304" spans="5:5" x14ac:dyDescent="0.25">
      <c r="E4304"/>
    </row>
    <row r="4305" spans="5:5" x14ac:dyDescent="0.25">
      <c r="E4305"/>
    </row>
    <row r="4306" spans="5:5" x14ac:dyDescent="0.25">
      <c r="E4306"/>
    </row>
    <row r="4307" spans="5:5" x14ac:dyDescent="0.25">
      <c r="E4307"/>
    </row>
    <row r="4308" spans="5:5" x14ac:dyDescent="0.25">
      <c r="E4308"/>
    </row>
    <row r="4309" spans="5:5" x14ac:dyDescent="0.25">
      <c r="E4309"/>
    </row>
    <row r="4310" spans="5:5" x14ac:dyDescent="0.25">
      <c r="E4310"/>
    </row>
    <row r="4311" spans="5:5" x14ac:dyDescent="0.25">
      <c r="E4311"/>
    </row>
    <row r="4312" spans="5:5" x14ac:dyDescent="0.25">
      <c r="E4312"/>
    </row>
    <row r="4313" spans="5:5" x14ac:dyDescent="0.25">
      <c r="E4313"/>
    </row>
    <row r="4314" spans="5:5" x14ac:dyDescent="0.25">
      <c r="E4314"/>
    </row>
    <row r="4315" spans="5:5" x14ac:dyDescent="0.25">
      <c r="E4315"/>
    </row>
    <row r="4316" spans="5:5" x14ac:dyDescent="0.25">
      <c r="E4316"/>
    </row>
    <row r="4317" spans="5:5" x14ac:dyDescent="0.25">
      <c r="E4317"/>
    </row>
    <row r="4318" spans="5:5" x14ac:dyDescent="0.25">
      <c r="E4318"/>
    </row>
    <row r="4319" spans="5:5" x14ac:dyDescent="0.25">
      <c r="E4319"/>
    </row>
    <row r="4320" spans="5:5" x14ac:dyDescent="0.25">
      <c r="E4320"/>
    </row>
    <row r="4321" spans="5:5" x14ac:dyDescent="0.25">
      <c r="E4321"/>
    </row>
    <row r="4322" spans="5:5" x14ac:dyDescent="0.25">
      <c r="E4322"/>
    </row>
    <row r="4323" spans="5:5" x14ac:dyDescent="0.25">
      <c r="E4323"/>
    </row>
    <row r="4324" spans="5:5" x14ac:dyDescent="0.25">
      <c r="E4324"/>
    </row>
    <row r="4325" spans="5:5" x14ac:dyDescent="0.25">
      <c r="E4325"/>
    </row>
    <row r="4326" spans="5:5" x14ac:dyDescent="0.25">
      <c r="E4326"/>
    </row>
    <row r="4327" spans="5:5" x14ac:dyDescent="0.25">
      <c r="E4327"/>
    </row>
    <row r="4328" spans="5:5" x14ac:dyDescent="0.25">
      <c r="E4328"/>
    </row>
    <row r="4329" spans="5:5" x14ac:dyDescent="0.25">
      <c r="E4329"/>
    </row>
    <row r="4330" spans="5:5" x14ac:dyDescent="0.25">
      <c r="E4330"/>
    </row>
    <row r="4331" spans="5:5" x14ac:dyDescent="0.25">
      <c r="E4331"/>
    </row>
    <row r="4332" spans="5:5" x14ac:dyDescent="0.25">
      <c r="E4332"/>
    </row>
    <row r="4333" spans="5:5" x14ac:dyDescent="0.25">
      <c r="E4333"/>
    </row>
    <row r="4334" spans="5:5" x14ac:dyDescent="0.25">
      <c r="E4334"/>
    </row>
    <row r="4335" spans="5:5" x14ac:dyDescent="0.25">
      <c r="E4335"/>
    </row>
    <row r="4336" spans="5:5" x14ac:dyDescent="0.25">
      <c r="E4336"/>
    </row>
    <row r="4337" spans="5:5" x14ac:dyDescent="0.25">
      <c r="E4337"/>
    </row>
    <row r="4338" spans="5:5" x14ac:dyDescent="0.25">
      <c r="E4338"/>
    </row>
    <row r="4339" spans="5:5" x14ac:dyDescent="0.25">
      <c r="E4339"/>
    </row>
    <row r="4340" spans="5:5" x14ac:dyDescent="0.25">
      <c r="E4340"/>
    </row>
    <row r="4341" spans="5:5" x14ac:dyDescent="0.25">
      <c r="E4341"/>
    </row>
    <row r="4342" spans="5:5" x14ac:dyDescent="0.25">
      <c r="E4342"/>
    </row>
    <row r="4343" spans="5:5" x14ac:dyDescent="0.25">
      <c r="E4343"/>
    </row>
    <row r="4344" spans="5:5" x14ac:dyDescent="0.25">
      <c r="E4344"/>
    </row>
    <row r="4345" spans="5:5" x14ac:dyDescent="0.25">
      <c r="E4345"/>
    </row>
    <row r="4346" spans="5:5" x14ac:dyDescent="0.25">
      <c r="E4346"/>
    </row>
    <row r="4347" spans="5:5" x14ac:dyDescent="0.25">
      <c r="E4347"/>
    </row>
    <row r="4348" spans="5:5" x14ac:dyDescent="0.25">
      <c r="E4348"/>
    </row>
    <row r="4349" spans="5:5" x14ac:dyDescent="0.25">
      <c r="E4349"/>
    </row>
    <row r="4350" spans="5:5" x14ac:dyDescent="0.25">
      <c r="E4350"/>
    </row>
    <row r="4351" spans="5:5" x14ac:dyDescent="0.25">
      <c r="E4351"/>
    </row>
    <row r="4352" spans="5:5" x14ac:dyDescent="0.25">
      <c r="E4352"/>
    </row>
    <row r="4353" spans="5:5" x14ac:dyDescent="0.25">
      <c r="E4353"/>
    </row>
    <row r="4354" spans="5:5" x14ac:dyDescent="0.25">
      <c r="E4354"/>
    </row>
    <row r="4355" spans="5:5" x14ac:dyDescent="0.25">
      <c r="E4355"/>
    </row>
    <row r="4356" spans="5:5" x14ac:dyDescent="0.25">
      <c r="E4356"/>
    </row>
    <row r="4357" spans="5:5" x14ac:dyDescent="0.25">
      <c r="E4357"/>
    </row>
    <row r="4358" spans="5:5" x14ac:dyDescent="0.25">
      <c r="E4358"/>
    </row>
    <row r="4359" spans="5:5" x14ac:dyDescent="0.25">
      <c r="E4359"/>
    </row>
    <row r="4360" spans="5:5" x14ac:dyDescent="0.25">
      <c r="E4360"/>
    </row>
    <row r="4361" spans="5:5" x14ac:dyDescent="0.25">
      <c r="E4361"/>
    </row>
    <row r="4362" spans="5:5" x14ac:dyDescent="0.25">
      <c r="E4362"/>
    </row>
    <row r="4363" spans="5:5" x14ac:dyDescent="0.25">
      <c r="E4363"/>
    </row>
    <row r="4364" spans="5:5" x14ac:dyDescent="0.25">
      <c r="E4364"/>
    </row>
    <row r="4365" spans="5:5" x14ac:dyDescent="0.25">
      <c r="E4365"/>
    </row>
    <row r="4366" spans="5:5" x14ac:dyDescent="0.25">
      <c r="E4366"/>
    </row>
    <row r="4367" spans="5:5" x14ac:dyDescent="0.25">
      <c r="E4367"/>
    </row>
    <row r="4368" spans="5:5" x14ac:dyDescent="0.25">
      <c r="E4368"/>
    </row>
    <row r="4369" spans="5:5" x14ac:dyDescent="0.25">
      <c r="E4369"/>
    </row>
    <row r="4370" spans="5:5" x14ac:dyDescent="0.25">
      <c r="E4370"/>
    </row>
    <row r="4371" spans="5:5" x14ac:dyDescent="0.25">
      <c r="E4371"/>
    </row>
    <row r="4372" spans="5:5" x14ac:dyDescent="0.25">
      <c r="E4372"/>
    </row>
    <row r="4373" spans="5:5" x14ac:dyDescent="0.25">
      <c r="E4373"/>
    </row>
    <row r="4374" spans="5:5" x14ac:dyDescent="0.25">
      <c r="E4374"/>
    </row>
    <row r="4375" spans="5:5" x14ac:dyDescent="0.25">
      <c r="E4375"/>
    </row>
    <row r="4376" spans="5:5" x14ac:dyDescent="0.25">
      <c r="E4376"/>
    </row>
    <row r="4377" spans="5:5" x14ac:dyDescent="0.25">
      <c r="E4377"/>
    </row>
    <row r="4378" spans="5:5" x14ac:dyDescent="0.25">
      <c r="E4378"/>
    </row>
    <row r="4379" spans="5:5" x14ac:dyDescent="0.25">
      <c r="E4379"/>
    </row>
    <row r="4380" spans="5:5" x14ac:dyDescent="0.25">
      <c r="E4380"/>
    </row>
    <row r="4381" spans="5:5" x14ac:dyDescent="0.25">
      <c r="E4381"/>
    </row>
    <row r="4382" spans="5:5" x14ac:dyDescent="0.25">
      <c r="E4382"/>
    </row>
    <row r="4383" spans="5:5" x14ac:dyDescent="0.25">
      <c r="E4383"/>
    </row>
    <row r="4384" spans="5:5" x14ac:dyDescent="0.25">
      <c r="E4384"/>
    </row>
    <row r="4385" spans="5:5" x14ac:dyDescent="0.25">
      <c r="E4385"/>
    </row>
    <row r="4386" spans="5:5" x14ac:dyDescent="0.25">
      <c r="E4386"/>
    </row>
    <row r="4387" spans="5:5" x14ac:dyDescent="0.25">
      <c r="E4387"/>
    </row>
    <row r="4388" spans="5:5" x14ac:dyDescent="0.25">
      <c r="E4388"/>
    </row>
    <row r="4389" spans="5:5" x14ac:dyDescent="0.25">
      <c r="E4389"/>
    </row>
    <row r="4390" spans="5:5" x14ac:dyDescent="0.25">
      <c r="E4390"/>
    </row>
    <row r="4391" spans="5:5" x14ac:dyDescent="0.25">
      <c r="E4391"/>
    </row>
    <row r="4392" spans="5:5" x14ac:dyDescent="0.25">
      <c r="E4392"/>
    </row>
    <row r="4393" spans="5:5" x14ac:dyDescent="0.25">
      <c r="E4393"/>
    </row>
    <row r="4394" spans="5:5" x14ac:dyDescent="0.25">
      <c r="E4394"/>
    </row>
    <row r="4395" spans="5:5" x14ac:dyDescent="0.25">
      <c r="E4395"/>
    </row>
    <row r="4396" spans="5:5" x14ac:dyDescent="0.25">
      <c r="E4396"/>
    </row>
    <row r="4397" spans="5:5" x14ac:dyDescent="0.25">
      <c r="E4397"/>
    </row>
    <row r="4398" spans="5:5" x14ac:dyDescent="0.25">
      <c r="E4398"/>
    </row>
    <row r="4399" spans="5:5" x14ac:dyDescent="0.25">
      <c r="E4399"/>
    </row>
    <row r="4400" spans="5:5" x14ac:dyDescent="0.25">
      <c r="E4400"/>
    </row>
    <row r="4401" spans="5:5" x14ac:dyDescent="0.25">
      <c r="E4401"/>
    </row>
    <row r="4402" spans="5:5" x14ac:dyDescent="0.25">
      <c r="E4402"/>
    </row>
    <row r="4403" spans="5:5" x14ac:dyDescent="0.25">
      <c r="E4403"/>
    </row>
    <row r="4404" spans="5:5" x14ac:dyDescent="0.25">
      <c r="E4404"/>
    </row>
    <row r="4405" spans="5:5" x14ac:dyDescent="0.25">
      <c r="E4405"/>
    </row>
    <row r="4406" spans="5:5" x14ac:dyDescent="0.25">
      <c r="E4406"/>
    </row>
    <row r="4407" spans="5:5" x14ac:dyDescent="0.25">
      <c r="E4407"/>
    </row>
    <row r="4408" spans="5:5" x14ac:dyDescent="0.25">
      <c r="E4408"/>
    </row>
    <row r="4409" spans="5:5" x14ac:dyDescent="0.25">
      <c r="E4409"/>
    </row>
    <row r="4410" spans="5:5" x14ac:dyDescent="0.25">
      <c r="E4410"/>
    </row>
    <row r="4411" spans="5:5" x14ac:dyDescent="0.25">
      <c r="E4411"/>
    </row>
    <row r="4412" spans="5:5" x14ac:dyDescent="0.25">
      <c r="E4412"/>
    </row>
    <row r="4413" spans="5:5" x14ac:dyDescent="0.25">
      <c r="E4413"/>
    </row>
    <row r="4414" spans="5:5" x14ac:dyDescent="0.25">
      <c r="E4414"/>
    </row>
    <row r="4415" spans="5:5" x14ac:dyDescent="0.25">
      <c r="E4415"/>
    </row>
    <row r="4416" spans="5:5" x14ac:dyDescent="0.25">
      <c r="E4416"/>
    </row>
    <row r="4417" spans="5:5" x14ac:dyDescent="0.25">
      <c r="E4417"/>
    </row>
    <row r="4418" spans="5:5" x14ac:dyDescent="0.25">
      <c r="E4418"/>
    </row>
    <row r="4419" spans="5:5" x14ac:dyDescent="0.25">
      <c r="E4419"/>
    </row>
    <row r="4420" spans="5:5" x14ac:dyDescent="0.25">
      <c r="E4420"/>
    </row>
    <row r="4421" spans="5:5" x14ac:dyDescent="0.25">
      <c r="E4421"/>
    </row>
    <row r="4422" spans="5:5" x14ac:dyDescent="0.25">
      <c r="E4422"/>
    </row>
    <row r="4423" spans="5:5" x14ac:dyDescent="0.25">
      <c r="E4423"/>
    </row>
    <row r="4424" spans="5:5" x14ac:dyDescent="0.25">
      <c r="E4424"/>
    </row>
    <row r="4425" spans="5:5" x14ac:dyDescent="0.25">
      <c r="E4425"/>
    </row>
    <row r="4426" spans="5:5" x14ac:dyDescent="0.25">
      <c r="E4426"/>
    </row>
    <row r="4427" spans="5:5" x14ac:dyDescent="0.25">
      <c r="E4427"/>
    </row>
    <row r="4428" spans="5:5" x14ac:dyDescent="0.25">
      <c r="E4428"/>
    </row>
    <row r="4429" spans="5:5" x14ac:dyDescent="0.25">
      <c r="E4429"/>
    </row>
    <row r="4430" spans="5:5" x14ac:dyDescent="0.25">
      <c r="E4430"/>
    </row>
    <row r="4431" spans="5:5" x14ac:dyDescent="0.25">
      <c r="E4431"/>
    </row>
    <row r="4432" spans="5:5" x14ac:dyDescent="0.25">
      <c r="E4432"/>
    </row>
    <row r="4433" spans="5:5" x14ac:dyDescent="0.25">
      <c r="E4433"/>
    </row>
    <row r="4434" spans="5:5" x14ac:dyDescent="0.25">
      <c r="E4434"/>
    </row>
    <row r="4435" spans="5:5" x14ac:dyDescent="0.25">
      <c r="E4435"/>
    </row>
    <row r="4436" spans="5:5" x14ac:dyDescent="0.25">
      <c r="E4436"/>
    </row>
    <row r="4437" spans="5:5" x14ac:dyDescent="0.25">
      <c r="E4437"/>
    </row>
    <row r="4438" spans="5:5" x14ac:dyDescent="0.25">
      <c r="E4438"/>
    </row>
    <row r="4439" spans="5:5" x14ac:dyDescent="0.25">
      <c r="E4439"/>
    </row>
    <row r="4440" spans="5:5" x14ac:dyDescent="0.25">
      <c r="E4440"/>
    </row>
    <row r="4441" spans="5:5" x14ac:dyDescent="0.25">
      <c r="E4441"/>
    </row>
    <row r="4442" spans="5:5" x14ac:dyDescent="0.25">
      <c r="E4442"/>
    </row>
    <row r="4443" spans="5:5" x14ac:dyDescent="0.25">
      <c r="E4443"/>
    </row>
    <row r="4444" spans="5:5" x14ac:dyDescent="0.25">
      <c r="E4444"/>
    </row>
    <row r="4445" spans="5:5" x14ac:dyDescent="0.25">
      <c r="E4445"/>
    </row>
    <row r="4446" spans="5:5" x14ac:dyDescent="0.25">
      <c r="E4446"/>
    </row>
    <row r="4447" spans="5:5" x14ac:dyDescent="0.25">
      <c r="E4447"/>
    </row>
    <row r="4448" spans="5:5" x14ac:dyDescent="0.25">
      <c r="E4448"/>
    </row>
    <row r="4449" spans="5:5" x14ac:dyDescent="0.25">
      <c r="E4449"/>
    </row>
    <row r="4450" spans="5:5" x14ac:dyDescent="0.25">
      <c r="E4450"/>
    </row>
    <row r="4451" spans="5:5" x14ac:dyDescent="0.25">
      <c r="E4451"/>
    </row>
    <row r="4452" spans="5:5" x14ac:dyDescent="0.25">
      <c r="E4452"/>
    </row>
    <row r="4453" spans="5:5" x14ac:dyDescent="0.25">
      <c r="E4453"/>
    </row>
    <row r="4454" spans="5:5" x14ac:dyDescent="0.25">
      <c r="E4454"/>
    </row>
    <row r="4455" spans="5:5" x14ac:dyDescent="0.25">
      <c r="E4455"/>
    </row>
    <row r="4456" spans="5:5" x14ac:dyDescent="0.25">
      <c r="E4456"/>
    </row>
    <row r="4457" spans="5:5" x14ac:dyDescent="0.25">
      <c r="E4457"/>
    </row>
    <row r="4458" spans="5:5" x14ac:dyDescent="0.25">
      <c r="E4458"/>
    </row>
    <row r="4459" spans="5:5" x14ac:dyDescent="0.25">
      <c r="E4459"/>
    </row>
    <row r="4460" spans="5:5" x14ac:dyDescent="0.25">
      <c r="E4460"/>
    </row>
    <row r="4461" spans="5:5" x14ac:dyDescent="0.25">
      <c r="E4461"/>
    </row>
    <row r="4462" spans="5:5" x14ac:dyDescent="0.25">
      <c r="E4462"/>
    </row>
    <row r="4463" spans="5:5" x14ac:dyDescent="0.25">
      <c r="E4463"/>
    </row>
    <row r="4464" spans="5:5" x14ac:dyDescent="0.25">
      <c r="E4464"/>
    </row>
    <row r="4465" spans="5:5" x14ac:dyDescent="0.25">
      <c r="E4465"/>
    </row>
    <row r="4466" spans="5:5" x14ac:dyDescent="0.25">
      <c r="E4466"/>
    </row>
    <row r="4467" spans="5:5" x14ac:dyDescent="0.25">
      <c r="E4467"/>
    </row>
    <row r="4468" spans="5:5" x14ac:dyDescent="0.25">
      <c r="E4468"/>
    </row>
    <row r="4469" spans="5:5" x14ac:dyDescent="0.25">
      <c r="E4469"/>
    </row>
    <row r="4470" spans="5:5" x14ac:dyDescent="0.25">
      <c r="E4470"/>
    </row>
    <row r="4471" spans="5:5" x14ac:dyDescent="0.25">
      <c r="E4471"/>
    </row>
    <row r="4472" spans="5:5" x14ac:dyDescent="0.25">
      <c r="E4472"/>
    </row>
    <row r="4473" spans="5:5" x14ac:dyDescent="0.25">
      <c r="E4473"/>
    </row>
    <row r="4474" spans="5:5" x14ac:dyDescent="0.25">
      <c r="E4474"/>
    </row>
    <row r="4475" spans="5:5" x14ac:dyDescent="0.25">
      <c r="E4475"/>
    </row>
    <row r="4476" spans="5:5" x14ac:dyDescent="0.25">
      <c r="E4476"/>
    </row>
    <row r="4477" spans="5:5" x14ac:dyDescent="0.25">
      <c r="E4477"/>
    </row>
    <row r="4478" spans="5:5" x14ac:dyDescent="0.25">
      <c r="E4478"/>
    </row>
    <row r="4479" spans="5:5" x14ac:dyDescent="0.25">
      <c r="E4479"/>
    </row>
    <row r="4480" spans="5:5" x14ac:dyDescent="0.25">
      <c r="E4480"/>
    </row>
    <row r="4481" spans="5:5" x14ac:dyDescent="0.25">
      <c r="E4481"/>
    </row>
    <row r="4482" spans="5:5" x14ac:dyDescent="0.25">
      <c r="E4482"/>
    </row>
    <row r="4483" spans="5:5" x14ac:dyDescent="0.25">
      <c r="E4483"/>
    </row>
    <row r="4484" spans="5:5" x14ac:dyDescent="0.25">
      <c r="E4484"/>
    </row>
    <row r="4485" spans="5:5" x14ac:dyDescent="0.25">
      <c r="E4485"/>
    </row>
    <row r="4486" spans="5:5" x14ac:dyDescent="0.25">
      <c r="E4486"/>
    </row>
    <row r="4487" spans="5:5" x14ac:dyDescent="0.25">
      <c r="E4487"/>
    </row>
    <row r="4488" spans="5:5" x14ac:dyDescent="0.25">
      <c r="E4488"/>
    </row>
    <row r="4489" spans="5:5" x14ac:dyDescent="0.25">
      <c r="E4489"/>
    </row>
    <row r="4490" spans="5:5" x14ac:dyDescent="0.25">
      <c r="E4490"/>
    </row>
    <row r="4491" spans="5:5" x14ac:dyDescent="0.25">
      <c r="E4491"/>
    </row>
    <row r="4492" spans="5:5" x14ac:dyDescent="0.25">
      <c r="E4492"/>
    </row>
    <row r="4493" spans="5:5" x14ac:dyDescent="0.25">
      <c r="E4493"/>
    </row>
    <row r="4494" spans="5:5" x14ac:dyDescent="0.25">
      <c r="E4494"/>
    </row>
    <row r="4495" spans="5:5" x14ac:dyDescent="0.25">
      <c r="E4495"/>
    </row>
    <row r="4496" spans="5:5" x14ac:dyDescent="0.25">
      <c r="E4496"/>
    </row>
    <row r="4497" spans="5:5" x14ac:dyDescent="0.25">
      <c r="E4497"/>
    </row>
    <row r="4498" spans="5:5" x14ac:dyDescent="0.25">
      <c r="E4498"/>
    </row>
    <row r="4499" spans="5:5" x14ac:dyDescent="0.25">
      <c r="E4499"/>
    </row>
    <row r="4500" spans="5:5" x14ac:dyDescent="0.25">
      <c r="E4500"/>
    </row>
    <row r="4501" spans="5:5" x14ac:dyDescent="0.25">
      <c r="E4501"/>
    </row>
    <row r="4502" spans="5:5" x14ac:dyDescent="0.25">
      <c r="E4502"/>
    </row>
    <row r="4503" spans="5:5" x14ac:dyDescent="0.25">
      <c r="E4503"/>
    </row>
    <row r="4504" spans="5:5" x14ac:dyDescent="0.25">
      <c r="E4504"/>
    </row>
    <row r="4505" spans="5:5" x14ac:dyDescent="0.25">
      <c r="E4505"/>
    </row>
    <row r="4506" spans="5:5" x14ac:dyDescent="0.25">
      <c r="E4506"/>
    </row>
    <row r="4507" spans="5:5" x14ac:dyDescent="0.25">
      <c r="E4507"/>
    </row>
    <row r="4508" spans="5:5" x14ac:dyDescent="0.25">
      <c r="E4508"/>
    </row>
    <row r="4509" spans="5:5" x14ac:dyDescent="0.25">
      <c r="E4509"/>
    </row>
    <row r="4510" spans="5:5" x14ac:dyDescent="0.25">
      <c r="E4510"/>
    </row>
    <row r="4511" spans="5:5" x14ac:dyDescent="0.25">
      <c r="E4511"/>
    </row>
    <row r="4512" spans="5:5" x14ac:dyDescent="0.25">
      <c r="E4512"/>
    </row>
    <row r="4513" spans="5:5" x14ac:dyDescent="0.25">
      <c r="E4513"/>
    </row>
    <row r="4514" spans="5:5" x14ac:dyDescent="0.25">
      <c r="E4514"/>
    </row>
    <row r="4515" spans="5:5" x14ac:dyDescent="0.25">
      <c r="E4515"/>
    </row>
    <row r="4516" spans="5:5" x14ac:dyDescent="0.25">
      <c r="E4516"/>
    </row>
    <row r="4517" spans="5:5" x14ac:dyDescent="0.25">
      <c r="E4517"/>
    </row>
    <row r="4518" spans="5:5" x14ac:dyDescent="0.25">
      <c r="E4518"/>
    </row>
    <row r="4519" spans="5:5" x14ac:dyDescent="0.25">
      <c r="E4519"/>
    </row>
    <row r="4520" spans="5:5" x14ac:dyDescent="0.25">
      <c r="E4520"/>
    </row>
    <row r="4521" spans="5:5" x14ac:dyDescent="0.25">
      <c r="E4521"/>
    </row>
    <row r="4522" spans="5:5" x14ac:dyDescent="0.25">
      <c r="E4522"/>
    </row>
    <row r="4523" spans="5:5" x14ac:dyDescent="0.25">
      <c r="E4523"/>
    </row>
    <row r="4524" spans="5:5" x14ac:dyDescent="0.25">
      <c r="E4524"/>
    </row>
    <row r="4525" spans="5:5" x14ac:dyDescent="0.25">
      <c r="E4525"/>
    </row>
    <row r="4526" spans="5:5" x14ac:dyDescent="0.25">
      <c r="E4526"/>
    </row>
    <row r="4527" spans="5:5" x14ac:dyDescent="0.25">
      <c r="E4527"/>
    </row>
    <row r="4528" spans="5:5" x14ac:dyDescent="0.25">
      <c r="E4528"/>
    </row>
    <row r="4529" spans="5:5" x14ac:dyDescent="0.25">
      <c r="E4529"/>
    </row>
    <row r="4530" spans="5:5" x14ac:dyDescent="0.25">
      <c r="E4530"/>
    </row>
    <row r="4531" spans="5:5" x14ac:dyDescent="0.25">
      <c r="E4531"/>
    </row>
    <row r="4532" spans="5:5" x14ac:dyDescent="0.25">
      <c r="E4532"/>
    </row>
    <row r="4533" spans="5:5" x14ac:dyDescent="0.25">
      <c r="E4533"/>
    </row>
    <row r="4534" spans="5:5" x14ac:dyDescent="0.25">
      <c r="E4534"/>
    </row>
    <row r="4535" spans="5:5" x14ac:dyDescent="0.25">
      <c r="E4535"/>
    </row>
    <row r="4536" spans="5:5" x14ac:dyDescent="0.25">
      <c r="E4536"/>
    </row>
    <row r="4537" spans="5:5" x14ac:dyDescent="0.25">
      <c r="E4537"/>
    </row>
    <row r="4538" spans="5:5" x14ac:dyDescent="0.25">
      <c r="E4538"/>
    </row>
    <row r="4539" spans="5:5" x14ac:dyDescent="0.25">
      <c r="E4539"/>
    </row>
    <row r="4540" spans="5:5" x14ac:dyDescent="0.25">
      <c r="E4540"/>
    </row>
    <row r="4541" spans="5:5" x14ac:dyDescent="0.25">
      <c r="E4541"/>
    </row>
    <row r="4542" spans="5:5" x14ac:dyDescent="0.25">
      <c r="E4542"/>
    </row>
    <row r="4543" spans="5:5" x14ac:dyDescent="0.25">
      <c r="E4543"/>
    </row>
    <row r="4544" spans="5:5" x14ac:dyDescent="0.25">
      <c r="E4544"/>
    </row>
    <row r="4545" spans="5:5" x14ac:dyDescent="0.25">
      <c r="E4545"/>
    </row>
    <row r="4546" spans="5:5" x14ac:dyDescent="0.25">
      <c r="E4546"/>
    </row>
    <row r="4547" spans="5:5" x14ac:dyDescent="0.25">
      <c r="E4547"/>
    </row>
    <row r="4548" spans="5:5" x14ac:dyDescent="0.25">
      <c r="E4548"/>
    </row>
    <row r="4549" spans="5:5" x14ac:dyDescent="0.25">
      <c r="E4549"/>
    </row>
    <row r="4550" spans="5:5" x14ac:dyDescent="0.25">
      <c r="E4550"/>
    </row>
    <row r="4551" spans="5:5" x14ac:dyDescent="0.25">
      <c r="E4551"/>
    </row>
    <row r="4552" spans="5:5" x14ac:dyDescent="0.25">
      <c r="E4552"/>
    </row>
    <row r="4553" spans="5:5" x14ac:dyDescent="0.25">
      <c r="E4553"/>
    </row>
    <row r="4554" spans="5:5" x14ac:dyDescent="0.25">
      <c r="E4554"/>
    </row>
    <row r="4555" spans="5:5" x14ac:dyDescent="0.25">
      <c r="E4555"/>
    </row>
    <row r="4556" spans="5:5" x14ac:dyDescent="0.25">
      <c r="E4556"/>
    </row>
    <row r="4557" spans="5:5" x14ac:dyDescent="0.25">
      <c r="E4557"/>
    </row>
    <row r="4558" spans="5:5" x14ac:dyDescent="0.25">
      <c r="E4558"/>
    </row>
    <row r="4559" spans="5:5" x14ac:dyDescent="0.25">
      <c r="E4559"/>
    </row>
    <row r="4560" spans="5:5" x14ac:dyDescent="0.25">
      <c r="E4560"/>
    </row>
    <row r="4561" spans="5:5" x14ac:dyDescent="0.25">
      <c r="E4561"/>
    </row>
    <row r="4562" spans="5:5" x14ac:dyDescent="0.25">
      <c r="E4562"/>
    </row>
    <row r="4563" spans="5:5" x14ac:dyDescent="0.25">
      <c r="E4563"/>
    </row>
    <row r="4564" spans="5:5" x14ac:dyDescent="0.25">
      <c r="E4564"/>
    </row>
    <row r="4565" spans="5:5" x14ac:dyDescent="0.25">
      <c r="E4565"/>
    </row>
    <row r="4566" spans="5:5" x14ac:dyDescent="0.25">
      <c r="E4566"/>
    </row>
    <row r="4567" spans="5:5" x14ac:dyDescent="0.25">
      <c r="E4567"/>
    </row>
    <row r="4568" spans="5:5" x14ac:dyDescent="0.25">
      <c r="E4568"/>
    </row>
    <row r="4569" spans="5:5" x14ac:dyDescent="0.25">
      <c r="E4569"/>
    </row>
    <row r="4570" spans="5:5" x14ac:dyDescent="0.25">
      <c r="E4570"/>
    </row>
    <row r="4571" spans="5:5" x14ac:dyDescent="0.25">
      <c r="E4571"/>
    </row>
    <row r="4572" spans="5:5" x14ac:dyDescent="0.25">
      <c r="E4572"/>
    </row>
    <row r="4573" spans="5:5" x14ac:dyDescent="0.25">
      <c r="E4573"/>
    </row>
    <row r="4574" spans="5:5" x14ac:dyDescent="0.25">
      <c r="E4574"/>
    </row>
    <row r="4575" spans="5:5" x14ac:dyDescent="0.25">
      <c r="E4575"/>
    </row>
    <row r="4576" spans="5:5" x14ac:dyDescent="0.25">
      <c r="E4576"/>
    </row>
    <row r="4577" spans="5:5" x14ac:dyDescent="0.25">
      <c r="E4577"/>
    </row>
    <row r="4578" spans="5:5" x14ac:dyDescent="0.25">
      <c r="E4578"/>
    </row>
    <row r="4579" spans="5:5" x14ac:dyDescent="0.25">
      <c r="E4579"/>
    </row>
    <row r="4580" spans="5:5" x14ac:dyDescent="0.25">
      <c r="E4580"/>
    </row>
    <row r="4581" spans="5:5" x14ac:dyDescent="0.25">
      <c r="E4581"/>
    </row>
    <row r="4582" spans="5:5" x14ac:dyDescent="0.25">
      <c r="E4582"/>
    </row>
    <row r="4583" spans="5:5" x14ac:dyDescent="0.25">
      <c r="E4583"/>
    </row>
    <row r="4584" spans="5:5" x14ac:dyDescent="0.25">
      <c r="E4584"/>
    </row>
    <row r="4585" spans="5:5" x14ac:dyDescent="0.25">
      <c r="E4585"/>
    </row>
    <row r="4586" spans="5:5" x14ac:dyDescent="0.25">
      <c r="E4586"/>
    </row>
    <row r="4587" spans="5:5" x14ac:dyDescent="0.25">
      <c r="E4587"/>
    </row>
    <row r="4588" spans="5:5" x14ac:dyDescent="0.25">
      <c r="E4588"/>
    </row>
    <row r="4589" spans="5:5" x14ac:dyDescent="0.25">
      <c r="E4589"/>
    </row>
    <row r="4590" spans="5:5" x14ac:dyDescent="0.25">
      <c r="E4590"/>
    </row>
    <row r="4591" spans="5:5" x14ac:dyDescent="0.25">
      <c r="E4591"/>
    </row>
    <row r="4592" spans="5:5" x14ac:dyDescent="0.25">
      <c r="E4592"/>
    </row>
    <row r="4593" spans="5:5" x14ac:dyDescent="0.25">
      <c r="E4593"/>
    </row>
    <row r="4594" spans="5:5" x14ac:dyDescent="0.25">
      <c r="E4594"/>
    </row>
    <row r="4595" spans="5:5" x14ac:dyDescent="0.25">
      <c r="E4595"/>
    </row>
    <row r="4596" spans="5:5" x14ac:dyDescent="0.25">
      <c r="E4596"/>
    </row>
    <row r="4597" spans="5:5" x14ac:dyDescent="0.25">
      <c r="E4597"/>
    </row>
    <row r="4598" spans="5:5" x14ac:dyDescent="0.25">
      <c r="E4598"/>
    </row>
    <row r="4599" spans="5:5" x14ac:dyDescent="0.25">
      <c r="E4599"/>
    </row>
    <row r="4600" spans="5:5" x14ac:dyDescent="0.25">
      <c r="E4600"/>
    </row>
    <row r="4601" spans="5:5" x14ac:dyDescent="0.25">
      <c r="E4601"/>
    </row>
    <row r="4602" spans="5:5" x14ac:dyDescent="0.25">
      <c r="E4602"/>
    </row>
    <row r="4603" spans="5:5" x14ac:dyDescent="0.25">
      <c r="E4603"/>
    </row>
    <row r="4604" spans="5:5" x14ac:dyDescent="0.25">
      <c r="E4604"/>
    </row>
    <row r="4605" spans="5:5" x14ac:dyDescent="0.25">
      <c r="E4605"/>
    </row>
    <row r="4606" spans="5:5" x14ac:dyDescent="0.25">
      <c r="E4606"/>
    </row>
    <row r="4607" spans="5:5" x14ac:dyDescent="0.25">
      <c r="E4607"/>
    </row>
    <row r="4608" spans="5:5" x14ac:dyDescent="0.25">
      <c r="E4608"/>
    </row>
    <row r="4609" spans="5:5" x14ac:dyDescent="0.25">
      <c r="E4609"/>
    </row>
    <row r="4610" spans="5:5" x14ac:dyDescent="0.25">
      <c r="E4610"/>
    </row>
    <row r="4611" spans="5:5" x14ac:dyDescent="0.25">
      <c r="E4611"/>
    </row>
    <row r="4612" spans="5:5" x14ac:dyDescent="0.25">
      <c r="E4612"/>
    </row>
    <row r="4613" spans="5:5" x14ac:dyDescent="0.25">
      <c r="E4613"/>
    </row>
    <row r="4614" spans="5:5" x14ac:dyDescent="0.25">
      <c r="E4614"/>
    </row>
    <row r="4615" spans="5:5" x14ac:dyDescent="0.25">
      <c r="E4615"/>
    </row>
    <row r="4616" spans="5:5" x14ac:dyDescent="0.25">
      <c r="E4616"/>
    </row>
    <row r="4617" spans="5:5" x14ac:dyDescent="0.25">
      <c r="E4617"/>
    </row>
    <row r="4618" spans="5:5" x14ac:dyDescent="0.25">
      <c r="E4618"/>
    </row>
    <row r="4619" spans="5:5" x14ac:dyDescent="0.25">
      <c r="E4619"/>
    </row>
    <row r="4620" spans="5:5" x14ac:dyDescent="0.25">
      <c r="E4620"/>
    </row>
    <row r="4621" spans="5:5" x14ac:dyDescent="0.25">
      <c r="E4621"/>
    </row>
    <row r="4622" spans="5:5" x14ac:dyDescent="0.25">
      <c r="E4622"/>
    </row>
    <row r="4623" spans="5:5" x14ac:dyDescent="0.25">
      <c r="E4623"/>
    </row>
    <row r="4624" spans="5:5" x14ac:dyDescent="0.25">
      <c r="E4624"/>
    </row>
    <row r="4625" spans="5:5" x14ac:dyDescent="0.25">
      <c r="E4625"/>
    </row>
    <row r="4626" spans="5:5" x14ac:dyDescent="0.25">
      <c r="E4626"/>
    </row>
    <row r="4627" spans="5:5" x14ac:dyDescent="0.25">
      <c r="E4627"/>
    </row>
    <row r="4628" spans="5:5" x14ac:dyDescent="0.25">
      <c r="E4628"/>
    </row>
    <row r="4629" spans="5:5" x14ac:dyDescent="0.25">
      <c r="E4629"/>
    </row>
    <row r="4630" spans="5:5" x14ac:dyDescent="0.25">
      <c r="E4630"/>
    </row>
    <row r="4631" spans="5:5" x14ac:dyDescent="0.25">
      <c r="E4631"/>
    </row>
    <row r="4632" spans="5:5" x14ac:dyDescent="0.25">
      <c r="E4632"/>
    </row>
    <row r="4633" spans="5:5" x14ac:dyDescent="0.25">
      <c r="E4633"/>
    </row>
    <row r="4634" spans="5:5" x14ac:dyDescent="0.25">
      <c r="E4634"/>
    </row>
    <row r="4635" spans="5:5" x14ac:dyDescent="0.25">
      <c r="E4635"/>
    </row>
    <row r="4636" spans="5:5" x14ac:dyDescent="0.25">
      <c r="E4636"/>
    </row>
    <row r="4637" spans="5:5" x14ac:dyDescent="0.25">
      <c r="E4637"/>
    </row>
    <row r="4638" spans="5:5" x14ac:dyDescent="0.25">
      <c r="E4638"/>
    </row>
    <row r="4639" spans="5:5" x14ac:dyDescent="0.25">
      <c r="E4639"/>
    </row>
    <row r="4640" spans="5:5" x14ac:dyDescent="0.25">
      <c r="E4640"/>
    </row>
    <row r="4641" spans="5:5" x14ac:dyDescent="0.25">
      <c r="E4641"/>
    </row>
    <row r="4642" spans="5:5" x14ac:dyDescent="0.25">
      <c r="E4642"/>
    </row>
    <row r="4643" spans="5:5" x14ac:dyDescent="0.25">
      <c r="E4643"/>
    </row>
    <row r="4644" spans="5:5" x14ac:dyDescent="0.25">
      <c r="E4644"/>
    </row>
    <row r="4645" spans="5:5" x14ac:dyDescent="0.25">
      <c r="E4645"/>
    </row>
    <row r="4646" spans="5:5" x14ac:dyDescent="0.25">
      <c r="E4646"/>
    </row>
    <row r="4647" spans="5:5" x14ac:dyDescent="0.25">
      <c r="E4647"/>
    </row>
    <row r="4648" spans="5:5" x14ac:dyDescent="0.25">
      <c r="E4648"/>
    </row>
    <row r="4649" spans="5:5" x14ac:dyDescent="0.25">
      <c r="E4649"/>
    </row>
    <row r="4650" spans="5:5" x14ac:dyDescent="0.25">
      <c r="E4650"/>
    </row>
    <row r="4651" spans="5:5" x14ac:dyDescent="0.25">
      <c r="E4651"/>
    </row>
    <row r="4652" spans="5:5" x14ac:dyDescent="0.25">
      <c r="E4652"/>
    </row>
    <row r="4653" spans="5:5" x14ac:dyDescent="0.25">
      <c r="E4653"/>
    </row>
    <row r="4654" spans="5:5" x14ac:dyDescent="0.25">
      <c r="E4654"/>
    </row>
    <row r="4655" spans="5:5" x14ac:dyDescent="0.25">
      <c r="E4655"/>
    </row>
    <row r="4656" spans="5:5" x14ac:dyDescent="0.25">
      <c r="E4656"/>
    </row>
    <row r="4657" spans="5:5" x14ac:dyDescent="0.25">
      <c r="E4657"/>
    </row>
    <row r="4658" spans="5:5" x14ac:dyDescent="0.25">
      <c r="E4658"/>
    </row>
    <row r="4659" spans="5:5" x14ac:dyDescent="0.25">
      <c r="E4659"/>
    </row>
    <row r="4660" spans="5:5" x14ac:dyDescent="0.25">
      <c r="E4660"/>
    </row>
    <row r="4661" spans="5:5" x14ac:dyDescent="0.25">
      <c r="E4661"/>
    </row>
    <row r="4662" spans="5:5" x14ac:dyDescent="0.25">
      <c r="E4662"/>
    </row>
    <row r="4663" spans="5:5" x14ac:dyDescent="0.25">
      <c r="E4663"/>
    </row>
    <row r="4664" spans="5:5" x14ac:dyDescent="0.25">
      <c r="E4664"/>
    </row>
    <row r="4665" spans="5:5" x14ac:dyDescent="0.25">
      <c r="E4665"/>
    </row>
    <row r="4666" spans="5:5" x14ac:dyDescent="0.25">
      <c r="E4666"/>
    </row>
    <row r="4667" spans="5:5" x14ac:dyDescent="0.25">
      <c r="E4667"/>
    </row>
    <row r="4668" spans="5:5" x14ac:dyDescent="0.25">
      <c r="E4668"/>
    </row>
    <row r="4669" spans="5:5" x14ac:dyDescent="0.25">
      <c r="E4669"/>
    </row>
    <row r="4670" spans="5:5" x14ac:dyDescent="0.25">
      <c r="E4670"/>
    </row>
    <row r="4671" spans="5:5" x14ac:dyDescent="0.25">
      <c r="E4671"/>
    </row>
    <row r="4672" spans="5:5" x14ac:dyDescent="0.25">
      <c r="E4672"/>
    </row>
    <row r="4673" spans="5:5" x14ac:dyDescent="0.25">
      <c r="E4673"/>
    </row>
    <row r="4674" spans="5:5" x14ac:dyDescent="0.25">
      <c r="E4674"/>
    </row>
    <row r="4675" spans="5:5" x14ac:dyDescent="0.25">
      <c r="E4675"/>
    </row>
    <row r="4676" spans="5:5" x14ac:dyDescent="0.25">
      <c r="E4676"/>
    </row>
    <row r="4677" spans="5:5" x14ac:dyDescent="0.25">
      <c r="E4677"/>
    </row>
    <row r="4678" spans="5:5" x14ac:dyDescent="0.25">
      <c r="E4678"/>
    </row>
    <row r="4679" spans="5:5" x14ac:dyDescent="0.25">
      <c r="E4679"/>
    </row>
    <row r="4680" spans="5:5" x14ac:dyDescent="0.25">
      <c r="E4680"/>
    </row>
    <row r="4681" spans="5:5" x14ac:dyDescent="0.25">
      <c r="E4681"/>
    </row>
    <row r="4682" spans="5:5" x14ac:dyDescent="0.25">
      <c r="E4682"/>
    </row>
    <row r="4683" spans="5:5" x14ac:dyDescent="0.25">
      <c r="E4683"/>
    </row>
    <row r="4684" spans="5:5" x14ac:dyDescent="0.25">
      <c r="E4684"/>
    </row>
    <row r="4685" spans="5:5" x14ac:dyDescent="0.25">
      <c r="E4685"/>
    </row>
    <row r="4686" spans="5:5" x14ac:dyDescent="0.25">
      <c r="E4686"/>
    </row>
    <row r="4687" spans="5:5" x14ac:dyDescent="0.25">
      <c r="E4687"/>
    </row>
    <row r="4688" spans="5:5" x14ac:dyDescent="0.25">
      <c r="E4688"/>
    </row>
    <row r="4689" spans="5:5" x14ac:dyDescent="0.25">
      <c r="E4689"/>
    </row>
    <row r="4690" spans="5:5" x14ac:dyDescent="0.25">
      <c r="E4690"/>
    </row>
    <row r="4691" spans="5:5" x14ac:dyDescent="0.25">
      <c r="E4691"/>
    </row>
    <row r="4692" spans="5:5" x14ac:dyDescent="0.25">
      <c r="E4692"/>
    </row>
    <row r="4693" spans="5:5" x14ac:dyDescent="0.25">
      <c r="E4693"/>
    </row>
    <row r="4694" spans="5:5" x14ac:dyDescent="0.25">
      <c r="E4694"/>
    </row>
    <row r="4695" spans="5:5" x14ac:dyDescent="0.25">
      <c r="E4695"/>
    </row>
    <row r="4696" spans="5:5" x14ac:dyDescent="0.25">
      <c r="E4696"/>
    </row>
    <row r="4697" spans="5:5" x14ac:dyDescent="0.25">
      <c r="E4697"/>
    </row>
    <row r="4698" spans="5:5" x14ac:dyDescent="0.25">
      <c r="E4698"/>
    </row>
    <row r="4699" spans="5:5" x14ac:dyDescent="0.25">
      <c r="E4699"/>
    </row>
    <row r="4700" spans="5:5" x14ac:dyDescent="0.25">
      <c r="E4700"/>
    </row>
    <row r="4701" spans="5:5" x14ac:dyDescent="0.25">
      <c r="E4701"/>
    </row>
    <row r="4702" spans="5:5" x14ac:dyDescent="0.25">
      <c r="E4702"/>
    </row>
    <row r="4703" spans="5:5" x14ac:dyDescent="0.25">
      <c r="E4703"/>
    </row>
    <row r="4704" spans="5:5" x14ac:dyDescent="0.25">
      <c r="E4704"/>
    </row>
    <row r="4705" spans="5:5" x14ac:dyDescent="0.25">
      <c r="E4705"/>
    </row>
    <row r="4706" spans="5:5" x14ac:dyDescent="0.25">
      <c r="E4706"/>
    </row>
    <row r="4707" spans="5:5" x14ac:dyDescent="0.25">
      <c r="E4707"/>
    </row>
    <row r="4708" spans="5:5" x14ac:dyDescent="0.25">
      <c r="E4708"/>
    </row>
    <row r="4709" spans="5:5" x14ac:dyDescent="0.25">
      <c r="E4709"/>
    </row>
    <row r="4710" spans="5:5" x14ac:dyDescent="0.25">
      <c r="E4710"/>
    </row>
    <row r="4711" spans="5:5" x14ac:dyDescent="0.25">
      <c r="E4711"/>
    </row>
    <row r="4712" spans="5:5" x14ac:dyDescent="0.25">
      <c r="E4712"/>
    </row>
    <row r="4713" spans="5:5" x14ac:dyDescent="0.25">
      <c r="E4713"/>
    </row>
    <row r="4714" spans="5:5" x14ac:dyDescent="0.25">
      <c r="E4714"/>
    </row>
    <row r="4715" spans="5:5" x14ac:dyDescent="0.25">
      <c r="E4715"/>
    </row>
    <row r="4716" spans="5:5" x14ac:dyDescent="0.25">
      <c r="E4716"/>
    </row>
    <row r="4717" spans="5:5" x14ac:dyDescent="0.25">
      <c r="E4717"/>
    </row>
    <row r="4718" spans="5:5" x14ac:dyDescent="0.25">
      <c r="E4718"/>
    </row>
    <row r="4719" spans="5:5" x14ac:dyDescent="0.25">
      <c r="E4719"/>
    </row>
    <row r="4720" spans="5:5" x14ac:dyDescent="0.25">
      <c r="E4720"/>
    </row>
    <row r="4721" spans="5:5" x14ac:dyDescent="0.25">
      <c r="E4721"/>
    </row>
    <row r="4722" spans="5:5" x14ac:dyDescent="0.25">
      <c r="E4722"/>
    </row>
    <row r="4723" spans="5:5" x14ac:dyDescent="0.25">
      <c r="E4723"/>
    </row>
    <row r="4724" spans="5:5" x14ac:dyDescent="0.25">
      <c r="E4724"/>
    </row>
    <row r="4725" spans="5:5" x14ac:dyDescent="0.25">
      <c r="E4725"/>
    </row>
    <row r="4726" spans="5:5" x14ac:dyDescent="0.25">
      <c r="E4726"/>
    </row>
    <row r="4727" spans="5:5" x14ac:dyDescent="0.25">
      <c r="E4727"/>
    </row>
    <row r="4728" spans="5:5" x14ac:dyDescent="0.25">
      <c r="E4728"/>
    </row>
    <row r="4729" spans="5:5" x14ac:dyDescent="0.25">
      <c r="E4729"/>
    </row>
    <row r="4730" spans="5:5" x14ac:dyDescent="0.25">
      <c r="E4730"/>
    </row>
    <row r="4731" spans="5:5" x14ac:dyDescent="0.25">
      <c r="E4731"/>
    </row>
    <row r="4732" spans="5:5" x14ac:dyDescent="0.25">
      <c r="E4732"/>
    </row>
    <row r="4733" spans="5:5" x14ac:dyDescent="0.25">
      <c r="E4733"/>
    </row>
    <row r="4734" spans="5:5" x14ac:dyDescent="0.25">
      <c r="E4734"/>
    </row>
    <row r="4735" spans="5:5" x14ac:dyDescent="0.25">
      <c r="E4735"/>
    </row>
    <row r="4736" spans="5:5" x14ac:dyDescent="0.25">
      <c r="E4736"/>
    </row>
    <row r="4737" spans="5:5" x14ac:dyDescent="0.25">
      <c r="E4737"/>
    </row>
    <row r="4738" spans="5:5" x14ac:dyDescent="0.25">
      <c r="E4738"/>
    </row>
    <row r="4739" spans="5:5" x14ac:dyDescent="0.25">
      <c r="E4739"/>
    </row>
    <row r="4740" spans="5:5" x14ac:dyDescent="0.25">
      <c r="E4740"/>
    </row>
    <row r="4741" spans="5:5" x14ac:dyDescent="0.25">
      <c r="E4741"/>
    </row>
    <row r="4742" spans="5:5" x14ac:dyDescent="0.25">
      <c r="E4742"/>
    </row>
    <row r="4743" spans="5:5" x14ac:dyDescent="0.25">
      <c r="E4743"/>
    </row>
    <row r="4744" spans="5:5" x14ac:dyDescent="0.25">
      <c r="E4744"/>
    </row>
    <row r="4745" spans="5:5" x14ac:dyDescent="0.25">
      <c r="E4745"/>
    </row>
    <row r="4746" spans="5:5" x14ac:dyDescent="0.25">
      <c r="E4746"/>
    </row>
    <row r="4747" spans="5:5" x14ac:dyDescent="0.25">
      <c r="E4747"/>
    </row>
    <row r="4748" spans="5:5" x14ac:dyDescent="0.25">
      <c r="E4748"/>
    </row>
    <row r="4749" spans="5:5" x14ac:dyDescent="0.25">
      <c r="E4749"/>
    </row>
    <row r="4750" spans="5:5" x14ac:dyDescent="0.25">
      <c r="E4750"/>
    </row>
    <row r="4751" spans="5:5" x14ac:dyDescent="0.25">
      <c r="E4751"/>
    </row>
    <row r="4752" spans="5:5" x14ac:dyDescent="0.25">
      <c r="E4752"/>
    </row>
    <row r="4753" spans="5:5" x14ac:dyDescent="0.25">
      <c r="E4753"/>
    </row>
    <row r="4754" spans="5:5" x14ac:dyDescent="0.25">
      <c r="E4754"/>
    </row>
    <row r="4755" spans="5:5" x14ac:dyDescent="0.25">
      <c r="E4755"/>
    </row>
    <row r="4756" spans="5:5" x14ac:dyDescent="0.25">
      <c r="E4756"/>
    </row>
    <row r="4757" spans="5:5" x14ac:dyDescent="0.25">
      <c r="E4757"/>
    </row>
    <row r="4758" spans="5:5" x14ac:dyDescent="0.25">
      <c r="E4758"/>
    </row>
    <row r="4759" spans="5:5" x14ac:dyDescent="0.25">
      <c r="E4759"/>
    </row>
    <row r="4760" spans="5:5" x14ac:dyDescent="0.25">
      <c r="E4760"/>
    </row>
    <row r="4761" spans="5:5" x14ac:dyDescent="0.25">
      <c r="E4761"/>
    </row>
    <row r="4762" spans="5:5" x14ac:dyDescent="0.25">
      <c r="E4762"/>
    </row>
    <row r="4763" spans="5:5" x14ac:dyDescent="0.25">
      <c r="E4763"/>
    </row>
    <row r="4764" spans="5:5" x14ac:dyDescent="0.25">
      <c r="E4764"/>
    </row>
    <row r="4765" spans="5:5" x14ac:dyDescent="0.25">
      <c r="E4765"/>
    </row>
    <row r="4766" spans="5:5" x14ac:dyDescent="0.25">
      <c r="E4766"/>
    </row>
    <row r="4767" spans="5:5" x14ac:dyDescent="0.25">
      <c r="E4767"/>
    </row>
    <row r="4768" spans="5:5" x14ac:dyDescent="0.25">
      <c r="E4768"/>
    </row>
    <row r="4769" spans="5:5" x14ac:dyDescent="0.25">
      <c r="E4769"/>
    </row>
    <row r="4770" spans="5:5" x14ac:dyDescent="0.25">
      <c r="E4770"/>
    </row>
    <row r="4771" spans="5:5" x14ac:dyDescent="0.25">
      <c r="E4771"/>
    </row>
    <row r="4772" spans="5:5" x14ac:dyDescent="0.25">
      <c r="E4772"/>
    </row>
    <row r="4773" spans="5:5" x14ac:dyDescent="0.25">
      <c r="E4773"/>
    </row>
    <row r="4774" spans="5:5" x14ac:dyDescent="0.25">
      <c r="E4774"/>
    </row>
    <row r="4775" spans="5:5" x14ac:dyDescent="0.25">
      <c r="E4775"/>
    </row>
    <row r="4776" spans="5:5" x14ac:dyDescent="0.25">
      <c r="E4776"/>
    </row>
    <row r="4777" spans="5:5" x14ac:dyDescent="0.25">
      <c r="E4777"/>
    </row>
    <row r="4778" spans="5:5" x14ac:dyDescent="0.25">
      <c r="E4778"/>
    </row>
    <row r="4779" spans="5:5" x14ac:dyDescent="0.25">
      <c r="E4779"/>
    </row>
    <row r="4780" spans="5:5" x14ac:dyDescent="0.25">
      <c r="E4780"/>
    </row>
    <row r="4781" spans="5:5" x14ac:dyDescent="0.25">
      <c r="E4781"/>
    </row>
    <row r="4782" spans="5:5" x14ac:dyDescent="0.25">
      <c r="E4782"/>
    </row>
    <row r="4783" spans="5:5" x14ac:dyDescent="0.25">
      <c r="E4783"/>
    </row>
    <row r="4784" spans="5:5" x14ac:dyDescent="0.25">
      <c r="E4784"/>
    </row>
    <row r="4785" spans="5:5" x14ac:dyDescent="0.25">
      <c r="E4785"/>
    </row>
    <row r="4786" spans="5:5" x14ac:dyDescent="0.25">
      <c r="E4786"/>
    </row>
    <row r="4787" spans="5:5" x14ac:dyDescent="0.25">
      <c r="E4787"/>
    </row>
    <row r="4788" spans="5:5" x14ac:dyDescent="0.25">
      <c r="E4788"/>
    </row>
    <row r="4789" spans="5:5" x14ac:dyDescent="0.25">
      <c r="E4789"/>
    </row>
    <row r="4790" spans="5:5" x14ac:dyDescent="0.25">
      <c r="E4790"/>
    </row>
    <row r="4791" spans="5:5" x14ac:dyDescent="0.25">
      <c r="E4791"/>
    </row>
    <row r="4792" spans="5:5" x14ac:dyDescent="0.25">
      <c r="E4792"/>
    </row>
    <row r="4793" spans="5:5" x14ac:dyDescent="0.25">
      <c r="E4793"/>
    </row>
    <row r="4794" spans="5:5" x14ac:dyDescent="0.25">
      <c r="E4794"/>
    </row>
    <row r="4795" spans="5:5" x14ac:dyDescent="0.25">
      <c r="E4795"/>
    </row>
    <row r="4796" spans="5:5" x14ac:dyDescent="0.25">
      <c r="E4796"/>
    </row>
    <row r="4797" spans="5:5" x14ac:dyDescent="0.25">
      <c r="E4797"/>
    </row>
    <row r="4798" spans="5:5" x14ac:dyDescent="0.25">
      <c r="E4798"/>
    </row>
    <row r="4799" spans="5:5" x14ac:dyDescent="0.25">
      <c r="E4799"/>
    </row>
    <row r="4800" spans="5:5" x14ac:dyDescent="0.25">
      <c r="E4800"/>
    </row>
    <row r="4801" spans="5:5" x14ac:dyDescent="0.25">
      <c r="E4801"/>
    </row>
    <row r="4802" spans="5:5" x14ac:dyDescent="0.25">
      <c r="E4802"/>
    </row>
    <row r="4803" spans="5:5" x14ac:dyDescent="0.25">
      <c r="E4803"/>
    </row>
    <row r="4804" spans="5:5" x14ac:dyDescent="0.25">
      <c r="E4804"/>
    </row>
    <row r="4805" spans="5:5" x14ac:dyDescent="0.25">
      <c r="E4805"/>
    </row>
    <row r="4806" spans="5:5" x14ac:dyDescent="0.25">
      <c r="E4806"/>
    </row>
    <row r="4807" spans="5:5" x14ac:dyDescent="0.25">
      <c r="E4807"/>
    </row>
    <row r="4808" spans="5:5" x14ac:dyDescent="0.25">
      <c r="E4808"/>
    </row>
    <row r="4809" spans="5:5" x14ac:dyDescent="0.25">
      <c r="E4809"/>
    </row>
    <row r="4810" spans="5:5" x14ac:dyDescent="0.25">
      <c r="E4810"/>
    </row>
    <row r="4811" spans="5:5" x14ac:dyDescent="0.25">
      <c r="E4811"/>
    </row>
    <row r="4812" spans="5:5" x14ac:dyDescent="0.25">
      <c r="E4812"/>
    </row>
    <row r="4813" spans="5:5" x14ac:dyDescent="0.25">
      <c r="E4813"/>
    </row>
    <row r="4814" spans="5:5" x14ac:dyDescent="0.25">
      <c r="E4814"/>
    </row>
    <row r="4815" spans="5:5" x14ac:dyDescent="0.25">
      <c r="E4815"/>
    </row>
    <row r="4816" spans="5:5" x14ac:dyDescent="0.25">
      <c r="E4816"/>
    </row>
    <row r="4817" spans="5:5" x14ac:dyDescent="0.25">
      <c r="E4817"/>
    </row>
    <row r="4818" spans="5:5" x14ac:dyDescent="0.25">
      <c r="E4818"/>
    </row>
    <row r="4819" spans="5:5" x14ac:dyDescent="0.25">
      <c r="E4819"/>
    </row>
    <row r="4820" spans="5:5" x14ac:dyDescent="0.25">
      <c r="E4820"/>
    </row>
    <row r="4821" spans="5:5" x14ac:dyDescent="0.25">
      <c r="E4821"/>
    </row>
    <row r="4822" spans="5:5" x14ac:dyDescent="0.25">
      <c r="E4822"/>
    </row>
    <row r="4823" spans="5:5" x14ac:dyDescent="0.25">
      <c r="E4823"/>
    </row>
    <row r="4824" spans="5:5" x14ac:dyDescent="0.25">
      <c r="E4824"/>
    </row>
    <row r="4825" spans="5:5" x14ac:dyDescent="0.25">
      <c r="E4825"/>
    </row>
    <row r="4826" spans="5:5" x14ac:dyDescent="0.25">
      <c r="E4826"/>
    </row>
    <row r="4827" spans="5:5" x14ac:dyDescent="0.25">
      <c r="E4827"/>
    </row>
    <row r="4828" spans="5:5" x14ac:dyDescent="0.25">
      <c r="E4828"/>
    </row>
    <row r="4829" spans="5:5" x14ac:dyDescent="0.25">
      <c r="E4829"/>
    </row>
    <row r="4830" spans="5:5" x14ac:dyDescent="0.25">
      <c r="E4830"/>
    </row>
    <row r="4831" spans="5:5" x14ac:dyDescent="0.25">
      <c r="E4831"/>
    </row>
    <row r="4832" spans="5:5" x14ac:dyDescent="0.25">
      <c r="E4832"/>
    </row>
    <row r="4833" spans="5:5" x14ac:dyDescent="0.25">
      <c r="E4833"/>
    </row>
    <row r="4834" spans="5:5" x14ac:dyDescent="0.25">
      <c r="E4834"/>
    </row>
    <row r="4835" spans="5:5" x14ac:dyDescent="0.25">
      <c r="E4835"/>
    </row>
    <row r="4836" spans="5:5" x14ac:dyDescent="0.25">
      <c r="E4836"/>
    </row>
    <row r="4837" spans="5:5" x14ac:dyDescent="0.25">
      <c r="E4837"/>
    </row>
    <row r="4838" spans="5:5" x14ac:dyDescent="0.25">
      <c r="E4838"/>
    </row>
    <row r="4839" spans="5:5" x14ac:dyDescent="0.25">
      <c r="E4839"/>
    </row>
    <row r="4840" spans="5:5" x14ac:dyDescent="0.25">
      <c r="E4840"/>
    </row>
    <row r="4841" spans="5:5" x14ac:dyDescent="0.25">
      <c r="E4841"/>
    </row>
    <row r="4842" spans="5:5" x14ac:dyDescent="0.25">
      <c r="E4842"/>
    </row>
    <row r="4843" spans="5:5" x14ac:dyDescent="0.25">
      <c r="E4843"/>
    </row>
    <row r="4844" spans="5:5" x14ac:dyDescent="0.25">
      <c r="E4844"/>
    </row>
    <row r="4845" spans="5:5" x14ac:dyDescent="0.25">
      <c r="E4845"/>
    </row>
    <row r="4846" spans="5:5" x14ac:dyDescent="0.25">
      <c r="E4846"/>
    </row>
    <row r="4847" spans="5:5" x14ac:dyDescent="0.25">
      <c r="E4847"/>
    </row>
    <row r="4848" spans="5:5" x14ac:dyDescent="0.25">
      <c r="E4848"/>
    </row>
    <row r="4849" spans="5:5" x14ac:dyDescent="0.25">
      <c r="E4849"/>
    </row>
    <row r="4850" spans="5:5" x14ac:dyDescent="0.25">
      <c r="E4850"/>
    </row>
    <row r="4851" spans="5:5" x14ac:dyDescent="0.25">
      <c r="E4851"/>
    </row>
    <row r="4852" spans="5:5" x14ac:dyDescent="0.25">
      <c r="E4852"/>
    </row>
    <row r="4853" spans="5:5" x14ac:dyDescent="0.25">
      <c r="E4853"/>
    </row>
    <row r="4854" spans="5:5" x14ac:dyDescent="0.25">
      <c r="E4854"/>
    </row>
    <row r="4855" spans="5:5" x14ac:dyDescent="0.25">
      <c r="E4855"/>
    </row>
    <row r="4856" spans="5:5" x14ac:dyDescent="0.25">
      <c r="E4856"/>
    </row>
    <row r="4857" spans="5:5" x14ac:dyDescent="0.25">
      <c r="E4857"/>
    </row>
    <row r="4858" spans="5:5" x14ac:dyDescent="0.25">
      <c r="E4858"/>
    </row>
    <row r="4859" spans="5:5" x14ac:dyDescent="0.25">
      <c r="E4859"/>
    </row>
    <row r="4860" spans="5:5" x14ac:dyDescent="0.25">
      <c r="E4860"/>
    </row>
    <row r="4861" spans="5:5" x14ac:dyDescent="0.25">
      <c r="E4861"/>
    </row>
    <row r="4862" spans="5:5" x14ac:dyDescent="0.25">
      <c r="E4862"/>
    </row>
    <row r="4863" spans="5:5" x14ac:dyDescent="0.25">
      <c r="E4863"/>
    </row>
    <row r="4864" spans="5:5" x14ac:dyDescent="0.25">
      <c r="E4864"/>
    </row>
    <row r="4865" spans="5:5" x14ac:dyDescent="0.25">
      <c r="E4865"/>
    </row>
    <row r="4866" spans="5:5" x14ac:dyDescent="0.25">
      <c r="E4866"/>
    </row>
    <row r="4867" spans="5:5" x14ac:dyDescent="0.25">
      <c r="E4867"/>
    </row>
    <row r="4868" spans="5:5" x14ac:dyDescent="0.25">
      <c r="E4868"/>
    </row>
    <row r="4869" spans="5:5" x14ac:dyDescent="0.25">
      <c r="E4869"/>
    </row>
    <row r="4870" spans="5:5" x14ac:dyDescent="0.25">
      <c r="E4870"/>
    </row>
    <row r="4871" spans="5:5" x14ac:dyDescent="0.25">
      <c r="E4871"/>
    </row>
    <row r="4872" spans="5:5" x14ac:dyDescent="0.25">
      <c r="E4872"/>
    </row>
    <row r="4873" spans="5:5" x14ac:dyDescent="0.25">
      <c r="E4873"/>
    </row>
    <row r="4874" spans="5:5" x14ac:dyDescent="0.25">
      <c r="E4874"/>
    </row>
    <row r="4875" spans="5:5" x14ac:dyDescent="0.25">
      <c r="E4875"/>
    </row>
    <row r="4876" spans="5:5" x14ac:dyDescent="0.25">
      <c r="E4876"/>
    </row>
    <row r="4877" spans="5:5" x14ac:dyDescent="0.25">
      <c r="E4877"/>
    </row>
    <row r="4878" spans="5:5" x14ac:dyDescent="0.25">
      <c r="E4878"/>
    </row>
    <row r="4879" spans="5:5" x14ac:dyDescent="0.25">
      <c r="E4879"/>
    </row>
    <row r="4880" spans="5:5" x14ac:dyDescent="0.25">
      <c r="E4880"/>
    </row>
    <row r="4881" spans="5:5" x14ac:dyDescent="0.25">
      <c r="E4881"/>
    </row>
    <row r="4882" spans="5:5" x14ac:dyDescent="0.25">
      <c r="E4882"/>
    </row>
    <row r="4883" spans="5:5" x14ac:dyDescent="0.25">
      <c r="E4883"/>
    </row>
    <row r="4884" spans="5:5" x14ac:dyDescent="0.25">
      <c r="E4884"/>
    </row>
    <row r="4885" spans="5:5" x14ac:dyDescent="0.25">
      <c r="E4885"/>
    </row>
    <row r="4886" spans="5:5" x14ac:dyDescent="0.25">
      <c r="E4886"/>
    </row>
    <row r="4887" spans="5:5" x14ac:dyDescent="0.25">
      <c r="E4887"/>
    </row>
    <row r="4888" spans="5:5" x14ac:dyDescent="0.25">
      <c r="E4888"/>
    </row>
    <row r="4889" spans="5:5" x14ac:dyDescent="0.25">
      <c r="E4889"/>
    </row>
    <row r="4890" spans="5:5" x14ac:dyDescent="0.25">
      <c r="E4890"/>
    </row>
    <row r="4891" spans="5:5" x14ac:dyDescent="0.25">
      <c r="E4891"/>
    </row>
    <row r="4892" spans="5:5" x14ac:dyDescent="0.25">
      <c r="E4892"/>
    </row>
    <row r="4893" spans="5:5" x14ac:dyDescent="0.25">
      <c r="E4893"/>
    </row>
    <row r="4894" spans="5:5" x14ac:dyDescent="0.25">
      <c r="E4894"/>
    </row>
    <row r="4895" spans="5:5" x14ac:dyDescent="0.25">
      <c r="E4895"/>
    </row>
    <row r="4896" spans="5:5" x14ac:dyDescent="0.25">
      <c r="E4896"/>
    </row>
    <row r="4897" spans="5:5" x14ac:dyDescent="0.25">
      <c r="E4897"/>
    </row>
    <row r="4898" spans="5:5" x14ac:dyDescent="0.25">
      <c r="E4898"/>
    </row>
    <row r="4899" spans="5:5" x14ac:dyDescent="0.25">
      <c r="E4899"/>
    </row>
    <row r="4900" spans="5:5" x14ac:dyDescent="0.25">
      <c r="E4900"/>
    </row>
    <row r="4901" spans="5:5" x14ac:dyDescent="0.25">
      <c r="E4901"/>
    </row>
    <row r="4902" spans="5:5" x14ac:dyDescent="0.25">
      <c r="E4902"/>
    </row>
    <row r="4903" spans="5:5" x14ac:dyDescent="0.25">
      <c r="E4903"/>
    </row>
    <row r="4904" spans="5:5" x14ac:dyDescent="0.25">
      <c r="E4904"/>
    </row>
    <row r="4905" spans="5:5" x14ac:dyDescent="0.25">
      <c r="E4905"/>
    </row>
    <row r="4906" spans="5:5" x14ac:dyDescent="0.25">
      <c r="E4906"/>
    </row>
    <row r="4907" spans="5:5" x14ac:dyDescent="0.25">
      <c r="E4907"/>
    </row>
    <row r="4908" spans="5:5" x14ac:dyDescent="0.25">
      <c r="E4908"/>
    </row>
    <row r="4909" spans="5:5" x14ac:dyDescent="0.25">
      <c r="E4909"/>
    </row>
    <row r="4910" spans="5:5" x14ac:dyDescent="0.25">
      <c r="E4910"/>
    </row>
    <row r="4911" spans="5:5" x14ac:dyDescent="0.25">
      <c r="E4911"/>
    </row>
    <row r="4912" spans="5:5" x14ac:dyDescent="0.25">
      <c r="E4912"/>
    </row>
    <row r="4913" spans="5:5" x14ac:dyDescent="0.25">
      <c r="E4913"/>
    </row>
    <row r="4914" spans="5:5" x14ac:dyDescent="0.25">
      <c r="E4914"/>
    </row>
    <row r="4915" spans="5:5" x14ac:dyDescent="0.25">
      <c r="E4915"/>
    </row>
    <row r="4916" spans="5:5" x14ac:dyDescent="0.25">
      <c r="E4916"/>
    </row>
    <row r="4917" spans="5:5" x14ac:dyDescent="0.25">
      <c r="E4917"/>
    </row>
    <row r="4918" spans="5:5" x14ac:dyDescent="0.25">
      <c r="E4918"/>
    </row>
    <row r="4919" spans="5:5" x14ac:dyDescent="0.25">
      <c r="E4919"/>
    </row>
    <row r="4920" spans="5:5" x14ac:dyDescent="0.25">
      <c r="E4920"/>
    </row>
    <row r="4921" spans="5:5" x14ac:dyDescent="0.25">
      <c r="E4921"/>
    </row>
    <row r="4922" spans="5:5" x14ac:dyDescent="0.25">
      <c r="E4922"/>
    </row>
    <row r="4923" spans="5:5" x14ac:dyDescent="0.25">
      <c r="E4923"/>
    </row>
    <row r="4924" spans="5:5" x14ac:dyDescent="0.25">
      <c r="E4924"/>
    </row>
    <row r="4925" spans="5:5" x14ac:dyDescent="0.25">
      <c r="E4925"/>
    </row>
    <row r="4926" spans="5:5" x14ac:dyDescent="0.25">
      <c r="E4926"/>
    </row>
    <row r="4927" spans="5:5" x14ac:dyDescent="0.25">
      <c r="E4927"/>
    </row>
    <row r="4928" spans="5:5" x14ac:dyDescent="0.25">
      <c r="E4928"/>
    </row>
    <row r="4929" spans="5:5" x14ac:dyDescent="0.25">
      <c r="E4929"/>
    </row>
    <row r="4930" spans="5:5" x14ac:dyDescent="0.25">
      <c r="E4930"/>
    </row>
    <row r="4931" spans="5:5" x14ac:dyDescent="0.25">
      <c r="E4931"/>
    </row>
    <row r="4932" spans="5:5" x14ac:dyDescent="0.25">
      <c r="E4932"/>
    </row>
    <row r="4933" spans="5:5" x14ac:dyDescent="0.25">
      <c r="E4933"/>
    </row>
    <row r="4934" spans="5:5" x14ac:dyDescent="0.25">
      <c r="E4934"/>
    </row>
    <row r="4935" spans="5:5" x14ac:dyDescent="0.25">
      <c r="E4935"/>
    </row>
    <row r="4936" spans="5:5" x14ac:dyDescent="0.25">
      <c r="E4936"/>
    </row>
    <row r="4937" spans="5:5" x14ac:dyDescent="0.25">
      <c r="E4937"/>
    </row>
    <row r="4938" spans="5:5" x14ac:dyDescent="0.25">
      <c r="E4938"/>
    </row>
    <row r="4939" spans="5:5" x14ac:dyDescent="0.25">
      <c r="E4939"/>
    </row>
    <row r="4940" spans="5:5" x14ac:dyDescent="0.25">
      <c r="E4940"/>
    </row>
    <row r="4941" spans="5:5" x14ac:dyDescent="0.25">
      <c r="E4941"/>
    </row>
    <row r="4942" spans="5:5" x14ac:dyDescent="0.25">
      <c r="E4942"/>
    </row>
    <row r="4943" spans="5:5" x14ac:dyDescent="0.25">
      <c r="E4943"/>
    </row>
    <row r="4944" spans="5:5" x14ac:dyDescent="0.25">
      <c r="E4944"/>
    </row>
    <row r="4945" spans="5:5" x14ac:dyDescent="0.25">
      <c r="E4945"/>
    </row>
    <row r="4946" spans="5:5" x14ac:dyDescent="0.25">
      <c r="E4946"/>
    </row>
    <row r="4947" spans="5:5" x14ac:dyDescent="0.25">
      <c r="E4947"/>
    </row>
    <row r="4948" spans="5:5" x14ac:dyDescent="0.25">
      <c r="E4948"/>
    </row>
    <row r="4949" spans="5:5" x14ac:dyDescent="0.25">
      <c r="E4949"/>
    </row>
    <row r="4950" spans="5:5" x14ac:dyDescent="0.25">
      <c r="E4950"/>
    </row>
    <row r="4951" spans="5:5" x14ac:dyDescent="0.25">
      <c r="E4951"/>
    </row>
    <row r="4952" spans="5:5" x14ac:dyDescent="0.25">
      <c r="E4952"/>
    </row>
    <row r="4953" spans="5:5" x14ac:dyDescent="0.25">
      <c r="E4953"/>
    </row>
    <row r="4954" spans="5:5" x14ac:dyDescent="0.25">
      <c r="E4954"/>
    </row>
    <row r="4955" spans="5:5" x14ac:dyDescent="0.25">
      <c r="E4955"/>
    </row>
    <row r="4956" spans="5:5" x14ac:dyDescent="0.25">
      <c r="E4956"/>
    </row>
    <row r="4957" spans="5:5" x14ac:dyDescent="0.25">
      <c r="E4957"/>
    </row>
    <row r="4958" spans="5:5" x14ac:dyDescent="0.25">
      <c r="E4958"/>
    </row>
    <row r="4959" spans="5:5" x14ac:dyDescent="0.25">
      <c r="E4959"/>
    </row>
    <row r="4960" spans="5:5" x14ac:dyDescent="0.25">
      <c r="E4960"/>
    </row>
    <row r="4961" spans="5:5" x14ac:dyDescent="0.25">
      <c r="E4961"/>
    </row>
    <row r="4962" spans="5:5" x14ac:dyDescent="0.25">
      <c r="E4962"/>
    </row>
    <row r="4963" spans="5:5" x14ac:dyDescent="0.25">
      <c r="E4963"/>
    </row>
    <row r="4964" spans="5:5" x14ac:dyDescent="0.25">
      <c r="E4964"/>
    </row>
  </sheetData>
  <mergeCells count="11">
    <mergeCell ref="V2:X2"/>
    <mergeCell ref="V6:X6"/>
    <mergeCell ref="B3:D3"/>
    <mergeCell ref="R2:T2"/>
    <mergeCell ref="R6:T6"/>
    <mergeCell ref="F2:H2"/>
    <mergeCell ref="F6:H6"/>
    <mergeCell ref="J2:L2"/>
    <mergeCell ref="J6:L6"/>
    <mergeCell ref="N2:P2"/>
    <mergeCell ref="N6:P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572169-642f-4a63-8ac7-c945aec8f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69B694B816C94EB7339CFDBE56BFFD" ma:contentTypeVersion="10" ma:contentTypeDescription="Create a new document." ma:contentTypeScope="" ma:versionID="679d2e59843529e0d1c3a1322bac4c44">
  <xsd:schema xmlns:xsd="http://www.w3.org/2001/XMLSchema" xmlns:xs="http://www.w3.org/2001/XMLSchema" xmlns:p="http://schemas.microsoft.com/office/2006/metadata/properties" xmlns:ns3="53572169-642f-4a63-8ac7-c945aec8f406" targetNamespace="http://schemas.microsoft.com/office/2006/metadata/properties" ma:root="true" ma:fieldsID="25b92b4996f8326e127d075fa687f71d" ns3:_="">
    <xsd:import namespace="53572169-642f-4a63-8ac7-c945aec8f4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72169-642f-4a63-8ac7-c945aec8f4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D75993-4EBA-40F0-8CCB-72E15D71AF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01DAA-7886-45A9-9382-508D8DD1D04E}">
  <ds:schemaRefs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53572169-642f-4a63-8ac7-c945aec8f40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E3AA82F-20E0-4222-9679-BA65D64285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572169-642f-4a63-8ac7-c945aec8f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Knight</dc:creator>
  <cp:lastModifiedBy>Wang, Xingyu</cp:lastModifiedBy>
  <dcterms:created xsi:type="dcterms:W3CDTF">2023-08-02T01:26:38Z</dcterms:created>
  <dcterms:modified xsi:type="dcterms:W3CDTF">2023-09-25T07:28:26Z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0x0101005769B694B816C94EB7339CFDBE56BFFD</vt:lpwstr>
  </property>
</Properties>
</file>