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ocuments\zoom\Power BI\Resources\Second week\"/>
    </mc:Choice>
  </mc:AlternateContent>
  <xr:revisionPtr revIDLastSave="0" documentId="13_ncr:1_{96B141F3-2738-4E4F-9699-8E4A2C5C843B}" xr6:coauthVersionLast="45" xr6:coauthVersionMax="45" xr10:uidLastSave="{00000000-0000-0000-0000-000000000000}"/>
  <bookViews>
    <workbookView xWindow="54360" yWindow="630" windowWidth="25710" windowHeight="14940" xr2:uid="{00000000-000D-0000-FFFF-FFFF00000000}"/>
  </bookViews>
  <sheets>
    <sheet name="BasicTable" sheetId="6" r:id="rId1"/>
    <sheet name="Visitors" sheetId="4" r:id="rId2"/>
    <sheet name="VISITOR DAYS by ISLAND" sheetId="2" r:id="rId3"/>
    <sheet name="VISITOR ARRIVALS BY ISLAND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2" l="1"/>
  <c r="Z21" i="2"/>
  <c r="AA12" i="2"/>
  <c r="Z12" i="2"/>
  <c r="AA3" i="2"/>
  <c r="Z3" i="2"/>
  <c r="CA121" i="1"/>
  <c r="BZ121" i="1"/>
  <c r="BY121" i="1"/>
  <c r="BX121" i="1"/>
  <c r="BW121" i="1"/>
  <c r="BV121" i="1"/>
  <c r="CA108" i="1"/>
  <c r="BZ108" i="1"/>
  <c r="BY108" i="1"/>
  <c r="BX108" i="1"/>
  <c r="BW108" i="1"/>
  <c r="BV108" i="1"/>
  <c r="CA95" i="1"/>
  <c r="BZ95" i="1"/>
  <c r="BY95" i="1"/>
  <c r="BX95" i="1"/>
  <c r="BW95" i="1"/>
  <c r="BV95" i="1"/>
  <c r="CA82" i="1"/>
  <c r="BZ82" i="1"/>
  <c r="BY82" i="1"/>
  <c r="BX82" i="1"/>
  <c r="BW82" i="1"/>
  <c r="BV82" i="1"/>
  <c r="CA69" i="1"/>
  <c r="BZ69" i="1"/>
  <c r="BY69" i="1"/>
  <c r="BX69" i="1"/>
  <c r="BW69" i="1"/>
  <c r="BV69" i="1"/>
  <c r="CA56" i="1"/>
  <c r="BZ56" i="1"/>
  <c r="BY56" i="1"/>
  <c r="BX56" i="1"/>
  <c r="BW56" i="1"/>
  <c r="BV56" i="1"/>
  <c r="CA43" i="1"/>
  <c r="BZ43" i="1"/>
  <c r="BY43" i="1"/>
  <c r="BX43" i="1"/>
  <c r="BW43" i="1"/>
  <c r="BV43" i="1"/>
  <c r="CA30" i="1"/>
  <c r="BZ30" i="1"/>
  <c r="BY30" i="1"/>
  <c r="BX30" i="1"/>
  <c r="BW30" i="1"/>
  <c r="BV30" i="1"/>
  <c r="CA17" i="1"/>
  <c r="BZ17" i="1"/>
  <c r="BY17" i="1"/>
  <c r="BX17" i="1"/>
  <c r="BW17" i="1"/>
  <c r="BV17" i="1"/>
  <c r="CA4" i="1"/>
  <c r="BZ4" i="1"/>
  <c r="BY4" i="1"/>
  <c r="BX4" i="1"/>
  <c r="BW4" i="1"/>
  <c r="BV4" i="1"/>
</calcChain>
</file>

<file path=xl/sharedStrings.xml><?xml version="1.0" encoding="utf-8"?>
<sst xmlns="http://schemas.openxmlformats.org/spreadsheetml/2006/main" count="478" uniqueCount="43">
  <si>
    <t>2006*</t>
  </si>
  <si>
    <t>2010R</t>
  </si>
  <si>
    <t>2014R</t>
  </si>
  <si>
    <t>Total</t>
  </si>
  <si>
    <t>Domestic</t>
  </si>
  <si>
    <t>International</t>
  </si>
  <si>
    <t>STATEWIDE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</si>
  <si>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</si>
  <si>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</si>
  <si>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</si>
  <si>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</si>
  <si>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</si>
  <si>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</si>
  <si>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</si>
  <si>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</si>
  <si>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</si>
  <si>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</si>
  <si>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</si>
  <si>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</si>
  <si>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VISITOR ARRIVALS BY ISLAND AND MONTH: 1990 - 2015 (Arrivals by Air)</t>
  </si>
  <si>
    <t>O'AHU</t>
  </si>
  <si>
    <t>MAUI CTY</t>
  </si>
  <si>
    <t>MAUI ISLE</t>
  </si>
  <si>
    <t>NA</t>
  </si>
  <si>
    <t>MOLOKA'I</t>
  </si>
  <si>
    <t>LĀNA'I</t>
  </si>
  <si>
    <t>KAUA'I</t>
  </si>
  <si>
    <t>HAWAI'I ISLE</t>
  </si>
  <si>
    <t>HILO</t>
  </si>
  <si>
    <t>KONA</t>
  </si>
  <si>
    <t>*2006 numbers were revised. 2006 revisions were shown in the 2007 Annual Visitor Research Report.</t>
  </si>
  <si>
    <t>*2010R numbers were revised. 2010R revisions were shown in the 2011 Annual Visitor Research Report.</t>
  </si>
  <si>
    <t>Note: Sums may not add up due to rounding errors.</t>
  </si>
  <si>
    <t>Source: HTA and DBEDT</t>
  </si>
  <si>
    <t>VISITOR DAYS BY ISLAND: 1990 - 2015 (Arrivals by Air)</t>
  </si>
  <si>
    <t>Oahu</t>
  </si>
  <si>
    <t>Maui</t>
  </si>
  <si>
    <t>Molokai</t>
  </si>
  <si>
    <t>Lanai</t>
  </si>
  <si>
    <t>Kauai</t>
  </si>
  <si>
    <t>Big Island</t>
  </si>
  <si>
    <t>Hilo</t>
  </si>
  <si>
    <t>Kona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</si>
</sst>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(* #,##0_);_(* \(#,##0\);_(* &quot;-&quot;??_);_(@_)"/>
    <numFmt numFmtId="166" formatCode="#,##0____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0"/>
      <name val="Arial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  <xf numFmtId="165" fontId="2" fillId="0" borderId="10" xfId="0" applyNumberFormat="1" applyFont="1" applyBorder="1" applyAlignment="1">
      <alignment horizontal="right"/>
    </xf>
    <xf numFmtId="165" fontId="2" fillId="0" borderId="11" xfId="1" applyNumberFormat="1" applyFont="1" applyBorder="1" applyAlignment="1">
      <alignment horizontal="right"/>
    </xf>
    <xf numFmtId="165" fontId="2" fillId="0" borderId="12" xfId="1" applyNumberFormat="1" applyFont="1" applyBorder="1" applyAlignment="1">
      <alignment horizontal="right"/>
    </xf>
    <xf numFmtId="165" fontId="2" fillId="2" borderId="10" xfId="0" applyNumberFormat="1" applyFont="1" applyFill="1" applyBorder="1" applyAlignment="1">
      <alignment horizontal="right"/>
    </xf>
    <xf numFmtId="165" fontId="2" fillId="2" borderId="11" xfId="1" applyNumberFormat="1" applyFont="1" applyFill="1" applyBorder="1" applyAlignment="1">
      <alignment horizontal="right"/>
    </xf>
    <xf numFmtId="165" fontId="2" fillId="2" borderId="12" xfId="1" applyNumberFormat="1" applyFont="1" applyFill="1" applyBorder="1" applyAlignment="1">
      <alignment horizontal="right"/>
    </xf>
    <xf numFmtId="0" fontId="0" fillId="0" borderId="9" xfId="0" applyNumberFormat="1" applyBorder="1" applyAlignment="1">
      <alignment horizontal="left" indent="2"/>
    </xf>
    <xf numFmtId="165" fontId="0" fillId="0" borderId="10" xfId="0" applyNumberFormat="1" applyBorder="1" applyAlignment="1">
      <alignment horizontal="right"/>
    </xf>
    <xf numFmtId="165" fontId="3" fillId="0" borderId="11" xfId="1" applyNumberFormat="1" applyFont="1" applyBorder="1" applyAlignment="1">
      <alignment horizontal="right"/>
    </xf>
    <xf numFmtId="165" fontId="3" fillId="0" borderId="12" xfId="1" applyNumberFormat="1" applyFont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165" fontId="3" fillId="2" borderId="11" xfId="1" applyNumberFormat="1" applyFont="1" applyFill="1" applyBorder="1" applyAlignment="1">
      <alignment horizontal="right"/>
    </xf>
    <xf numFmtId="165" fontId="3" fillId="2" borderId="12" xfId="1" applyNumberFormat="1" applyFont="1" applyFill="1" applyBorder="1" applyAlignment="1">
      <alignment horizontal="right"/>
    </xf>
    <xf numFmtId="0" fontId="0" fillId="0" borderId="13" xfId="0" applyNumberFormat="1" applyBorder="1" applyAlignment="1">
      <alignment horizontal="left" indent="2"/>
    </xf>
    <xf numFmtId="165" fontId="0" fillId="0" borderId="14" xfId="0" applyNumberFormat="1" applyBorder="1" applyAlignment="1">
      <alignment horizontal="right"/>
    </xf>
    <xf numFmtId="165" fontId="3" fillId="0" borderId="15" xfId="1" applyNumberFormat="1" applyFont="1" applyBorder="1" applyAlignment="1">
      <alignment horizontal="right"/>
    </xf>
    <xf numFmtId="165" fontId="3" fillId="0" borderId="16" xfId="1" applyNumberFormat="1" applyFont="1" applyBorder="1" applyAlignment="1">
      <alignment horizontal="right"/>
    </xf>
    <xf numFmtId="165" fontId="0" fillId="2" borderId="14" xfId="0" applyNumberFormat="1" applyFill="1" applyBorder="1" applyAlignment="1">
      <alignment horizontal="right"/>
    </xf>
    <xf numFmtId="165" fontId="3" fillId="2" borderId="15" xfId="1" applyNumberFormat="1" applyFont="1" applyFill="1" applyBorder="1" applyAlignment="1">
      <alignment horizontal="right"/>
    </xf>
    <xf numFmtId="165" fontId="3" fillId="2" borderId="16" xfId="1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9" xfId="0" applyFont="1" applyBorder="1" applyAlignment="1">
      <alignment horizontal="left"/>
    </xf>
    <xf numFmtId="165" fontId="2" fillId="0" borderId="10" xfId="1" applyNumberFormat="1" applyFont="1" applyBorder="1" applyAlignment="1">
      <alignment horizontal="right"/>
    </xf>
    <xf numFmtId="165" fontId="2" fillId="2" borderId="10" xfId="1" applyNumberFormat="1" applyFont="1" applyFill="1" applyBorder="1" applyAlignment="1">
      <alignment horizontal="right"/>
    </xf>
    <xf numFmtId="165" fontId="3" fillId="0" borderId="10" xfId="1" applyNumberFormat="1" applyFont="1" applyBorder="1" applyAlignment="1">
      <alignment horizontal="right"/>
    </xf>
    <xf numFmtId="165" fontId="3" fillId="2" borderId="10" xfId="1" applyNumberFormat="1" applyFont="1" applyFill="1" applyBorder="1" applyAlignment="1">
      <alignment horizontal="right"/>
    </xf>
    <xf numFmtId="0" fontId="0" fillId="0" borderId="0" xfId="0" applyBorder="1"/>
    <xf numFmtId="166" fontId="6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 applyBorder="1" applyAlignment="1">
      <alignment horizontal="right"/>
    </xf>
    <xf numFmtId="166" fontId="6" fillId="0" borderId="17" xfId="0" applyNumberFormat="1" applyFont="1" applyFill="1" applyBorder="1" applyAlignment="1">
      <alignment horizontal="right"/>
    </xf>
    <xf numFmtId="0" fontId="0" fillId="0" borderId="5" xfId="0" applyNumberFormat="1" applyBorder="1" applyAlignment="1">
      <alignment horizontal="left" indent="2"/>
    </xf>
    <xf numFmtId="165" fontId="3" fillId="0" borderId="6" xfId="1" applyNumberFormat="1" applyFont="1" applyBorder="1" applyAlignment="1">
      <alignment horizontal="right"/>
    </xf>
    <xf numFmtId="165" fontId="3" fillId="0" borderId="7" xfId="1" applyNumberFormat="1" applyFont="1" applyBorder="1" applyAlignment="1">
      <alignment horizontal="right"/>
    </xf>
    <xf numFmtId="165" fontId="3" fillId="0" borderId="8" xfId="1" applyNumberFormat="1" applyFont="1" applyBorder="1" applyAlignment="1">
      <alignment horizontal="right"/>
    </xf>
    <xf numFmtId="165" fontId="3" fillId="2" borderId="6" xfId="1" applyNumberFormat="1" applyFont="1" applyFill="1" applyBorder="1" applyAlignment="1">
      <alignment horizontal="right"/>
    </xf>
    <xf numFmtId="165" fontId="3" fillId="2" borderId="7" xfId="1" applyNumberFormat="1" applyFont="1" applyFill="1" applyBorder="1" applyAlignment="1">
      <alignment horizontal="right"/>
    </xf>
    <xf numFmtId="165" fontId="3" fillId="2" borderId="8" xfId="1" applyNumberFormat="1" applyFont="1" applyFill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3" fillId="0" borderId="0" xfId="0" applyFont="1" applyAlignment="1"/>
    <xf numFmtId="0" fontId="3" fillId="0" borderId="0" xfId="0" applyFont="1" applyFill="1" applyBorder="1" applyAlignment="1"/>
    <xf numFmtId="0" fontId="8" fillId="0" borderId="0" xfId="0" applyFont="1" applyAlignment="1">
      <alignment horizontal="right"/>
    </xf>
    <xf numFmtId="0" fontId="3" fillId="0" borderId="0" xfId="0" applyFont="1" applyFill="1" applyBorder="1"/>
    <xf numFmtId="0" fontId="4" fillId="0" borderId="0" xfId="0" applyFont="1" applyFill="1"/>
    <xf numFmtId="0" fontId="0" fillId="0" borderId="18" xfId="0" applyBorder="1"/>
    <xf numFmtId="0" fontId="0" fillId="0" borderId="19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9" xfId="0" applyFont="1" applyFill="1" applyBorder="1"/>
    <xf numFmtId="165" fontId="2" fillId="0" borderId="0" xfId="1" applyNumberFormat="1" applyFont="1" applyBorder="1"/>
    <xf numFmtId="165" fontId="2" fillId="0" borderId="11" xfId="1" applyNumberFormat="1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165" fontId="2" fillId="0" borderId="25" xfId="1" applyNumberFormat="1" applyFont="1" applyBorder="1"/>
    <xf numFmtId="0" fontId="0" fillId="0" borderId="9" xfId="0" applyFill="1" applyBorder="1" applyAlignment="1"/>
    <xf numFmtId="165" fontId="3" fillId="0" borderId="0" xfId="1" applyNumberFormat="1" applyFont="1" applyBorder="1"/>
    <xf numFmtId="165" fontId="3" fillId="0" borderId="11" xfId="1" applyNumberFormat="1" applyFont="1" applyBorder="1"/>
    <xf numFmtId="165" fontId="3" fillId="0" borderId="26" xfId="1" applyNumberFormat="1" applyFont="1" applyBorder="1"/>
    <xf numFmtId="165" fontId="3" fillId="0" borderId="27" xfId="1" applyNumberFormat="1" applyFont="1" applyBorder="1"/>
    <xf numFmtId="165" fontId="3" fillId="0" borderId="11" xfId="1" applyNumberFormat="1" applyFont="1" applyFill="1" applyBorder="1"/>
    <xf numFmtId="165" fontId="3" fillId="0" borderId="26" xfId="1" applyNumberFormat="1" applyFont="1" applyFill="1" applyBorder="1"/>
    <xf numFmtId="0" fontId="0" fillId="0" borderId="9" xfId="0" applyFill="1" applyBorder="1" applyAlignment="1">
      <alignment horizontal="left" indent="1"/>
    </xf>
    <xf numFmtId="0" fontId="0" fillId="0" borderId="13" xfId="0" applyFill="1" applyBorder="1" applyAlignment="1">
      <alignment horizontal="left" indent="1"/>
    </xf>
    <xf numFmtId="165" fontId="3" fillId="0" borderId="28" xfId="1" applyNumberFormat="1" applyFont="1" applyBorder="1"/>
    <xf numFmtId="165" fontId="3" fillId="0" borderId="15" xfId="1" applyNumberFormat="1" applyFont="1" applyBorder="1"/>
    <xf numFmtId="165" fontId="3" fillId="0" borderId="29" xfId="1" applyNumberFormat="1" applyFont="1" applyBorder="1"/>
    <xf numFmtId="165" fontId="3" fillId="0" borderId="30" xfId="1" applyNumberFormat="1" applyFont="1" applyBorder="1"/>
    <xf numFmtId="165" fontId="3" fillId="0" borderId="13" xfId="1" applyNumberFormat="1" applyFont="1" applyBorder="1"/>
    <xf numFmtId="165" fontId="2" fillId="0" borderId="26" xfId="1" applyNumberFormat="1" applyFont="1" applyBorder="1"/>
    <xf numFmtId="165" fontId="2" fillId="0" borderId="27" xfId="1" applyNumberFormat="1" applyFont="1" applyBorder="1"/>
    <xf numFmtId="165" fontId="2" fillId="0" borderId="31" xfId="1" applyNumberFormat="1" applyFont="1" applyBorder="1"/>
    <xf numFmtId="165" fontId="0" fillId="0" borderId="27" xfId="1" applyNumberFormat="1" applyFont="1" applyBorder="1"/>
    <xf numFmtId="165" fontId="0" fillId="0" borderId="30" xfId="1" applyNumberFormat="1" applyFont="1" applyBorder="1"/>
    <xf numFmtId="165" fontId="0" fillId="0" borderId="13" xfId="1" applyNumberFormat="1" applyFont="1" applyBorder="1"/>
    <xf numFmtId="0" fontId="0" fillId="0" borderId="5" xfId="0" applyFill="1" applyBorder="1" applyAlignment="1">
      <alignment horizontal="left" indent="1"/>
    </xf>
    <xf numFmtId="165" fontId="3" fillId="0" borderId="18" xfId="1" applyNumberFormat="1" applyFont="1" applyBorder="1"/>
    <xf numFmtId="165" fontId="3" fillId="0" borderId="7" xfId="1" applyNumberFormat="1" applyFont="1" applyBorder="1"/>
    <xf numFmtId="165" fontId="3" fillId="0" borderId="32" xfId="1" applyNumberFormat="1" applyFont="1" applyBorder="1"/>
    <xf numFmtId="165" fontId="3" fillId="0" borderId="33" xfId="1" applyNumberFormat="1" applyFont="1" applyBorder="1"/>
    <xf numFmtId="165" fontId="0" fillId="0" borderId="33" xfId="1" applyNumberFormat="1" applyFont="1" applyBorder="1"/>
    <xf numFmtId="0" fontId="0" fillId="0" borderId="0" xfId="0" applyFill="1"/>
    <xf numFmtId="165" fontId="3" fillId="0" borderId="0" xfId="1" applyNumberFormat="1" applyFont="1"/>
    <xf numFmtId="3" fontId="9" fillId="0" borderId="0" xfId="0" applyNumberFormat="1" applyFont="1" applyFill="1" applyBorder="1"/>
    <xf numFmtId="165" fontId="0" fillId="0" borderId="0" xfId="0" applyNumberForma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right"/>
    </xf>
    <xf numFmtId="165" fontId="11" fillId="0" borderId="12" xfId="1" applyNumberFormat="1" applyFont="1" applyBorder="1" applyAlignment="1">
      <alignment horizontal="right"/>
    </xf>
    <xf numFmtId="165" fontId="11" fillId="0" borderId="15" xfId="1" applyNumberFormat="1" applyFont="1" applyBorder="1" applyAlignment="1">
      <alignment horizontal="right"/>
    </xf>
    <xf numFmtId="165" fontId="11" fillId="0" borderId="16" xfId="1" applyNumberFormat="1" applyFont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5CFA-CCDF-43FB-A812-3C036ABD4CFA}">
  <dimension ref="A1:I18"/>
  <sheetViews>
    <sheetView tabSelected="1" workbookViewId="0">
      <selection activeCell="J3" sqref="A3:XFD3"/>
    </sheetView>
  </sheetViews>
  <sheetFormatPr defaultRowHeight="15"/>
  <cols>
    <col min="9" max="9" width="19.140625" customWidth="1"/>
  </cols>
  <sheetData>
    <row r="1" spans="1:9" ht="15.75">
      <c r="A1" s="55" t="s">
        <v>34</v>
      </c>
    </row>
    <row r="3" spans="1:9" ht="15.75" thickBot="1">
      <c r="A3" s="104"/>
      <c r="B3" s="98" t="s">
        <v>4</v>
      </c>
      <c r="C3" s="99" t="s">
        <v>5</v>
      </c>
      <c r="D3" s="98" t="s">
        <v>4</v>
      </c>
      <c r="E3" s="99" t="s">
        <v>5</v>
      </c>
      <c r="F3" s="98" t="s">
        <v>4</v>
      </c>
      <c r="G3" s="99" t="s">
        <v>5</v>
      </c>
      <c r="H3" s="98" t="s">
        <v>4</v>
      </c>
      <c r="I3" s="99" t="s">
        <v>5</v>
      </c>
    </row>
    <row r="4" spans="1:9">
      <c r="A4" s="12" t="s">
        <v>7</v>
      </c>
      <c r="B4" s="100">
        <v>346279.06235070003</v>
      </c>
      <c r="C4" s="101">
        <v>221707.49216876799</v>
      </c>
      <c r="D4" s="100">
        <v>319298.4746054</v>
      </c>
      <c r="E4" s="101">
        <v>216146.22729541099</v>
      </c>
      <c r="F4" s="100">
        <v>306955</v>
      </c>
      <c r="G4" s="101">
        <v>240107.59623599399</v>
      </c>
      <c r="H4" s="100">
        <v>290415</v>
      </c>
      <c r="I4" s="101">
        <v>239210.37930165601</v>
      </c>
    </row>
    <row r="5" spans="1:9">
      <c r="A5" s="12" t="s">
        <v>8</v>
      </c>
      <c r="B5" s="100">
        <v>329383.58706599998</v>
      </c>
      <c r="C5" s="101">
        <v>193164.017378194</v>
      </c>
      <c r="D5" s="100">
        <v>263595.06718090002</v>
      </c>
      <c r="E5" s="101">
        <v>141738.57977879199</v>
      </c>
      <c r="F5" s="100">
        <v>297594</v>
      </c>
      <c r="G5" s="101">
        <v>234574.13677524601</v>
      </c>
      <c r="H5" s="100">
        <v>286289</v>
      </c>
      <c r="I5" s="101">
        <v>197187.612545985</v>
      </c>
    </row>
    <row r="6" spans="1:9">
      <c r="A6" s="12" t="s">
        <v>9</v>
      </c>
      <c r="B6" s="100">
        <v>363782.28723880003</v>
      </c>
      <c r="C6" s="101">
        <v>200844.72520504199</v>
      </c>
      <c r="D6" s="100">
        <v>349453.65711480001</v>
      </c>
      <c r="E6" s="101">
        <v>156989.888116421</v>
      </c>
      <c r="F6" s="100">
        <v>318176</v>
      </c>
      <c r="G6" s="101">
        <v>216212.77530062301</v>
      </c>
      <c r="H6" s="100">
        <v>322881</v>
      </c>
      <c r="I6" s="101">
        <v>212403.21733703301</v>
      </c>
    </row>
    <row r="7" spans="1:9">
      <c r="A7" s="12" t="s">
        <v>10</v>
      </c>
      <c r="B7" s="100">
        <v>355712.83240409999</v>
      </c>
      <c r="C7" s="101">
        <v>184740.29697171599</v>
      </c>
      <c r="D7" s="100">
        <v>338326.13861329999</v>
      </c>
      <c r="E7" s="101">
        <v>170636.93495490399</v>
      </c>
      <c r="F7" s="100">
        <v>318005</v>
      </c>
      <c r="G7" s="101">
        <v>187063.17059454101</v>
      </c>
      <c r="H7" s="100">
        <v>301083</v>
      </c>
      <c r="I7" s="101">
        <v>175057.969686781</v>
      </c>
    </row>
    <row r="8" spans="1:9">
      <c r="A8" s="12" t="s">
        <v>11</v>
      </c>
      <c r="B8" s="100">
        <v>352289.62425709999</v>
      </c>
      <c r="C8" s="101">
        <v>168527.84740544201</v>
      </c>
      <c r="D8" s="100">
        <v>339342.4841069</v>
      </c>
      <c r="E8" s="101">
        <v>181805.77602920699</v>
      </c>
      <c r="F8" s="100">
        <v>302446</v>
      </c>
      <c r="G8" s="101">
        <v>213634.48898115399</v>
      </c>
      <c r="H8" s="100">
        <v>290500</v>
      </c>
      <c r="I8" s="101">
        <v>194126.75571676501</v>
      </c>
    </row>
    <row r="9" spans="1:9">
      <c r="A9" s="12" t="s">
        <v>12</v>
      </c>
      <c r="B9" s="100">
        <v>400651.27724869997</v>
      </c>
      <c r="C9" s="101">
        <v>201855.17045766101</v>
      </c>
      <c r="D9" s="100">
        <v>375487.22349569999</v>
      </c>
      <c r="E9" s="101">
        <v>218221.33392298201</v>
      </c>
      <c r="F9" s="100">
        <v>327931</v>
      </c>
      <c r="G9" s="101">
        <v>239933.56892332801</v>
      </c>
      <c r="H9" s="100">
        <v>298894</v>
      </c>
      <c r="I9" s="101">
        <v>201109.50184759899</v>
      </c>
    </row>
    <row r="10" spans="1:9">
      <c r="A10" s="12" t="s">
        <v>13</v>
      </c>
      <c r="B10" s="100">
        <v>412017.95057759999</v>
      </c>
      <c r="C10" s="101">
        <v>230869.43789557199</v>
      </c>
      <c r="D10" s="100">
        <v>400000.67955539998</v>
      </c>
      <c r="E10" s="101">
        <v>246427.466467964</v>
      </c>
      <c r="F10" s="100">
        <v>339275</v>
      </c>
      <c r="G10" s="101">
        <v>240947.513304444</v>
      </c>
      <c r="H10" s="100">
        <v>325500</v>
      </c>
      <c r="I10" s="101">
        <v>223248.99307099299</v>
      </c>
    </row>
    <row r="11" spans="1:9">
      <c r="A11" s="12" t="s">
        <v>14</v>
      </c>
      <c r="B11" s="100">
        <v>418343.15936420002</v>
      </c>
      <c r="C11" s="101">
        <v>244772.67510283799</v>
      </c>
      <c r="D11" s="100">
        <v>407025.3890956</v>
      </c>
      <c r="E11" s="101">
        <v>253601.53920493301</v>
      </c>
      <c r="F11" s="100">
        <v>347643</v>
      </c>
      <c r="G11" s="101">
        <v>247593.336437675</v>
      </c>
      <c r="H11" s="100">
        <v>324195</v>
      </c>
      <c r="I11" s="101">
        <v>240839.087640563</v>
      </c>
    </row>
    <row r="12" spans="1:9">
      <c r="A12" s="12" t="s">
        <v>15</v>
      </c>
      <c r="B12" s="100">
        <v>321391.28618950001</v>
      </c>
      <c r="C12" s="101">
        <v>175800.12369066101</v>
      </c>
      <c r="D12" s="100">
        <v>320947.83981719997</v>
      </c>
      <c r="E12" s="101">
        <v>219872.24896002299</v>
      </c>
      <c r="F12" s="100">
        <v>289489</v>
      </c>
      <c r="G12" s="101">
        <v>227429.47190481401</v>
      </c>
      <c r="H12" s="100">
        <v>258391</v>
      </c>
      <c r="I12" s="101">
        <v>203488.55559693801</v>
      </c>
    </row>
    <row r="13" spans="1:9">
      <c r="A13" s="12" t="s">
        <v>16</v>
      </c>
      <c r="B13" s="100">
        <v>341781.57176710002</v>
      </c>
      <c r="C13" s="101">
        <v>169761.146765624</v>
      </c>
      <c r="D13" s="100">
        <v>319279.37187650002</v>
      </c>
      <c r="E13" s="101">
        <v>191430.44757552</v>
      </c>
      <c r="F13" s="100">
        <v>326785</v>
      </c>
      <c r="G13" s="101">
        <v>185655.179504434</v>
      </c>
      <c r="H13" s="100">
        <v>303930</v>
      </c>
      <c r="I13" s="101">
        <v>185281.38637375401</v>
      </c>
    </row>
    <row r="14" spans="1:9">
      <c r="A14" s="12" t="s">
        <v>17</v>
      </c>
      <c r="B14" s="100">
        <v>344115.93237160001</v>
      </c>
      <c r="C14" s="101">
        <v>177896.867364559</v>
      </c>
      <c r="D14" s="100">
        <v>310446.7039049</v>
      </c>
      <c r="E14" s="101">
        <v>205348.36836452299</v>
      </c>
      <c r="F14" s="100">
        <v>319370</v>
      </c>
      <c r="G14" s="101">
        <v>198086.370011919</v>
      </c>
      <c r="H14" s="100">
        <v>285396</v>
      </c>
      <c r="I14" s="101">
        <v>193496.82535165199</v>
      </c>
    </row>
    <row r="15" spans="1:9">
      <c r="A15" s="19" t="s">
        <v>18</v>
      </c>
      <c r="B15" s="102">
        <v>329412.56288049999</v>
      </c>
      <c r="C15" s="103">
        <v>238429.81546860101</v>
      </c>
      <c r="D15" s="102">
        <v>325305.26029509999</v>
      </c>
      <c r="E15" s="103">
        <v>247733.38729289401</v>
      </c>
      <c r="F15" s="102">
        <v>298276</v>
      </c>
      <c r="G15" s="103">
        <v>250486.28031213299</v>
      </c>
      <c r="H15" s="102">
        <v>282585</v>
      </c>
      <c r="I15" s="103">
        <v>235485.462829408</v>
      </c>
    </row>
    <row r="16" spans="1:9">
      <c r="A16" s="49" t="s">
        <v>30</v>
      </c>
    </row>
    <row r="17" spans="1:1">
      <c r="A17" s="52" t="s">
        <v>32</v>
      </c>
    </row>
    <row r="18" spans="1:1">
      <c r="A18" s="5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sqref="A1:XFD1048576"/>
    </sheetView>
  </sheetViews>
  <sheetFormatPr defaultRowHeight="15"/>
  <cols>
    <col min="9" max="9" width="19.140625" customWidth="1"/>
  </cols>
  <sheetData>
    <row r="1" spans="1:9" ht="15.75">
      <c r="A1" s="55" t="s">
        <v>34</v>
      </c>
    </row>
    <row r="2" spans="1:9" ht="15.75" thickBot="1"/>
    <row r="3" spans="1:9" ht="15.75" thickBot="1">
      <c r="A3" s="105"/>
      <c r="B3" s="107">
        <v>2000</v>
      </c>
      <c r="C3" s="108"/>
      <c r="D3" s="107">
        <v>2001</v>
      </c>
      <c r="E3" s="108"/>
      <c r="F3" s="107">
        <v>2002</v>
      </c>
      <c r="G3" s="108"/>
      <c r="H3" s="107">
        <v>2003</v>
      </c>
      <c r="I3" s="108"/>
    </row>
    <row r="4" spans="1:9" ht="15.75" thickBot="1">
      <c r="A4" s="106"/>
      <c r="B4" s="98" t="s">
        <v>4</v>
      </c>
      <c r="C4" s="99" t="s">
        <v>5</v>
      </c>
      <c r="D4" s="98" t="s">
        <v>4</v>
      </c>
      <c r="E4" s="99" t="s">
        <v>5</v>
      </c>
      <c r="F4" s="98" t="s">
        <v>4</v>
      </c>
      <c r="G4" s="99" t="s">
        <v>5</v>
      </c>
      <c r="H4" s="98" t="s">
        <v>4</v>
      </c>
      <c r="I4" s="99" t="s">
        <v>5</v>
      </c>
    </row>
    <row r="5" spans="1:9">
      <c r="A5" s="12" t="s">
        <v>7</v>
      </c>
      <c r="B5" s="100">
        <v>346279.06235070003</v>
      </c>
      <c r="C5" s="101">
        <v>221707.49216876799</v>
      </c>
      <c r="D5" s="100">
        <v>319298.4746054</v>
      </c>
      <c r="E5" s="101">
        <v>216146.22729541099</v>
      </c>
      <c r="F5" s="100">
        <v>306955</v>
      </c>
      <c r="G5" s="101">
        <v>240107.59623599399</v>
      </c>
      <c r="H5" s="100">
        <v>290415</v>
      </c>
      <c r="I5" s="101">
        <v>239210.37930165601</v>
      </c>
    </row>
    <row r="6" spans="1:9">
      <c r="A6" s="12" t="s">
        <v>8</v>
      </c>
      <c r="B6" s="100">
        <v>329383.58706599998</v>
      </c>
      <c r="C6" s="101">
        <v>193164.017378194</v>
      </c>
      <c r="D6" s="100">
        <v>263595.06718090002</v>
      </c>
      <c r="E6" s="101">
        <v>141738.57977879199</v>
      </c>
      <c r="F6" s="100">
        <v>297594</v>
      </c>
      <c r="G6" s="101">
        <v>234574.13677524601</v>
      </c>
      <c r="H6" s="100">
        <v>286289</v>
      </c>
      <c r="I6" s="101">
        <v>197187.612545985</v>
      </c>
    </row>
    <row r="7" spans="1:9">
      <c r="A7" s="12" t="s">
        <v>9</v>
      </c>
      <c r="B7" s="100">
        <v>363782.28723880003</v>
      </c>
      <c r="C7" s="101">
        <v>200844.72520504199</v>
      </c>
      <c r="D7" s="100">
        <v>349453.65711480001</v>
      </c>
      <c r="E7" s="101">
        <v>156989.888116421</v>
      </c>
      <c r="F7" s="100">
        <v>318176</v>
      </c>
      <c r="G7" s="101">
        <v>216212.77530062301</v>
      </c>
      <c r="H7" s="100">
        <v>322881</v>
      </c>
      <c r="I7" s="101">
        <v>212403.21733703301</v>
      </c>
    </row>
    <row r="8" spans="1:9">
      <c r="A8" s="12" t="s">
        <v>10</v>
      </c>
      <c r="B8" s="100">
        <v>355712.83240409999</v>
      </c>
      <c r="C8" s="101">
        <v>184740.29697171599</v>
      </c>
      <c r="D8" s="100">
        <v>338326.13861329999</v>
      </c>
      <c r="E8" s="101">
        <v>170636.93495490399</v>
      </c>
      <c r="F8" s="100">
        <v>318005</v>
      </c>
      <c r="G8" s="101">
        <v>187063.17059454101</v>
      </c>
      <c r="H8" s="100">
        <v>301083</v>
      </c>
      <c r="I8" s="101">
        <v>175057.969686781</v>
      </c>
    </row>
    <row r="9" spans="1:9">
      <c r="A9" s="12" t="s">
        <v>11</v>
      </c>
      <c r="B9" s="100">
        <v>352289.62425709999</v>
      </c>
      <c r="C9" s="101">
        <v>168527.84740544201</v>
      </c>
      <c r="D9" s="100">
        <v>339342.4841069</v>
      </c>
      <c r="E9" s="101">
        <v>181805.77602920699</v>
      </c>
      <c r="F9" s="100">
        <v>302446</v>
      </c>
      <c r="G9" s="101">
        <v>213634.48898115399</v>
      </c>
      <c r="H9" s="100">
        <v>290500</v>
      </c>
      <c r="I9" s="101">
        <v>194126.75571676501</v>
      </c>
    </row>
    <row r="10" spans="1:9">
      <c r="A10" s="12" t="s">
        <v>12</v>
      </c>
      <c r="B10" s="100">
        <v>400651.27724869997</v>
      </c>
      <c r="C10" s="101">
        <v>201855.17045766101</v>
      </c>
      <c r="D10" s="100">
        <v>375487.22349569999</v>
      </c>
      <c r="E10" s="101">
        <v>218221.33392298201</v>
      </c>
      <c r="F10" s="100">
        <v>327931</v>
      </c>
      <c r="G10" s="101">
        <v>239933.56892332801</v>
      </c>
      <c r="H10" s="100">
        <v>298894</v>
      </c>
      <c r="I10" s="101">
        <v>201109.50184759899</v>
      </c>
    </row>
    <row r="11" spans="1:9">
      <c r="A11" s="12" t="s">
        <v>13</v>
      </c>
      <c r="B11" s="100">
        <v>412017.95057759999</v>
      </c>
      <c r="C11" s="101">
        <v>230869.43789557199</v>
      </c>
      <c r="D11" s="100">
        <v>400000.67955539998</v>
      </c>
      <c r="E11" s="101">
        <v>246427.466467964</v>
      </c>
      <c r="F11" s="100">
        <v>339275</v>
      </c>
      <c r="G11" s="101">
        <v>240947.513304444</v>
      </c>
      <c r="H11" s="100">
        <v>325500</v>
      </c>
      <c r="I11" s="101">
        <v>223248.99307099299</v>
      </c>
    </row>
    <row r="12" spans="1:9">
      <c r="A12" s="12" t="s">
        <v>14</v>
      </c>
      <c r="B12" s="100">
        <v>418343.15936420002</v>
      </c>
      <c r="C12" s="101">
        <v>244772.67510283799</v>
      </c>
      <c r="D12" s="100">
        <v>407025.3890956</v>
      </c>
      <c r="E12" s="101">
        <v>253601.53920493301</v>
      </c>
      <c r="F12" s="100">
        <v>347643</v>
      </c>
      <c r="G12" s="101">
        <v>247593.336437675</v>
      </c>
      <c r="H12" s="100">
        <v>324195</v>
      </c>
      <c r="I12" s="101">
        <v>240839.087640563</v>
      </c>
    </row>
    <row r="13" spans="1:9">
      <c r="A13" s="12" t="s">
        <v>15</v>
      </c>
      <c r="B13" s="100">
        <v>321391.28618950001</v>
      </c>
      <c r="C13" s="101">
        <v>175800.12369066101</v>
      </c>
      <c r="D13" s="100">
        <v>320947.83981719997</v>
      </c>
      <c r="E13" s="101">
        <v>219872.24896002299</v>
      </c>
      <c r="F13" s="100">
        <v>289489</v>
      </c>
      <c r="G13" s="101">
        <v>227429.47190481401</v>
      </c>
      <c r="H13" s="100">
        <v>258391</v>
      </c>
      <c r="I13" s="101">
        <v>203488.55559693801</v>
      </c>
    </row>
    <row r="14" spans="1:9">
      <c r="A14" s="12" t="s">
        <v>16</v>
      </c>
      <c r="B14" s="100">
        <v>341781.57176710002</v>
      </c>
      <c r="C14" s="101">
        <v>169761.146765624</v>
      </c>
      <c r="D14" s="100">
        <v>319279.37187650002</v>
      </c>
      <c r="E14" s="101">
        <v>191430.44757552</v>
      </c>
      <c r="F14" s="100">
        <v>326785</v>
      </c>
      <c r="G14" s="101">
        <v>185655.179504434</v>
      </c>
      <c r="H14" s="100">
        <v>303930</v>
      </c>
      <c r="I14" s="101">
        <v>185281.38637375401</v>
      </c>
    </row>
    <row r="15" spans="1:9">
      <c r="A15" s="12" t="s">
        <v>17</v>
      </c>
      <c r="B15" s="100">
        <v>344115.93237160001</v>
      </c>
      <c r="C15" s="101">
        <v>177896.867364559</v>
      </c>
      <c r="D15" s="100">
        <v>310446.7039049</v>
      </c>
      <c r="E15" s="101">
        <v>205348.36836452299</v>
      </c>
      <c r="F15" s="100">
        <v>319370</v>
      </c>
      <c r="G15" s="101">
        <v>198086.370011919</v>
      </c>
      <c r="H15" s="100">
        <v>285396</v>
      </c>
      <c r="I15" s="101">
        <v>193496.82535165199</v>
      </c>
    </row>
    <row r="16" spans="1:9">
      <c r="A16" s="19" t="s">
        <v>18</v>
      </c>
      <c r="B16" s="102">
        <v>329412.56288049999</v>
      </c>
      <c r="C16" s="103">
        <v>238429.81546860101</v>
      </c>
      <c r="D16" s="102">
        <v>325305.26029509999</v>
      </c>
      <c r="E16" s="103">
        <v>247733.38729289401</v>
      </c>
      <c r="F16" s="102">
        <v>298276</v>
      </c>
      <c r="G16" s="103">
        <v>250486.28031213299</v>
      </c>
      <c r="H16" s="102">
        <v>282585</v>
      </c>
      <c r="I16" s="103">
        <v>235485.462829408</v>
      </c>
    </row>
    <row r="17" spans="1:1">
      <c r="A17" s="49" t="s">
        <v>30</v>
      </c>
    </row>
    <row r="18" spans="1:1">
      <c r="A18" s="52" t="s">
        <v>32</v>
      </c>
    </row>
    <row r="19" spans="1:1">
      <c r="A19" s="54" t="s">
        <v>33</v>
      </c>
    </row>
  </sheetData>
  <mergeCells count="5">
    <mergeCell ref="A3:A4"/>
    <mergeCell ref="B3:C3"/>
    <mergeCell ref="D3:E3"/>
    <mergeCell ref="F3:G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7"/>
  <sheetViews>
    <sheetView workbookViewId="0">
      <selection activeCell="A31" sqref="A31:A33"/>
    </sheetView>
  </sheetViews>
  <sheetFormatPr defaultRowHeight="15"/>
  <cols>
    <col min="1" max="1" width="14.5703125" style="94" customWidth="1"/>
    <col min="2" max="2" width="11.85546875" bestFit="1" customWidth="1"/>
    <col min="3" max="15" width="11.42578125" customWidth="1"/>
    <col min="16" max="16" width="11.42578125" bestFit="1" customWidth="1"/>
    <col min="17" max="19" width="11.42578125" customWidth="1"/>
    <col min="20" max="21" width="11.42578125" bestFit="1" customWidth="1"/>
    <col min="22" max="25" width="11.42578125" customWidth="1"/>
    <col min="26" max="27" width="11.28515625" bestFit="1" customWidth="1"/>
  </cols>
  <sheetData>
    <row r="1" spans="1:39" ht="23.25" customHeight="1" thickBot="1">
      <c r="A1" s="55" t="s">
        <v>34</v>
      </c>
      <c r="T1" s="56"/>
    </row>
    <row r="2" spans="1:39" s="30" customFormat="1" ht="19.5" customHeight="1" thickBot="1">
      <c r="A2" s="57"/>
      <c r="B2" s="1">
        <v>1990</v>
      </c>
      <c r="C2" s="58">
        <v>1991</v>
      </c>
      <c r="D2" s="58">
        <v>1992</v>
      </c>
      <c r="E2" s="58">
        <v>1993</v>
      </c>
      <c r="F2" s="58">
        <v>1994</v>
      </c>
      <c r="G2" s="58">
        <v>1995</v>
      </c>
      <c r="H2" s="58">
        <v>1996</v>
      </c>
      <c r="I2" s="58">
        <v>1997</v>
      </c>
      <c r="J2" s="58">
        <v>1998</v>
      </c>
      <c r="K2" s="58">
        <v>1999</v>
      </c>
      <c r="L2" s="58">
        <v>2000</v>
      </c>
      <c r="M2" s="58">
        <v>2001</v>
      </c>
      <c r="N2" s="58">
        <v>2002</v>
      </c>
      <c r="O2" s="58">
        <v>2003</v>
      </c>
      <c r="P2" s="58">
        <v>2004</v>
      </c>
      <c r="Q2" s="1">
        <v>2005</v>
      </c>
      <c r="R2" s="58" t="s">
        <v>0</v>
      </c>
      <c r="S2" s="58">
        <v>2007</v>
      </c>
      <c r="T2" s="58">
        <v>2008</v>
      </c>
      <c r="U2" s="59">
        <v>2009</v>
      </c>
      <c r="V2" s="60" t="s">
        <v>1</v>
      </c>
      <c r="W2" s="60">
        <v>2011</v>
      </c>
      <c r="X2" s="59">
        <v>2012</v>
      </c>
      <c r="Y2" s="59">
        <v>2013</v>
      </c>
      <c r="Z2" s="59" t="s">
        <v>2</v>
      </c>
      <c r="AA2" s="59">
        <v>2015</v>
      </c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</row>
    <row r="3" spans="1:39">
      <c r="A3" s="62" t="s">
        <v>3</v>
      </c>
      <c r="B3" s="63">
        <v>56398498.9093711</v>
      </c>
      <c r="C3" s="64">
        <v>53772838.633395657</v>
      </c>
      <c r="D3" s="64">
        <v>55723013.353120536</v>
      </c>
      <c r="E3" s="64">
        <v>53836610.797029406</v>
      </c>
      <c r="F3" s="64">
        <v>57169824.763301179</v>
      </c>
      <c r="G3" s="64">
        <v>57340910.577823967</v>
      </c>
      <c r="H3" s="64">
        <v>57936622.442687057</v>
      </c>
      <c r="I3" s="64">
        <v>57373492.952146187</v>
      </c>
      <c r="J3" s="64">
        <v>57446913</v>
      </c>
      <c r="K3" s="64">
        <v>60020237</v>
      </c>
      <c r="L3" s="64">
        <v>61721150</v>
      </c>
      <c r="M3" s="64">
        <v>57760242.443708614</v>
      </c>
      <c r="N3" s="64">
        <v>58471087.587480545</v>
      </c>
      <c r="O3" s="64">
        <v>58782699.215614319</v>
      </c>
      <c r="P3" s="65">
        <v>62761989.188966148</v>
      </c>
      <c r="Q3" s="65">
        <v>67687478.900396779</v>
      </c>
      <c r="R3" s="66">
        <v>69145853.828416333</v>
      </c>
      <c r="S3" s="66">
        <v>69135310.223703995</v>
      </c>
      <c r="T3" s="66">
        <v>63130132.903461762</v>
      </c>
      <c r="U3" s="67">
        <v>60255060.501469672</v>
      </c>
      <c r="V3" s="65">
        <v>64851433.838776186</v>
      </c>
      <c r="W3" s="66">
        <v>67825871</v>
      </c>
      <c r="X3" s="67">
        <v>73663903.189638972</v>
      </c>
      <c r="Y3" s="67">
        <v>74049771.935413644</v>
      </c>
      <c r="Z3" s="67">
        <f>SUM(Z4:Z9)</f>
        <v>75269196.74472104</v>
      </c>
      <c r="AA3" s="67">
        <f>SUM(AA4:AA9)</f>
        <v>78086080.961961493</v>
      </c>
      <c r="AB3" s="37"/>
      <c r="AC3" s="37"/>
      <c r="AD3" s="37"/>
      <c r="AE3" s="37"/>
      <c r="AF3" s="37"/>
      <c r="AG3" s="37"/>
      <c r="AH3" s="37"/>
      <c r="AI3" s="37"/>
    </row>
    <row r="4" spans="1:39">
      <c r="A4" s="68" t="s">
        <v>35</v>
      </c>
      <c r="B4" s="69">
        <v>30215943.843538985</v>
      </c>
      <c r="C4" s="70">
        <v>27378021.947572939</v>
      </c>
      <c r="D4" s="70">
        <v>28469480.197005108</v>
      </c>
      <c r="E4" s="70">
        <v>28509549.139305368</v>
      </c>
      <c r="F4" s="70">
        <v>29757066.626245037</v>
      </c>
      <c r="G4" s="70">
        <v>29697085.780865185</v>
      </c>
      <c r="H4" s="70">
        <v>29584825.91456078</v>
      </c>
      <c r="I4" s="70">
        <v>27794773.564828523</v>
      </c>
      <c r="J4" s="70">
        <v>26507565</v>
      </c>
      <c r="K4" s="70">
        <v>29016511</v>
      </c>
      <c r="L4" s="70">
        <v>31077256</v>
      </c>
      <c r="M4" s="70">
        <v>29091282.358425267</v>
      </c>
      <c r="N4" s="70">
        <v>29033517.998949278</v>
      </c>
      <c r="O4" s="70">
        <v>28023305.113095865</v>
      </c>
      <c r="P4" s="71">
        <v>30640703.904301092</v>
      </c>
      <c r="Q4" s="71">
        <v>32699640.724425793</v>
      </c>
      <c r="R4" s="70">
        <v>32545980.773250863</v>
      </c>
      <c r="S4" s="70">
        <v>32153399.949552521</v>
      </c>
      <c r="T4" s="70">
        <v>29920872.760294337</v>
      </c>
      <c r="U4" s="72">
        <v>29318351.005011581</v>
      </c>
      <c r="V4" s="71">
        <v>31465500</v>
      </c>
      <c r="W4" s="70">
        <v>32477385</v>
      </c>
      <c r="X4" s="72">
        <v>35864091.850903325</v>
      </c>
      <c r="Y4" s="72">
        <v>35059623.029717974</v>
      </c>
      <c r="Z4" s="72">
        <v>35200567.585830979</v>
      </c>
      <c r="AA4" s="72">
        <v>36420503.276697136</v>
      </c>
      <c r="AB4" s="37"/>
      <c r="AC4" s="37"/>
      <c r="AD4" s="37"/>
      <c r="AE4" s="37"/>
      <c r="AF4" s="37"/>
      <c r="AG4" s="37"/>
      <c r="AH4" s="37"/>
      <c r="AI4" s="37"/>
    </row>
    <row r="5" spans="1:39">
      <c r="A5" s="68" t="s">
        <v>36</v>
      </c>
      <c r="B5" s="69">
        <v>13249502.735982012</v>
      </c>
      <c r="C5" s="70">
        <v>12687184.330423562</v>
      </c>
      <c r="D5" s="70">
        <v>14353220.385850593</v>
      </c>
      <c r="E5" s="70">
        <v>14503187.836001866</v>
      </c>
      <c r="F5" s="70">
        <v>14831722.751149924</v>
      </c>
      <c r="G5" s="70">
        <v>14490736.481646407</v>
      </c>
      <c r="H5" s="70">
        <v>14347767.344730157</v>
      </c>
      <c r="I5" s="70">
        <v>14589239.564028164</v>
      </c>
      <c r="J5" s="70">
        <v>14760423</v>
      </c>
      <c r="K5" s="70">
        <v>15299907</v>
      </c>
      <c r="L5" s="70">
        <v>15305826</v>
      </c>
      <c r="M5" s="70">
        <v>14134190.271393156</v>
      </c>
      <c r="N5" s="70">
        <v>14587800.238785326</v>
      </c>
      <c r="O5" s="70">
        <v>15589099.43609252</v>
      </c>
      <c r="P5" s="71">
        <v>16109009.311363325</v>
      </c>
      <c r="Q5" s="71">
        <v>17117940.486887615</v>
      </c>
      <c r="R5" s="70">
        <v>18001414.854986966</v>
      </c>
      <c r="S5" s="70">
        <v>18014608.844790876</v>
      </c>
      <c r="T5" s="70">
        <v>16262552.030244004</v>
      </c>
      <c r="U5" s="72">
        <v>15186964.160833705</v>
      </c>
      <c r="V5" s="71">
        <v>16819519</v>
      </c>
      <c r="W5" s="70">
        <v>17540085</v>
      </c>
      <c r="X5" s="72">
        <v>18657257.092670448</v>
      </c>
      <c r="Y5" s="72">
        <v>19271412.075227443</v>
      </c>
      <c r="Z5" s="72">
        <v>19932485.32145793</v>
      </c>
      <c r="AA5" s="72">
        <v>20798172.080889098</v>
      </c>
      <c r="AB5" s="37"/>
      <c r="AC5" s="37"/>
      <c r="AD5" s="37"/>
      <c r="AE5" s="37"/>
      <c r="AF5" s="37"/>
      <c r="AG5" s="37"/>
      <c r="AH5" s="37"/>
      <c r="AI5" s="37"/>
    </row>
    <row r="6" spans="1:39">
      <c r="A6" s="68" t="s">
        <v>37</v>
      </c>
      <c r="B6" s="69">
        <v>399387.59653440025</v>
      </c>
      <c r="C6" s="70">
        <v>518407.33611043607</v>
      </c>
      <c r="D6" s="70">
        <v>544888.9951073745</v>
      </c>
      <c r="E6" s="70">
        <v>510032.25469028234</v>
      </c>
      <c r="F6" s="70">
        <v>421687.83915334614</v>
      </c>
      <c r="G6" s="70">
        <v>507092.16243961477</v>
      </c>
      <c r="H6" s="70">
        <v>554409.36973621056</v>
      </c>
      <c r="I6" s="70">
        <v>558301.27649695508</v>
      </c>
      <c r="J6" s="70">
        <v>422437</v>
      </c>
      <c r="K6" s="70">
        <v>346827</v>
      </c>
      <c r="L6" s="70">
        <v>331089</v>
      </c>
      <c r="M6" s="70">
        <v>303261.06018175994</v>
      </c>
      <c r="N6" s="70">
        <v>314174.40803703561</v>
      </c>
      <c r="O6" s="70">
        <v>345732.51078747469</v>
      </c>
      <c r="P6" s="71">
        <v>308865.22828026651</v>
      </c>
      <c r="Q6" s="71">
        <v>322993.85474563501</v>
      </c>
      <c r="R6" s="70">
        <v>344526.4210587116</v>
      </c>
      <c r="S6" s="70">
        <v>358255.75569739554</v>
      </c>
      <c r="T6" s="70">
        <v>304181.87324127916</v>
      </c>
      <c r="U6" s="72">
        <v>236118.10165737424</v>
      </c>
      <c r="V6" s="71">
        <v>242171</v>
      </c>
      <c r="W6" s="73">
        <v>256888</v>
      </c>
      <c r="X6" s="72">
        <v>258772.15194114475</v>
      </c>
      <c r="Y6" s="72">
        <v>264463.10131812724</v>
      </c>
      <c r="Z6" s="72">
        <v>277292.91608842066</v>
      </c>
      <c r="AA6" s="72">
        <v>285990.93897066102</v>
      </c>
      <c r="AB6" s="37"/>
      <c r="AC6" s="37"/>
      <c r="AD6" s="37"/>
      <c r="AE6" s="37"/>
      <c r="AF6" s="37"/>
      <c r="AG6" s="37"/>
      <c r="AH6" s="37"/>
      <c r="AI6" s="37"/>
    </row>
    <row r="7" spans="1:39">
      <c r="A7" s="68" t="s">
        <v>38</v>
      </c>
      <c r="B7" s="69">
        <v>95939.583633293252</v>
      </c>
      <c r="C7" s="70">
        <v>321129.80643407442</v>
      </c>
      <c r="D7" s="70">
        <v>378759.51150110963</v>
      </c>
      <c r="E7" s="70">
        <v>365047.98592981859</v>
      </c>
      <c r="F7" s="70">
        <v>417020.88254252251</v>
      </c>
      <c r="G7" s="70">
        <v>606292.75371511397</v>
      </c>
      <c r="H7" s="70">
        <v>692176.87544993311</v>
      </c>
      <c r="I7" s="70">
        <v>687258.2993771655</v>
      </c>
      <c r="J7" s="70">
        <v>462341</v>
      </c>
      <c r="K7" s="70">
        <v>410271</v>
      </c>
      <c r="L7" s="70">
        <v>413706</v>
      </c>
      <c r="M7" s="70">
        <v>400149.63015020004</v>
      </c>
      <c r="N7" s="70">
        <v>353073.57841266744</v>
      </c>
      <c r="O7" s="70">
        <v>311452.14493738976</v>
      </c>
      <c r="P7" s="71">
        <v>241452.57325436265</v>
      </c>
      <c r="Q7" s="71">
        <v>230248.22312763202</v>
      </c>
      <c r="R7" s="70">
        <v>281514.9910697359</v>
      </c>
      <c r="S7" s="70">
        <v>323182.64387439686</v>
      </c>
      <c r="T7" s="70">
        <v>283277.4594388142</v>
      </c>
      <c r="U7" s="72">
        <v>222120.74339328913</v>
      </c>
      <c r="V7" s="71">
        <v>246903</v>
      </c>
      <c r="W7" s="73">
        <v>263738</v>
      </c>
      <c r="X7" s="72">
        <v>262732.59070026298</v>
      </c>
      <c r="Y7" s="72">
        <v>259165.25891729037</v>
      </c>
      <c r="Z7" s="72">
        <v>225820.34220857095</v>
      </c>
      <c r="AA7" s="72">
        <v>162933.46860631293</v>
      </c>
      <c r="AB7" s="37"/>
      <c r="AC7" s="37"/>
      <c r="AD7" s="37"/>
      <c r="AE7" s="37"/>
      <c r="AF7" s="37"/>
      <c r="AG7" s="37"/>
      <c r="AH7" s="37"/>
      <c r="AI7" s="37"/>
    </row>
    <row r="8" spans="1:39">
      <c r="A8" s="68" t="s">
        <v>39</v>
      </c>
      <c r="B8" s="69">
        <v>6342866.990859678</v>
      </c>
      <c r="C8" s="70">
        <v>6467723.3366566841</v>
      </c>
      <c r="D8" s="70">
        <v>4933255.9745134199</v>
      </c>
      <c r="E8" s="70">
        <v>3023182.8608002737</v>
      </c>
      <c r="F8" s="70">
        <v>4842963.6891898569</v>
      </c>
      <c r="G8" s="70">
        <v>5270172.8347416753</v>
      </c>
      <c r="H8" s="70">
        <v>5699296.0338239651</v>
      </c>
      <c r="I8" s="70">
        <v>5839531.8484604955</v>
      </c>
      <c r="J8" s="70">
        <v>6536868</v>
      </c>
      <c r="K8" s="70">
        <v>6647963</v>
      </c>
      <c r="L8" s="70">
        <v>6603048</v>
      </c>
      <c r="M8" s="70">
        <v>6142902.5064436141</v>
      </c>
      <c r="N8" s="70">
        <v>6221631.5630923985</v>
      </c>
      <c r="O8" s="70">
        <v>6507319.6310291849</v>
      </c>
      <c r="P8" s="71">
        <v>6906206.2691151155</v>
      </c>
      <c r="Q8" s="71">
        <v>7181289.8043230744</v>
      </c>
      <c r="R8" s="70">
        <v>7629733.4560135929</v>
      </c>
      <c r="S8" s="70">
        <v>8105509.1745632878</v>
      </c>
      <c r="T8" s="70">
        <v>7266910.5348225124</v>
      </c>
      <c r="U8" s="72">
        <v>6821901.0975498585</v>
      </c>
      <c r="V8" s="74">
        <v>7135082</v>
      </c>
      <c r="W8" s="70">
        <v>7597107</v>
      </c>
      <c r="X8" s="72">
        <v>8168533.3344918927</v>
      </c>
      <c r="Y8" s="72">
        <v>8516937.6631201543</v>
      </c>
      <c r="Z8" s="72">
        <v>8620327.9649387952</v>
      </c>
      <c r="AA8" s="72">
        <v>8954641.4062519632</v>
      </c>
      <c r="AB8" s="37"/>
      <c r="AC8" s="37"/>
      <c r="AD8" s="37"/>
      <c r="AE8" s="37"/>
      <c r="AF8" s="37"/>
      <c r="AG8" s="37"/>
      <c r="AH8" s="37"/>
      <c r="AI8" s="37"/>
    </row>
    <row r="9" spans="1:39">
      <c r="A9" s="68" t="s">
        <v>40</v>
      </c>
      <c r="B9" s="69">
        <v>6094858.158822733</v>
      </c>
      <c r="C9" s="70">
        <v>6400371.8761979574</v>
      </c>
      <c r="D9" s="70">
        <v>7043408.289142929</v>
      </c>
      <c r="E9" s="70">
        <v>6925610.7203017939</v>
      </c>
      <c r="F9" s="70">
        <v>6899362.9750204943</v>
      </c>
      <c r="G9" s="70">
        <v>6769530.5644159671</v>
      </c>
      <c r="H9" s="70">
        <v>7058146.9043860119</v>
      </c>
      <c r="I9" s="70">
        <v>7904388.3989548907</v>
      </c>
      <c r="J9" s="70">
        <v>8757279</v>
      </c>
      <c r="K9" s="70">
        <v>8298758</v>
      </c>
      <c r="L9" s="70">
        <v>7990225</v>
      </c>
      <c r="M9" s="70">
        <v>7688456.6171131693</v>
      </c>
      <c r="N9" s="70">
        <v>7960889.7454765439</v>
      </c>
      <c r="O9" s="70">
        <v>8005790.3796795728</v>
      </c>
      <c r="P9" s="71">
        <v>8555751.9026538096</v>
      </c>
      <c r="Q9" s="71">
        <v>10135365.806886656</v>
      </c>
      <c r="R9" s="70">
        <v>10342683.332036456</v>
      </c>
      <c r="S9" s="70">
        <v>10180353.855225522</v>
      </c>
      <c r="T9" s="70">
        <v>9092338.2454208098</v>
      </c>
      <c r="U9" s="72">
        <v>8469605.947713213</v>
      </c>
      <c r="V9" s="71">
        <v>9042257</v>
      </c>
      <c r="W9" s="70">
        <v>9690668</v>
      </c>
      <c r="X9" s="72">
        <v>10452516.168931896</v>
      </c>
      <c r="Y9" s="72">
        <v>10678170.80723672</v>
      </c>
      <c r="Z9" s="72">
        <v>11012702.614196341</v>
      </c>
      <c r="AA9" s="72">
        <v>11463839.790546313</v>
      </c>
      <c r="AB9" s="37"/>
      <c r="AC9" s="37"/>
      <c r="AD9" s="37"/>
      <c r="AE9" s="37"/>
      <c r="AF9" s="37"/>
      <c r="AG9" s="37"/>
      <c r="AH9" s="37"/>
      <c r="AI9" s="37"/>
    </row>
    <row r="10" spans="1:39">
      <c r="A10" s="75" t="s">
        <v>41</v>
      </c>
      <c r="B10" s="69">
        <v>1166719.3579168017</v>
      </c>
      <c r="C10" s="70">
        <v>1348616.7065142938</v>
      </c>
      <c r="D10" s="70">
        <v>1687224.3996678395</v>
      </c>
      <c r="E10" s="70">
        <v>1470858.8089201283</v>
      </c>
      <c r="F10" s="70">
        <v>1515733.9409400583</v>
      </c>
      <c r="G10" s="70">
        <v>1474657.8426420484</v>
      </c>
      <c r="H10" s="70">
        <v>1415074.5447175307</v>
      </c>
      <c r="I10" s="70">
        <v>2030714.7733662971</v>
      </c>
      <c r="J10" s="70">
        <v>1934521</v>
      </c>
      <c r="K10" s="70">
        <v>1823057</v>
      </c>
      <c r="L10" s="70">
        <v>1499065</v>
      </c>
      <c r="M10" s="70">
        <v>1550832.893404237</v>
      </c>
      <c r="N10" s="70">
        <v>1685018.5841311207</v>
      </c>
      <c r="O10" s="70">
        <v>1725147.3555535341</v>
      </c>
      <c r="P10" s="71">
        <v>1756681.2016193967</v>
      </c>
      <c r="Q10" s="71">
        <v>2056039.3265893438</v>
      </c>
      <c r="R10" s="70">
        <v>2196241.124960646</v>
      </c>
      <c r="S10" s="70">
        <v>2234519.2945852233</v>
      </c>
      <c r="T10" s="70">
        <v>1827084.5478543376</v>
      </c>
      <c r="U10" s="72">
        <v>1672669.1437615384</v>
      </c>
      <c r="V10" s="71">
        <v>1794596</v>
      </c>
      <c r="W10" s="70">
        <v>1896416</v>
      </c>
      <c r="X10" s="72">
        <v>2045638.6109951059</v>
      </c>
      <c r="Y10" s="72">
        <v>2140441.8433979508</v>
      </c>
      <c r="Z10" s="72">
        <v>2214945.8665980017</v>
      </c>
      <c r="AA10" s="72">
        <v>2256113.4046439831</v>
      </c>
      <c r="AB10" s="37"/>
      <c r="AC10" s="37"/>
      <c r="AD10" s="37"/>
      <c r="AE10" s="37"/>
      <c r="AF10" s="37"/>
      <c r="AG10" s="37"/>
      <c r="AH10" s="37"/>
      <c r="AI10" s="37"/>
    </row>
    <row r="11" spans="1:39">
      <c r="A11" s="76" t="s">
        <v>42</v>
      </c>
      <c r="B11" s="77">
        <v>4928138.8009059308</v>
      </c>
      <c r="C11" s="78">
        <v>5051755.1696836641</v>
      </c>
      <c r="D11" s="78">
        <v>5356183.8894750886</v>
      </c>
      <c r="E11" s="78">
        <v>5454751.9113816656</v>
      </c>
      <c r="F11" s="78">
        <v>5383629.0340804365</v>
      </c>
      <c r="G11" s="78">
        <v>5294872.7217739187</v>
      </c>
      <c r="H11" s="78">
        <v>5643072.3596684812</v>
      </c>
      <c r="I11" s="78">
        <v>5873673.625588594</v>
      </c>
      <c r="J11" s="78">
        <v>6822757</v>
      </c>
      <c r="K11" s="78">
        <v>6475702</v>
      </c>
      <c r="L11" s="78">
        <v>6491159</v>
      </c>
      <c r="M11" s="78">
        <v>6137623.7237089314</v>
      </c>
      <c r="N11" s="78">
        <v>6275871.1613454251</v>
      </c>
      <c r="O11" s="78">
        <v>6280643.024126038</v>
      </c>
      <c r="P11" s="79">
        <v>6799070.7010344155</v>
      </c>
      <c r="Q11" s="79">
        <v>8079326.4802973131</v>
      </c>
      <c r="R11" s="78">
        <v>8146442.2070758101</v>
      </c>
      <c r="S11" s="79">
        <v>7945834.4570175298</v>
      </c>
      <c r="T11" s="78">
        <v>7265253.9952485934</v>
      </c>
      <c r="U11" s="80">
        <v>6796936.2492623292</v>
      </c>
      <c r="V11" s="78">
        <v>7247660</v>
      </c>
      <c r="W11" s="78">
        <v>7794252</v>
      </c>
      <c r="X11" s="72">
        <v>8406877.5579367932</v>
      </c>
      <c r="Y11" s="72">
        <v>8537728.9638491366</v>
      </c>
      <c r="Z11" s="81">
        <v>8797756.7476083748</v>
      </c>
      <c r="AA11" s="81">
        <v>9207726.3859033752</v>
      </c>
      <c r="AB11" s="37"/>
      <c r="AC11" s="37"/>
      <c r="AD11" s="37"/>
      <c r="AE11" s="37"/>
      <c r="AF11" s="37"/>
      <c r="AG11" s="37"/>
      <c r="AH11" s="37"/>
      <c r="AI11" s="37"/>
    </row>
    <row r="12" spans="1:39">
      <c r="A12" s="62" t="s">
        <v>4</v>
      </c>
      <c r="B12" s="63">
        <v>41269155.250415824</v>
      </c>
      <c r="C12" s="64">
        <v>38575333.185511738</v>
      </c>
      <c r="D12" s="64">
        <v>39011618.157937907</v>
      </c>
      <c r="E12" s="64">
        <v>36656819.931532085</v>
      </c>
      <c r="F12" s="64">
        <v>39384934.021743447</v>
      </c>
      <c r="G12" s="64">
        <v>38561738.585883215</v>
      </c>
      <c r="H12" s="64">
        <v>38944059.483192809</v>
      </c>
      <c r="I12" s="64">
        <v>39427198.002951615</v>
      </c>
      <c r="J12" s="64">
        <v>40904938</v>
      </c>
      <c r="K12" s="64">
        <v>43069177</v>
      </c>
      <c r="L12" s="64">
        <v>45179587</v>
      </c>
      <c r="M12" s="64">
        <v>43108798.070232943</v>
      </c>
      <c r="N12" s="64">
        <v>44175693.631790467</v>
      </c>
      <c r="O12" s="64">
        <v>45036981.895374246</v>
      </c>
      <c r="P12" s="82">
        <v>48441763.824517287</v>
      </c>
      <c r="Q12" s="82">
        <v>52704667.91875463</v>
      </c>
      <c r="R12" s="64">
        <v>54584047.545957074</v>
      </c>
      <c r="S12" s="64">
        <v>55100441.093582258</v>
      </c>
      <c r="T12" s="64">
        <v>49497350.131033435</v>
      </c>
      <c r="U12" s="83">
        <v>47121336.822271876</v>
      </c>
      <c r="V12" s="82">
        <v>49788584</v>
      </c>
      <c r="W12" s="64">
        <v>51839798</v>
      </c>
      <c r="X12" s="84">
        <v>54492679.660401165</v>
      </c>
      <c r="Y12" s="84">
        <v>54462717.480855994</v>
      </c>
      <c r="Z12" s="83">
        <f>SUM(Z13:Z18)</f>
        <v>55142678.169145979</v>
      </c>
      <c r="AA12" s="83">
        <f>SUM(AA13:AA18)</f>
        <v>56949633.464932859</v>
      </c>
    </row>
    <row r="13" spans="1:39">
      <c r="A13" s="68" t="s">
        <v>35</v>
      </c>
      <c r="B13" s="69">
        <v>18652204.379131485</v>
      </c>
      <c r="C13" s="70">
        <v>15974209.106343864</v>
      </c>
      <c r="D13" s="70">
        <v>16000423.84464586</v>
      </c>
      <c r="E13" s="70">
        <v>15752321.713079521</v>
      </c>
      <c r="F13" s="70">
        <v>15996136.685712019</v>
      </c>
      <c r="G13" s="70">
        <v>15336962.695842985</v>
      </c>
      <c r="H13" s="70">
        <v>15529167.572855923</v>
      </c>
      <c r="I13" s="70">
        <v>14681456.816959834</v>
      </c>
      <c r="J13" s="70">
        <v>15521832</v>
      </c>
      <c r="K13" s="70">
        <v>16700484</v>
      </c>
      <c r="L13" s="70">
        <v>18734118</v>
      </c>
      <c r="M13" s="70">
        <v>18364795.727802929</v>
      </c>
      <c r="N13" s="70">
        <v>18477874.359444723</v>
      </c>
      <c r="O13" s="70">
        <v>17947044.806547824</v>
      </c>
      <c r="P13" s="71">
        <v>19732131.694753136</v>
      </c>
      <c r="Q13" s="71">
        <v>21292226.72965987</v>
      </c>
      <c r="R13" s="70">
        <v>21556959.336083975</v>
      </c>
      <c r="S13" s="70">
        <v>21656138.136116356</v>
      </c>
      <c r="T13" s="70">
        <v>19769001.690170471</v>
      </c>
      <c r="U13" s="72">
        <v>19377300.993272815</v>
      </c>
      <c r="V13" s="71">
        <v>20234742</v>
      </c>
      <c r="W13" s="70">
        <v>20837075</v>
      </c>
      <c r="X13" s="85">
        <v>21872181.944063228</v>
      </c>
      <c r="Y13" s="85">
        <v>20833992.88572019</v>
      </c>
      <c r="Z13" s="85">
        <v>20574531.46438697</v>
      </c>
      <c r="AA13" s="85">
        <v>21038028.176768199</v>
      </c>
    </row>
    <row r="14" spans="1:39">
      <c r="A14" s="68" t="s">
        <v>36</v>
      </c>
      <c r="B14" s="69">
        <v>11242990.447693802</v>
      </c>
      <c r="C14" s="70">
        <v>10694969.12310607</v>
      </c>
      <c r="D14" s="70">
        <v>11896412.213222327</v>
      </c>
      <c r="E14" s="70">
        <v>11824994.891848326</v>
      </c>
      <c r="F14" s="70">
        <v>12539435.678292267</v>
      </c>
      <c r="G14" s="70">
        <v>12043211.445934415</v>
      </c>
      <c r="H14" s="70">
        <v>11867141.7598336</v>
      </c>
      <c r="I14" s="70">
        <v>12230756.49116509</v>
      </c>
      <c r="J14" s="70">
        <v>12290073</v>
      </c>
      <c r="K14" s="70">
        <v>13048864</v>
      </c>
      <c r="L14" s="70">
        <v>13109115</v>
      </c>
      <c r="M14" s="70">
        <v>12165306.761662476</v>
      </c>
      <c r="N14" s="70">
        <v>12886010.556262823</v>
      </c>
      <c r="O14" s="70">
        <v>13948569.908174103</v>
      </c>
      <c r="P14" s="71">
        <v>14593692.495972557</v>
      </c>
      <c r="Q14" s="71">
        <v>15616561.569793576</v>
      </c>
      <c r="R14" s="70">
        <v>16214912.022608045</v>
      </c>
      <c r="S14" s="70">
        <v>16179555.874337388</v>
      </c>
      <c r="T14" s="70">
        <v>14454538.768260192</v>
      </c>
      <c r="U14" s="72">
        <v>13385472.914933875</v>
      </c>
      <c r="V14" s="71">
        <v>14635954</v>
      </c>
      <c r="W14" s="70">
        <v>15064900</v>
      </c>
      <c r="X14" s="85">
        <v>15730209.077114983</v>
      </c>
      <c r="Y14" s="85">
        <v>16306256.060225289</v>
      </c>
      <c r="Z14" s="85">
        <v>16899276.106922928</v>
      </c>
      <c r="AA14" s="85">
        <v>17552378.397074196</v>
      </c>
    </row>
    <row r="15" spans="1:39">
      <c r="A15" s="68" t="s">
        <v>37</v>
      </c>
      <c r="B15" s="69">
        <v>337012.64377714944</v>
      </c>
      <c r="C15" s="70">
        <v>461207.53730028932</v>
      </c>
      <c r="D15" s="70">
        <v>488566.59045236435</v>
      </c>
      <c r="E15" s="70">
        <v>440838.42266656435</v>
      </c>
      <c r="F15" s="70">
        <v>364350.62690949492</v>
      </c>
      <c r="G15" s="70">
        <v>426279.9380714373</v>
      </c>
      <c r="H15" s="70">
        <v>434334.63722467778</v>
      </c>
      <c r="I15" s="70">
        <v>428295.5574568226</v>
      </c>
      <c r="J15" s="70">
        <v>335776</v>
      </c>
      <c r="K15" s="70">
        <v>302780</v>
      </c>
      <c r="L15" s="70">
        <v>306466</v>
      </c>
      <c r="M15" s="70">
        <v>263230.36600606173</v>
      </c>
      <c r="N15" s="70">
        <v>256354.94073642246</v>
      </c>
      <c r="O15" s="70">
        <v>286753.37181099103</v>
      </c>
      <c r="P15" s="71">
        <v>271239.08378472069</v>
      </c>
      <c r="Q15" s="71">
        <v>279300.05524712085</v>
      </c>
      <c r="R15" s="70">
        <v>290789.35391233966</v>
      </c>
      <c r="S15" s="70">
        <v>320390.74773893808</v>
      </c>
      <c r="T15" s="70">
        <v>264909.94637318753</v>
      </c>
      <c r="U15" s="72">
        <v>217483.86779669632</v>
      </c>
      <c r="V15" s="71">
        <v>223730</v>
      </c>
      <c r="W15" s="70">
        <v>229049</v>
      </c>
      <c r="X15" s="85">
        <v>227899.65719332197</v>
      </c>
      <c r="Y15" s="85">
        <v>232761.27615060611</v>
      </c>
      <c r="Z15" s="85">
        <v>250595.56046978899</v>
      </c>
      <c r="AA15" s="85">
        <v>255187.68784688646</v>
      </c>
    </row>
    <row r="16" spans="1:39">
      <c r="A16" s="68" t="s">
        <v>38</v>
      </c>
      <c r="B16" s="69">
        <v>80284.318734971763</v>
      </c>
      <c r="C16" s="70">
        <v>294214.15412227192</v>
      </c>
      <c r="D16" s="70">
        <v>345928.03928966902</v>
      </c>
      <c r="E16" s="70">
        <v>323006.10032238258</v>
      </c>
      <c r="F16" s="70">
        <v>362117.19755584653</v>
      </c>
      <c r="G16" s="70">
        <v>505084.51639644033</v>
      </c>
      <c r="H16" s="70">
        <v>533815.25491215684</v>
      </c>
      <c r="I16" s="70">
        <v>533331.34258705273</v>
      </c>
      <c r="J16" s="70">
        <v>369181</v>
      </c>
      <c r="K16" s="70">
        <v>331762</v>
      </c>
      <c r="L16" s="70">
        <v>373949</v>
      </c>
      <c r="M16" s="70">
        <v>365654.0839021774</v>
      </c>
      <c r="N16" s="70">
        <v>289298.98463229596</v>
      </c>
      <c r="O16" s="70">
        <v>265571.15321333561</v>
      </c>
      <c r="P16" s="71">
        <v>218536.74993858233</v>
      </c>
      <c r="Q16" s="71">
        <v>211125.55345530304</v>
      </c>
      <c r="R16" s="70">
        <v>253443.59917079602</v>
      </c>
      <c r="S16" s="70">
        <v>295585.83534293668</v>
      </c>
      <c r="T16" s="70">
        <v>259179.51845178183</v>
      </c>
      <c r="U16" s="72">
        <v>205399.99459306998</v>
      </c>
      <c r="V16" s="71">
        <v>224852</v>
      </c>
      <c r="W16" s="70">
        <v>239165</v>
      </c>
      <c r="X16" s="85">
        <v>232067.75544598053</v>
      </c>
      <c r="Y16" s="85">
        <v>230592.72476885104</v>
      </c>
      <c r="Z16" s="85">
        <v>200000.88263062047</v>
      </c>
      <c r="AA16" s="85">
        <v>141046.54486702677</v>
      </c>
    </row>
    <row r="17" spans="1:39">
      <c r="A17" s="68" t="s">
        <v>39</v>
      </c>
      <c r="B17" s="69">
        <v>5720600.0190757345</v>
      </c>
      <c r="C17" s="70">
        <v>5667080.1301614866</v>
      </c>
      <c r="D17" s="70">
        <v>4306740.890333429</v>
      </c>
      <c r="E17" s="70">
        <v>2541243.9101934293</v>
      </c>
      <c r="F17" s="70">
        <v>4280437.8387493556</v>
      </c>
      <c r="G17" s="70">
        <v>4616873.6639034497</v>
      </c>
      <c r="H17" s="70">
        <v>4902449.2168034762</v>
      </c>
      <c r="I17" s="70">
        <v>5094987.7623947989</v>
      </c>
      <c r="J17" s="70">
        <v>5579291</v>
      </c>
      <c r="K17" s="70">
        <v>6051448</v>
      </c>
      <c r="L17" s="70">
        <v>5948925</v>
      </c>
      <c r="M17" s="70">
        <v>5600915.5380602721</v>
      </c>
      <c r="N17" s="70">
        <v>5693632.4544663271</v>
      </c>
      <c r="O17" s="70">
        <v>5984479.5375142591</v>
      </c>
      <c r="P17" s="71">
        <v>6405086.0561395381</v>
      </c>
      <c r="Q17" s="71">
        <v>6762313.1596594602</v>
      </c>
      <c r="R17" s="70">
        <v>7202566.2173756929</v>
      </c>
      <c r="S17" s="70">
        <v>7691086.5124573503</v>
      </c>
      <c r="T17" s="70">
        <v>6913450.7203912791</v>
      </c>
      <c r="U17" s="72">
        <v>6512715.6414973242</v>
      </c>
      <c r="V17" s="71">
        <v>6721038</v>
      </c>
      <c r="W17" s="70">
        <v>7129051</v>
      </c>
      <c r="X17" s="85">
        <v>7625462.7030766131</v>
      </c>
      <c r="Y17" s="85">
        <v>7916580.7299931627</v>
      </c>
      <c r="Z17" s="85">
        <v>7929766.3333725883</v>
      </c>
      <c r="AA17" s="85">
        <v>8183080.9955924451</v>
      </c>
    </row>
    <row r="18" spans="1:39">
      <c r="A18" s="68" t="s">
        <v>40</v>
      </c>
      <c r="B18" s="69">
        <v>5236063.4420026839</v>
      </c>
      <c r="C18" s="70">
        <v>5483653.1344777541</v>
      </c>
      <c r="D18" s="70">
        <v>5973546.5799942585</v>
      </c>
      <c r="E18" s="70">
        <v>5774414.8934218604</v>
      </c>
      <c r="F18" s="70">
        <v>5842455.9945244612</v>
      </c>
      <c r="G18" s="70">
        <v>5633326.3257344877</v>
      </c>
      <c r="H18" s="70">
        <v>5677151.0415629763</v>
      </c>
      <c r="I18" s="70">
        <v>6458370.0323880184</v>
      </c>
      <c r="J18" s="70">
        <v>6808785</v>
      </c>
      <c r="K18" s="70">
        <v>6633839</v>
      </c>
      <c r="L18" s="70">
        <v>6707014</v>
      </c>
      <c r="M18" s="70">
        <v>6348895.592797582</v>
      </c>
      <c r="N18" s="70">
        <v>6572522.2815205837</v>
      </c>
      <c r="O18" s="70">
        <v>6604563.1181214247</v>
      </c>
      <c r="P18" s="71">
        <v>7221077.7439305745</v>
      </c>
      <c r="Q18" s="71">
        <v>8543140.8509389218</v>
      </c>
      <c r="R18" s="70">
        <v>9065377.0168062299</v>
      </c>
      <c r="S18" s="70">
        <v>8957683.9875892922</v>
      </c>
      <c r="T18" s="70">
        <v>7836269.4873865228</v>
      </c>
      <c r="U18" s="72">
        <v>7422963.4101781016</v>
      </c>
      <c r="V18" s="71">
        <v>7748268</v>
      </c>
      <c r="W18" s="70">
        <v>8340558</v>
      </c>
      <c r="X18" s="85">
        <v>8804858.5235070344</v>
      </c>
      <c r="Y18" s="85">
        <v>8942533.8038873263</v>
      </c>
      <c r="Z18" s="85">
        <v>9288507.8213630859</v>
      </c>
      <c r="AA18" s="85">
        <v>9779911.6627841145</v>
      </c>
    </row>
    <row r="19" spans="1:39">
      <c r="A19" s="75" t="s">
        <v>41</v>
      </c>
      <c r="B19" s="69">
        <v>972438.85605744785</v>
      </c>
      <c r="C19" s="70">
        <v>1088396.3855690148</v>
      </c>
      <c r="D19" s="70">
        <v>1386362.9962268793</v>
      </c>
      <c r="E19" s="70">
        <v>1219319.0677003376</v>
      </c>
      <c r="F19" s="70">
        <v>1248387.783993969</v>
      </c>
      <c r="G19" s="70">
        <v>1226698.3352432037</v>
      </c>
      <c r="H19" s="70">
        <v>1160058.0912231179</v>
      </c>
      <c r="I19" s="70">
        <v>1681145.2745004189</v>
      </c>
      <c r="J19" s="70">
        <v>1349711</v>
      </c>
      <c r="K19" s="70">
        <v>1328468</v>
      </c>
      <c r="L19" s="70">
        <v>1260327</v>
      </c>
      <c r="M19" s="70">
        <v>1271174.8512029438</v>
      </c>
      <c r="N19" s="70">
        <v>1343347.4118416717</v>
      </c>
      <c r="O19" s="70">
        <v>1386127.539369334</v>
      </c>
      <c r="P19" s="71">
        <v>1428858.3993423744</v>
      </c>
      <c r="Q19" s="71">
        <v>1672088.8269422241</v>
      </c>
      <c r="R19" s="70">
        <v>1832907.0841864725</v>
      </c>
      <c r="S19" s="70">
        <v>1920744.2248610742</v>
      </c>
      <c r="T19" s="70">
        <v>1542931.625057321</v>
      </c>
      <c r="U19" s="72">
        <v>1427706.1922250916</v>
      </c>
      <c r="V19" s="71">
        <v>1491872</v>
      </c>
      <c r="W19" s="70">
        <v>1574458</v>
      </c>
      <c r="X19" s="85">
        <v>1684022.9352678191</v>
      </c>
      <c r="Y19" s="85">
        <v>1767562.3822589577</v>
      </c>
      <c r="Z19" s="85">
        <v>1861246.1517158032</v>
      </c>
      <c r="AA19" s="85">
        <v>1892997.0614811953</v>
      </c>
    </row>
    <row r="20" spans="1:39">
      <c r="A20" s="76" t="s">
        <v>42</v>
      </c>
      <c r="B20" s="77">
        <v>4263624.5859452356</v>
      </c>
      <c r="C20" s="78">
        <v>4395256.7489087395</v>
      </c>
      <c r="D20" s="78">
        <v>4587183.5837673787</v>
      </c>
      <c r="E20" s="78">
        <v>4555095.8257215228</v>
      </c>
      <c r="F20" s="78">
        <v>4594068.2105304925</v>
      </c>
      <c r="G20" s="78">
        <v>4406627.9904912841</v>
      </c>
      <c r="H20" s="78">
        <v>4517092.9503398584</v>
      </c>
      <c r="I20" s="78">
        <v>4777224.7578875991</v>
      </c>
      <c r="J20" s="78">
        <v>5459073</v>
      </c>
      <c r="K20" s="78">
        <v>5305372</v>
      </c>
      <c r="L20" s="78">
        <v>5446687</v>
      </c>
      <c r="M20" s="78">
        <v>5077720.7415946368</v>
      </c>
      <c r="N20" s="78">
        <v>5229174.8696789145</v>
      </c>
      <c r="O20" s="78">
        <v>5218435.5787520902</v>
      </c>
      <c r="P20" s="79">
        <v>5792219.3445882015</v>
      </c>
      <c r="Q20" s="79">
        <v>6871052.0239966977</v>
      </c>
      <c r="R20" s="78">
        <v>7232469.932619758</v>
      </c>
      <c r="S20" s="78">
        <v>7036939.762728218</v>
      </c>
      <c r="T20" s="78">
        <v>6293337.8623291999</v>
      </c>
      <c r="U20" s="80">
        <v>5995257.2179530095</v>
      </c>
      <c r="V20" s="79">
        <v>6256396</v>
      </c>
      <c r="W20" s="78">
        <v>6766100</v>
      </c>
      <c r="X20" s="86">
        <v>7120835.5882392181</v>
      </c>
      <c r="Y20" s="86">
        <v>7174971.4216267541</v>
      </c>
      <c r="Z20" s="87">
        <v>7427261.669647566</v>
      </c>
      <c r="AA20" s="87">
        <v>7886914.6013039714</v>
      </c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</row>
    <row r="21" spans="1:39">
      <c r="A21" s="62" t="s">
        <v>5</v>
      </c>
      <c r="B21" s="63">
        <v>15129343.658955276</v>
      </c>
      <c r="C21" s="64">
        <v>15197505.447883917</v>
      </c>
      <c r="D21" s="64">
        <v>16711395.195182629</v>
      </c>
      <c r="E21" s="64">
        <v>17179790.865497317</v>
      </c>
      <c r="F21" s="64">
        <v>17784890.741557732</v>
      </c>
      <c r="G21" s="64">
        <v>18779171.991940748</v>
      </c>
      <c r="H21" s="64">
        <v>18992562.959494248</v>
      </c>
      <c r="I21" s="64">
        <v>17946294.949194577</v>
      </c>
      <c r="J21" s="64">
        <v>16541975</v>
      </c>
      <c r="K21" s="64">
        <v>16951060</v>
      </c>
      <c r="L21" s="64">
        <v>16541563</v>
      </c>
      <c r="M21" s="64">
        <v>14651444.373475673</v>
      </c>
      <c r="N21" s="64">
        <v>14295393.955690078</v>
      </c>
      <c r="O21" s="64">
        <v>13745717.320240073</v>
      </c>
      <c r="P21" s="82">
        <v>14320225.364448858</v>
      </c>
      <c r="Q21" s="82">
        <v>14982810.981642153</v>
      </c>
      <c r="R21" s="64">
        <v>14561806.282459244</v>
      </c>
      <c r="S21" s="64">
        <v>14034869.13012174</v>
      </c>
      <c r="T21" s="64">
        <v>13632782.772428324</v>
      </c>
      <c r="U21" s="83">
        <v>13133723.679197798</v>
      </c>
      <c r="V21" s="82">
        <v>15162849.83877619</v>
      </c>
      <c r="W21" s="64">
        <v>15986073</v>
      </c>
      <c r="X21" s="83">
        <v>19171223.529237811</v>
      </c>
      <c r="Y21" s="83">
        <v>19587054.455238394</v>
      </c>
      <c r="Z21" s="83">
        <f>SUM(Z22:Z27)</f>
        <v>20126518.575301021</v>
      </c>
      <c r="AA21" s="83">
        <f>SUM(AA22:AA27)</f>
        <v>21136447.497028619</v>
      </c>
    </row>
    <row r="22" spans="1:39">
      <c r="A22" s="68" t="s">
        <v>35</v>
      </c>
      <c r="B22" s="69">
        <v>11563739.4644075</v>
      </c>
      <c r="C22" s="70">
        <v>11403812.841229076</v>
      </c>
      <c r="D22" s="70">
        <v>12469056.35235925</v>
      </c>
      <c r="E22" s="70">
        <v>12757227.426225847</v>
      </c>
      <c r="F22" s="70">
        <v>13760929.94053302</v>
      </c>
      <c r="G22" s="70">
        <v>14360123.0850222</v>
      </c>
      <c r="H22" s="70">
        <v>14055658.341704855</v>
      </c>
      <c r="I22" s="70">
        <v>13113316.747868691</v>
      </c>
      <c r="J22" s="70">
        <v>10985733</v>
      </c>
      <c r="K22" s="70">
        <v>12316027</v>
      </c>
      <c r="L22" s="70">
        <v>12343138</v>
      </c>
      <c r="M22" s="70">
        <v>10726486.63062234</v>
      </c>
      <c r="N22" s="70">
        <v>10555643.639504556</v>
      </c>
      <c r="O22" s="70">
        <v>10076260.306548042</v>
      </c>
      <c r="P22" s="71">
        <v>10908572.209547957</v>
      </c>
      <c r="Q22" s="71">
        <v>11407413.994765924</v>
      </c>
      <c r="R22" s="70">
        <v>10989021.437166888</v>
      </c>
      <c r="S22" s="70">
        <v>10497261.813436167</v>
      </c>
      <c r="T22" s="70">
        <v>10151871.070123866</v>
      </c>
      <c r="U22" s="72">
        <v>9941050.0117387678</v>
      </c>
      <c r="V22" s="71">
        <v>11230757.968758179</v>
      </c>
      <c r="W22" s="70">
        <v>11640310</v>
      </c>
      <c r="X22" s="85">
        <v>13991909.906840097</v>
      </c>
      <c r="Y22" s="85">
        <v>14225630.144406991</v>
      </c>
      <c r="Z22" s="85">
        <v>14626036.12115931</v>
      </c>
      <c r="AA22" s="85">
        <v>15382475.099928938</v>
      </c>
    </row>
    <row r="23" spans="1:39">
      <c r="A23" s="68" t="s">
        <v>36</v>
      </c>
      <c r="B23" s="69">
        <v>2006512.2882882105</v>
      </c>
      <c r="C23" s="70">
        <v>1992215.2073174925</v>
      </c>
      <c r="D23" s="70">
        <v>2456808.1726282667</v>
      </c>
      <c r="E23" s="70">
        <v>2678192.9441535403</v>
      </c>
      <c r="F23" s="70">
        <v>2292287.072857657</v>
      </c>
      <c r="G23" s="70">
        <v>2447525.0357119925</v>
      </c>
      <c r="H23" s="70">
        <v>2480625.5848965566</v>
      </c>
      <c r="I23" s="70">
        <v>2358483.0728630736</v>
      </c>
      <c r="J23" s="70">
        <v>2470350</v>
      </c>
      <c r="K23" s="70">
        <v>2251043</v>
      </c>
      <c r="L23" s="70">
        <v>2196711</v>
      </c>
      <c r="M23" s="70">
        <v>1968883.5097306806</v>
      </c>
      <c r="N23" s="70">
        <v>1701789.6825225044</v>
      </c>
      <c r="O23" s="70">
        <v>1640529.5279184177</v>
      </c>
      <c r="P23" s="71">
        <v>1515316.8153907668</v>
      </c>
      <c r="Q23" s="71">
        <v>1501378.9170940374</v>
      </c>
      <c r="R23" s="70">
        <v>1786502.8323789192</v>
      </c>
      <c r="S23" s="70">
        <v>1835052.9704534875</v>
      </c>
      <c r="T23" s="70">
        <v>1808013.2619838126</v>
      </c>
      <c r="U23" s="72">
        <v>1801491.24589983</v>
      </c>
      <c r="V23" s="71">
        <v>2183565</v>
      </c>
      <c r="W23" s="70">
        <v>2475185</v>
      </c>
      <c r="X23" s="85">
        <v>2927048.0155554675</v>
      </c>
      <c r="Y23" s="85">
        <v>2965156.0150104901</v>
      </c>
      <c r="Z23" s="85">
        <v>3033209.2145340894</v>
      </c>
      <c r="AA23" s="85">
        <v>3245793.6838149005</v>
      </c>
    </row>
    <row r="24" spans="1:39">
      <c r="A24" s="68" t="s">
        <v>37</v>
      </c>
      <c r="B24" s="69">
        <v>62374.952757250823</v>
      </c>
      <c r="C24" s="70">
        <v>57199.798810146756</v>
      </c>
      <c r="D24" s="70">
        <v>56322.404655010134</v>
      </c>
      <c r="E24" s="70">
        <v>69193.832023717972</v>
      </c>
      <c r="F24" s="70">
        <v>57337.212243851245</v>
      </c>
      <c r="G24" s="70">
        <v>80812.224368177471</v>
      </c>
      <c r="H24" s="70">
        <v>120074.7325115328</v>
      </c>
      <c r="I24" s="70">
        <v>130005.71904013252</v>
      </c>
      <c r="J24" s="70">
        <v>86661</v>
      </c>
      <c r="K24" s="70">
        <v>44047</v>
      </c>
      <c r="L24" s="70">
        <v>24623</v>
      </c>
      <c r="M24" s="70">
        <v>40030.694175698212</v>
      </c>
      <c r="N24" s="70">
        <v>57819.467300613134</v>
      </c>
      <c r="O24" s="70">
        <v>58979.138976483635</v>
      </c>
      <c r="P24" s="71">
        <v>37626.144495545821</v>
      </c>
      <c r="Q24" s="71">
        <v>43693.799498514134</v>
      </c>
      <c r="R24" s="70">
        <v>53737.067146371926</v>
      </c>
      <c r="S24" s="70">
        <v>37865.007958457456</v>
      </c>
      <c r="T24" s="70">
        <v>39271.926868091621</v>
      </c>
      <c r="U24" s="72">
        <v>18634.233860677923</v>
      </c>
      <c r="V24" s="71">
        <v>18441.306445239974</v>
      </c>
      <c r="W24" s="70">
        <v>27839</v>
      </c>
      <c r="X24" s="85">
        <v>30872.494747822791</v>
      </c>
      <c r="Y24" s="85">
        <v>31701.825167523133</v>
      </c>
      <c r="Z24" s="85">
        <v>26697.355618634912</v>
      </c>
      <c r="AA24" s="85">
        <v>30803.251123774571</v>
      </c>
    </row>
    <row r="25" spans="1:39">
      <c r="A25" s="68" t="s">
        <v>38</v>
      </c>
      <c r="B25" s="69">
        <v>15655.264898321482</v>
      </c>
      <c r="C25" s="70">
        <v>26915.6523118025</v>
      </c>
      <c r="D25" s="70">
        <v>32831.472211440618</v>
      </c>
      <c r="E25" s="70">
        <v>42041.885607435986</v>
      </c>
      <c r="F25" s="70">
        <v>54903.684986675944</v>
      </c>
      <c r="G25" s="70">
        <v>101208.23731867362</v>
      </c>
      <c r="H25" s="70">
        <v>158361.62053777624</v>
      </c>
      <c r="I25" s="70">
        <v>153926.95679011277</v>
      </c>
      <c r="J25" s="70">
        <v>93160</v>
      </c>
      <c r="K25" s="70">
        <v>78509</v>
      </c>
      <c r="L25" s="70">
        <v>39757</v>
      </c>
      <c r="M25" s="70">
        <v>34495.546248022627</v>
      </c>
      <c r="N25" s="70">
        <v>63774.59378037147</v>
      </c>
      <c r="O25" s="70">
        <v>45880.991724054154</v>
      </c>
      <c r="P25" s="71">
        <v>22915.823315780322</v>
      </c>
      <c r="Q25" s="71">
        <v>19122.669672328982</v>
      </c>
      <c r="R25" s="70">
        <v>28071.391898939892</v>
      </c>
      <c r="S25" s="70">
        <v>27596.808531460156</v>
      </c>
      <c r="T25" s="70">
        <v>24097.940987032383</v>
      </c>
      <c r="U25" s="72">
        <v>16720.748800219146</v>
      </c>
      <c r="V25" s="71">
        <v>22051.126532452643</v>
      </c>
      <c r="W25" s="70">
        <v>24573</v>
      </c>
      <c r="X25" s="85">
        <v>30664.835254282472</v>
      </c>
      <c r="Y25" s="85">
        <v>28572.534148461302</v>
      </c>
      <c r="Z25" s="85">
        <v>25819.45957795599</v>
      </c>
      <c r="AA25" s="85">
        <v>21886.923739286158</v>
      </c>
    </row>
    <row r="26" spans="1:39">
      <c r="A26" s="68" t="s">
        <v>39</v>
      </c>
      <c r="B26" s="69">
        <v>622266.97178394301</v>
      </c>
      <c r="C26" s="70">
        <v>800643.20649519737</v>
      </c>
      <c r="D26" s="70">
        <v>626515.08417999104</v>
      </c>
      <c r="E26" s="70">
        <v>481938.95060684462</v>
      </c>
      <c r="F26" s="70">
        <v>562525.85044050077</v>
      </c>
      <c r="G26" s="70">
        <v>653299.17083822587</v>
      </c>
      <c r="H26" s="70">
        <v>796846.8170204889</v>
      </c>
      <c r="I26" s="70">
        <v>744544.08606569609</v>
      </c>
      <c r="J26" s="70">
        <v>957577</v>
      </c>
      <c r="K26" s="70">
        <v>596515</v>
      </c>
      <c r="L26" s="70">
        <v>654123</v>
      </c>
      <c r="M26" s="70">
        <v>541986.96838334249</v>
      </c>
      <c r="N26" s="70">
        <v>527999.10862607171</v>
      </c>
      <c r="O26" s="70">
        <v>522840.09351492621</v>
      </c>
      <c r="P26" s="71">
        <v>501120.21297557733</v>
      </c>
      <c r="Q26" s="71">
        <v>418976.64466361422</v>
      </c>
      <c r="R26" s="70">
        <v>427167.23863789963</v>
      </c>
      <c r="S26" s="70">
        <v>414422.66210593772</v>
      </c>
      <c r="T26" s="70">
        <v>353459.81443123287</v>
      </c>
      <c r="U26" s="72">
        <v>309185.45605253393</v>
      </c>
      <c r="V26" s="71">
        <v>414044.92036140466</v>
      </c>
      <c r="W26" s="70">
        <v>468056</v>
      </c>
      <c r="X26" s="85">
        <v>543070.63141527981</v>
      </c>
      <c r="Y26" s="85">
        <v>600356.93313319061</v>
      </c>
      <c r="Z26" s="85">
        <v>690561.63156331447</v>
      </c>
      <c r="AA26" s="85">
        <v>771560.41065951833</v>
      </c>
    </row>
    <row r="27" spans="1:39">
      <c r="A27" s="68" t="s">
        <v>40</v>
      </c>
      <c r="B27" s="69">
        <v>858794.71682004933</v>
      </c>
      <c r="C27" s="70">
        <v>916718.74172020343</v>
      </c>
      <c r="D27" s="70">
        <v>1069861.7091486701</v>
      </c>
      <c r="E27" s="70">
        <v>1151195.826879933</v>
      </c>
      <c r="F27" s="70">
        <v>1056906.9804960331</v>
      </c>
      <c r="G27" s="70">
        <v>1136204.2386814796</v>
      </c>
      <c r="H27" s="70">
        <v>1380995.8628230356</v>
      </c>
      <c r="I27" s="70">
        <v>1446018.3665668722</v>
      </c>
      <c r="J27" s="70">
        <v>1948494</v>
      </c>
      <c r="K27" s="70">
        <v>1664919</v>
      </c>
      <c r="L27" s="70">
        <v>1283211</v>
      </c>
      <c r="M27" s="70">
        <v>1339561.0243155877</v>
      </c>
      <c r="N27" s="70">
        <v>1388367.4639559598</v>
      </c>
      <c r="O27" s="70">
        <v>1401227.2615581483</v>
      </c>
      <c r="P27" s="71">
        <v>1334674.1587232361</v>
      </c>
      <c r="Q27" s="71">
        <v>1592224.9559477349</v>
      </c>
      <c r="R27" s="70">
        <v>1277306.3152302257</v>
      </c>
      <c r="S27" s="70">
        <v>1222669.8676362301</v>
      </c>
      <c r="T27" s="70">
        <v>1256068.7580342863</v>
      </c>
      <c r="U27" s="72">
        <v>1046642.5375351113</v>
      </c>
      <c r="V27" s="71">
        <v>1293989.2570496176</v>
      </c>
      <c r="W27" s="70">
        <v>1350110</v>
      </c>
      <c r="X27" s="85">
        <v>1647657.6454248617</v>
      </c>
      <c r="Y27" s="85">
        <v>1735637.0033696182</v>
      </c>
      <c r="Z27" s="85">
        <v>1724194.7928477202</v>
      </c>
      <c r="AA27" s="85">
        <v>1683928.1277621977</v>
      </c>
    </row>
    <row r="28" spans="1:39">
      <c r="A28" s="75" t="s">
        <v>41</v>
      </c>
      <c r="B28" s="69">
        <v>194280.50185935394</v>
      </c>
      <c r="C28" s="70">
        <v>260220.32094527897</v>
      </c>
      <c r="D28" s="70">
        <v>300861.40344096033</v>
      </c>
      <c r="E28" s="70">
        <v>251539.74121979054</v>
      </c>
      <c r="F28" s="70">
        <v>267346.15694608929</v>
      </c>
      <c r="G28" s="70">
        <v>247959.50739884458</v>
      </c>
      <c r="H28" s="70">
        <v>255016.45349441277</v>
      </c>
      <c r="I28" s="70">
        <v>349569.49886587809</v>
      </c>
      <c r="J28" s="70">
        <v>584810</v>
      </c>
      <c r="K28" s="70">
        <v>494589</v>
      </c>
      <c r="L28" s="70">
        <v>238738</v>
      </c>
      <c r="M28" s="70">
        <v>279658.04220129311</v>
      </c>
      <c r="N28" s="70">
        <v>341671.17228944902</v>
      </c>
      <c r="O28" s="70">
        <v>339019.81618420006</v>
      </c>
      <c r="P28" s="71">
        <v>327822.80227702222</v>
      </c>
      <c r="Q28" s="71">
        <v>383950.49964711972</v>
      </c>
      <c r="R28" s="70">
        <v>363334.0407741738</v>
      </c>
      <c r="S28" s="70">
        <v>313775.0697241489</v>
      </c>
      <c r="T28" s="70">
        <v>284152.92279701651</v>
      </c>
      <c r="U28" s="72">
        <v>244962.95153644669</v>
      </c>
      <c r="V28" s="71">
        <v>302724.30467859661</v>
      </c>
      <c r="W28" s="70">
        <v>321958</v>
      </c>
      <c r="X28" s="85">
        <v>361615.67572728678</v>
      </c>
      <c r="Y28" s="85">
        <v>372879.4611388077</v>
      </c>
      <c r="Z28" s="85">
        <v>353699.71488192223</v>
      </c>
      <c r="AA28" s="85">
        <v>363116.34316278767</v>
      </c>
    </row>
    <row r="29" spans="1:39" ht="15.75" thickBot="1">
      <c r="A29" s="88" t="s">
        <v>42</v>
      </c>
      <c r="B29" s="89">
        <v>664514.21496069524</v>
      </c>
      <c r="C29" s="90">
        <v>656498.42077492445</v>
      </c>
      <c r="D29" s="90">
        <v>769000.30570770986</v>
      </c>
      <c r="E29" s="90">
        <v>899656.08566014247</v>
      </c>
      <c r="F29" s="90">
        <v>789560.82354994351</v>
      </c>
      <c r="G29" s="90">
        <v>888244.73128263513</v>
      </c>
      <c r="H29" s="90">
        <v>1125979.4093286227</v>
      </c>
      <c r="I29" s="90">
        <v>1096448.8677009945</v>
      </c>
      <c r="J29" s="90">
        <v>1363684</v>
      </c>
      <c r="K29" s="90">
        <v>1170330</v>
      </c>
      <c r="L29" s="90">
        <v>1044472</v>
      </c>
      <c r="M29" s="90">
        <v>1059902.9821142945</v>
      </c>
      <c r="N29" s="90">
        <v>1046696.2916665107</v>
      </c>
      <c r="O29" s="90">
        <v>1062207.445373948</v>
      </c>
      <c r="P29" s="91">
        <v>1006851.3564462137</v>
      </c>
      <c r="Q29" s="91">
        <v>1208274.4563006151</v>
      </c>
      <c r="R29" s="90">
        <v>913972.27445605176</v>
      </c>
      <c r="S29" s="90">
        <v>908894.69428931153</v>
      </c>
      <c r="T29" s="90">
        <v>971916.13291939313</v>
      </c>
      <c r="U29" s="92">
        <v>801679.03130932013</v>
      </c>
      <c r="V29" s="91">
        <v>991264.99621219374</v>
      </c>
      <c r="W29" s="90">
        <v>1028152</v>
      </c>
      <c r="X29" s="93">
        <v>1286041.9696975749</v>
      </c>
      <c r="Y29" s="93">
        <v>1362757.5422308489</v>
      </c>
      <c r="Z29" s="93">
        <v>1370495.0779657653</v>
      </c>
      <c r="AA29" s="93">
        <v>1320811.7845994041</v>
      </c>
    </row>
    <row r="30" spans="1:39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T30" s="96"/>
    </row>
    <row r="31" spans="1:39">
      <c r="A31" s="49" t="s">
        <v>30</v>
      </c>
      <c r="T31" s="96"/>
    </row>
    <row r="32" spans="1:39">
      <c r="A32" s="52" t="s">
        <v>32</v>
      </c>
      <c r="M32" s="53"/>
      <c r="N32" s="97"/>
      <c r="T32" s="96"/>
    </row>
    <row r="33" spans="1:20">
      <c r="A33" s="54" t="s">
        <v>33</v>
      </c>
      <c r="T33" s="96"/>
    </row>
    <row r="34" spans="1:20">
      <c r="T34" s="96"/>
    </row>
    <row r="35" spans="1:20">
      <c r="T35" s="96"/>
    </row>
    <row r="36" spans="1:20">
      <c r="T36" s="37"/>
    </row>
    <row r="37" spans="1:20">
      <c r="T37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138"/>
  <sheetViews>
    <sheetView topLeftCell="A22" workbookViewId="0">
      <selection activeCell="I32" sqref="I32"/>
    </sheetView>
  </sheetViews>
  <sheetFormatPr defaultColWidth="16" defaultRowHeight="15"/>
  <cols>
    <col min="1" max="1" width="28.42578125" customWidth="1"/>
    <col min="2" max="40" width="12.42578125" style="50" customWidth="1"/>
    <col min="41" max="79" width="12.42578125" customWidth="1"/>
  </cols>
  <sheetData>
    <row r="1" spans="1:79" ht="18.75" thickBot="1">
      <c r="A1" s="26" t="s">
        <v>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M1" s="28"/>
      <c r="BP1" s="28"/>
      <c r="BS1" s="28"/>
      <c r="BV1" s="28"/>
      <c r="BY1" s="28"/>
    </row>
    <row r="2" spans="1:79" s="29" customFormat="1" ht="19.5" customHeight="1" thickBot="1">
      <c r="A2" s="105"/>
      <c r="B2" s="109">
        <v>1990</v>
      </c>
      <c r="C2" s="110"/>
      <c r="D2" s="111"/>
      <c r="E2" s="109">
        <v>1991</v>
      </c>
      <c r="F2" s="110"/>
      <c r="G2" s="111"/>
      <c r="H2" s="109">
        <v>1992</v>
      </c>
      <c r="I2" s="110"/>
      <c r="J2" s="111"/>
      <c r="K2" s="109">
        <v>1993</v>
      </c>
      <c r="L2" s="110"/>
      <c r="M2" s="111"/>
      <c r="N2" s="109">
        <v>1994</v>
      </c>
      <c r="O2" s="110"/>
      <c r="P2" s="111"/>
      <c r="Q2" s="109">
        <v>1995</v>
      </c>
      <c r="R2" s="110"/>
      <c r="S2" s="111"/>
      <c r="T2" s="109">
        <v>1996</v>
      </c>
      <c r="U2" s="110"/>
      <c r="V2" s="111"/>
      <c r="W2" s="109">
        <v>1997</v>
      </c>
      <c r="X2" s="110"/>
      <c r="Y2" s="111"/>
      <c r="Z2" s="109">
        <v>1998</v>
      </c>
      <c r="AA2" s="110"/>
      <c r="AB2" s="111"/>
      <c r="AC2" s="109">
        <v>1999</v>
      </c>
      <c r="AD2" s="110"/>
      <c r="AE2" s="111"/>
      <c r="AF2" s="109">
        <v>2000</v>
      </c>
      <c r="AG2" s="110"/>
      <c r="AH2" s="111"/>
      <c r="AI2" s="109">
        <v>2001</v>
      </c>
      <c r="AJ2" s="110"/>
      <c r="AK2" s="111"/>
      <c r="AL2" s="109">
        <v>2002</v>
      </c>
      <c r="AM2" s="110"/>
      <c r="AN2" s="111"/>
      <c r="AO2" s="109">
        <v>2003</v>
      </c>
      <c r="AP2" s="110"/>
      <c r="AQ2" s="111"/>
      <c r="AR2" s="109">
        <v>2004</v>
      </c>
      <c r="AS2" s="110"/>
      <c r="AT2" s="111"/>
      <c r="AU2" s="109">
        <v>2005</v>
      </c>
      <c r="AV2" s="110"/>
      <c r="AW2" s="111"/>
      <c r="AX2" s="109" t="s">
        <v>0</v>
      </c>
      <c r="AY2" s="110"/>
      <c r="AZ2" s="111"/>
      <c r="BA2" s="109">
        <v>2007</v>
      </c>
      <c r="BB2" s="110"/>
      <c r="BC2" s="111"/>
      <c r="BD2" s="109">
        <v>2008</v>
      </c>
      <c r="BE2" s="110"/>
      <c r="BF2" s="111"/>
      <c r="BG2" s="109">
        <v>2009</v>
      </c>
      <c r="BH2" s="110"/>
      <c r="BI2" s="111"/>
      <c r="BJ2" s="109" t="s">
        <v>1</v>
      </c>
      <c r="BK2" s="110"/>
      <c r="BL2" s="111"/>
      <c r="BM2" s="109">
        <v>2011</v>
      </c>
      <c r="BN2" s="110"/>
      <c r="BO2" s="111"/>
      <c r="BP2" s="109">
        <v>2012</v>
      </c>
      <c r="BQ2" s="110"/>
      <c r="BR2" s="111"/>
      <c r="BS2" s="109">
        <v>2013</v>
      </c>
      <c r="BT2" s="110"/>
      <c r="BU2" s="111"/>
      <c r="BV2" s="109" t="s">
        <v>2</v>
      </c>
      <c r="BW2" s="110"/>
      <c r="BX2" s="111"/>
      <c r="BY2" s="109">
        <v>2015</v>
      </c>
      <c r="BZ2" s="110"/>
      <c r="CA2" s="111"/>
    </row>
    <row r="3" spans="1:79" s="30" customFormat="1" ht="18.75" customHeight="1" thickBot="1">
      <c r="A3" s="106"/>
      <c r="B3" s="2" t="s">
        <v>3</v>
      </c>
      <c r="C3" s="3" t="s">
        <v>4</v>
      </c>
      <c r="D3" s="4" t="s">
        <v>5</v>
      </c>
      <c r="E3" s="2" t="s">
        <v>3</v>
      </c>
      <c r="F3" s="3" t="s">
        <v>4</v>
      </c>
      <c r="G3" s="4" t="s">
        <v>5</v>
      </c>
      <c r="H3" s="2" t="s">
        <v>3</v>
      </c>
      <c r="I3" s="3" t="s">
        <v>4</v>
      </c>
      <c r="J3" s="4" t="s">
        <v>5</v>
      </c>
      <c r="K3" s="2" t="s">
        <v>3</v>
      </c>
      <c r="L3" s="3" t="s">
        <v>4</v>
      </c>
      <c r="M3" s="4" t="s">
        <v>5</v>
      </c>
      <c r="N3" s="2" t="s">
        <v>3</v>
      </c>
      <c r="O3" s="3" t="s">
        <v>4</v>
      </c>
      <c r="P3" s="4" t="s">
        <v>5</v>
      </c>
      <c r="Q3" s="2" t="s">
        <v>3</v>
      </c>
      <c r="R3" s="3" t="s">
        <v>4</v>
      </c>
      <c r="S3" s="4" t="s">
        <v>5</v>
      </c>
      <c r="T3" s="2" t="s">
        <v>3</v>
      </c>
      <c r="U3" s="3" t="s">
        <v>4</v>
      </c>
      <c r="V3" s="4" t="s">
        <v>5</v>
      </c>
      <c r="W3" s="2" t="s">
        <v>3</v>
      </c>
      <c r="X3" s="3" t="s">
        <v>4</v>
      </c>
      <c r="Y3" s="4" t="s">
        <v>5</v>
      </c>
      <c r="Z3" s="2" t="s">
        <v>3</v>
      </c>
      <c r="AA3" s="3" t="s">
        <v>4</v>
      </c>
      <c r="AB3" s="4" t="s">
        <v>5</v>
      </c>
      <c r="AC3" s="2" t="s">
        <v>3</v>
      </c>
      <c r="AD3" s="3" t="s">
        <v>4</v>
      </c>
      <c r="AE3" s="4" t="s">
        <v>5</v>
      </c>
      <c r="AF3" s="2" t="s">
        <v>3</v>
      </c>
      <c r="AG3" s="3" t="s">
        <v>4</v>
      </c>
      <c r="AH3" s="4" t="s">
        <v>5</v>
      </c>
      <c r="AI3" s="2" t="s">
        <v>3</v>
      </c>
      <c r="AJ3" s="3" t="s">
        <v>4</v>
      </c>
      <c r="AK3" s="4" t="s">
        <v>5</v>
      </c>
      <c r="AL3" s="2" t="s">
        <v>3</v>
      </c>
      <c r="AM3" s="3" t="s">
        <v>4</v>
      </c>
      <c r="AN3" s="4" t="s">
        <v>5</v>
      </c>
      <c r="AO3" s="2" t="s">
        <v>3</v>
      </c>
      <c r="AP3" s="3" t="s">
        <v>4</v>
      </c>
      <c r="AQ3" s="4" t="s">
        <v>5</v>
      </c>
      <c r="AR3" s="2" t="s">
        <v>3</v>
      </c>
      <c r="AS3" s="3" t="s">
        <v>4</v>
      </c>
      <c r="AT3" s="4" t="s">
        <v>5</v>
      </c>
      <c r="AU3" s="2" t="s">
        <v>3</v>
      </c>
      <c r="AV3" s="3" t="s">
        <v>4</v>
      </c>
      <c r="AW3" s="4" t="s">
        <v>5</v>
      </c>
      <c r="AX3" s="2" t="s">
        <v>3</v>
      </c>
      <c r="AY3" s="3" t="s">
        <v>4</v>
      </c>
      <c r="AZ3" s="4" t="s">
        <v>5</v>
      </c>
      <c r="BA3" s="2" t="s">
        <v>3</v>
      </c>
      <c r="BB3" s="3" t="s">
        <v>4</v>
      </c>
      <c r="BC3" s="4" t="s">
        <v>5</v>
      </c>
      <c r="BD3" s="2" t="s">
        <v>3</v>
      </c>
      <c r="BE3" s="3" t="s">
        <v>4</v>
      </c>
      <c r="BF3" s="4" t="s">
        <v>5</v>
      </c>
      <c r="BG3" s="2" t="s">
        <v>3</v>
      </c>
      <c r="BH3" s="3" t="s">
        <v>4</v>
      </c>
      <c r="BI3" s="4" t="s">
        <v>5</v>
      </c>
      <c r="BJ3" s="2" t="s">
        <v>3</v>
      </c>
      <c r="BK3" s="3" t="s">
        <v>4</v>
      </c>
      <c r="BL3" s="4" t="s">
        <v>5</v>
      </c>
      <c r="BM3" s="2" t="s">
        <v>3</v>
      </c>
      <c r="BN3" s="3" t="s">
        <v>4</v>
      </c>
      <c r="BO3" s="4" t="s">
        <v>5</v>
      </c>
      <c r="BP3" s="2" t="s">
        <v>3</v>
      </c>
      <c r="BQ3" s="3" t="s">
        <v>4</v>
      </c>
      <c r="BR3" s="4" t="s">
        <v>5</v>
      </c>
      <c r="BS3" s="2" t="s">
        <v>3</v>
      </c>
      <c r="BT3" s="3" t="s">
        <v>4</v>
      </c>
      <c r="BU3" s="4" t="s">
        <v>5</v>
      </c>
      <c r="BV3" s="2" t="s">
        <v>3</v>
      </c>
      <c r="BW3" s="3" t="s">
        <v>4</v>
      </c>
      <c r="BX3" s="4" t="s">
        <v>5</v>
      </c>
      <c r="BY3" s="2" t="s">
        <v>3</v>
      </c>
      <c r="BZ3" s="3" t="s">
        <v>4</v>
      </c>
      <c r="CA3" s="4" t="s">
        <v>5</v>
      </c>
    </row>
    <row r="4" spans="1:79" s="31" customFormat="1" ht="12.75">
      <c r="A4" s="5" t="s">
        <v>6</v>
      </c>
      <c r="B4" s="6">
        <v>6723530.7495905776</v>
      </c>
      <c r="C4" s="7">
        <v>4315161.1337158997</v>
      </c>
      <c r="D4" s="8">
        <v>2408369.6158746779</v>
      </c>
      <c r="E4" s="6">
        <v>6518460.4876252729</v>
      </c>
      <c r="F4" s="7">
        <v>4068508.2896617004</v>
      </c>
      <c r="G4" s="8">
        <v>2449952.197963573</v>
      </c>
      <c r="H4" s="6">
        <v>6473668.8882863056</v>
      </c>
      <c r="I4" s="7">
        <v>3791945</v>
      </c>
      <c r="J4" s="8">
        <v>2681723.8882863061</v>
      </c>
      <c r="K4" s="6">
        <v>6070994.7472991273</v>
      </c>
      <c r="L4" s="7">
        <v>3570059</v>
      </c>
      <c r="M4" s="8">
        <v>2500935.7472991268</v>
      </c>
      <c r="N4" s="6">
        <v>6364673.6085486859</v>
      </c>
      <c r="O4" s="7">
        <v>3813279</v>
      </c>
      <c r="P4" s="8">
        <v>2551394.6085486859</v>
      </c>
      <c r="Q4" s="6">
        <v>6546759.1696255887</v>
      </c>
      <c r="R4" s="7">
        <v>3743474</v>
      </c>
      <c r="S4" s="8">
        <v>2803285.1696255887</v>
      </c>
      <c r="T4" s="6">
        <v>6723141.3618557602</v>
      </c>
      <c r="U4" s="7">
        <v>3794113</v>
      </c>
      <c r="V4" s="8">
        <v>2929028.3618557598</v>
      </c>
      <c r="W4" s="6">
        <v>6761135.4367202241</v>
      </c>
      <c r="X4" s="7">
        <v>3890798</v>
      </c>
      <c r="Y4" s="8">
        <v>2870337.4367202236</v>
      </c>
      <c r="Z4" s="6">
        <v>6595790.105211244</v>
      </c>
      <c r="AA4" s="7">
        <v>4014140.105211244</v>
      </c>
      <c r="AB4" s="8">
        <v>2581650</v>
      </c>
      <c r="AC4" s="6">
        <v>6741037.4162987983</v>
      </c>
      <c r="AD4" s="7">
        <v>4255621.4162987983</v>
      </c>
      <c r="AE4" s="8">
        <v>2485416</v>
      </c>
      <c r="AF4" s="6">
        <v>6948594.4980053473</v>
      </c>
      <c r="AG4" s="7">
        <v>4446935.7161824722</v>
      </c>
      <c r="AH4" s="8">
        <v>2501658.7818228747</v>
      </c>
      <c r="AI4" s="6">
        <v>6303790.217934804</v>
      </c>
      <c r="AJ4" s="7">
        <v>4224320.8448329214</v>
      </c>
      <c r="AK4" s="8">
        <v>2079469.3731018817</v>
      </c>
      <c r="AL4" s="6">
        <v>6389057.9417134821</v>
      </c>
      <c r="AM4" s="7">
        <v>4358849.9417134598</v>
      </c>
      <c r="AN4" s="8">
        <v>2030208.0000000219</v>
      </c>
      <c r="AO4" s="6">
        <v>6380439.004671121</v>
      </c>
      <c r="AP4" s="7">
        <v>4531289.0046711285</v>
      </c>
      <c r="AQ4" s="8">
        <v>1849149.9999999925</v>
      </c>
      <c r="AR4" s="6">
        <v>6912094.4186077137</v>
      </c>
      <c r="AS4" s="7">
        <v>4892960.4186077463</v>
      </c>
      <c r="AT4" s="8">
        <v>2019133.9999999679</v>
      </c>
      <c r="AU4" s="6">
        <v>7416573.9419048466</v>
      </c>
      <c r="AV4" s="7">
        <v>5313281.0328139383</v>
      </c>
      <c r="AW4" s="8">
        <v>2103292.9090909082</v>
      </c>
      <c r="AX4" s="6">
        <v>7528106</v>
      </c>
      <c r="AY4" s="7">
        <v>5550125</v>
      </c>
      <c r="AZ4" s="8">
        <v>1977981</v>
      </c>
      <c r="BA4" s="6">
        <v>7496820.244677932</v>
      </c>
      <c r="BB4" s="7">
        <v>5582530.244677932</v>
      </c>
      <c r="BC4" s="8">
        <v>1914290</v>
      </c>
      <c r="BD4" s="6">
        <v>6713436</v>
      </c>
      <c r="BE4" s="7">
        <v>4901893</v>
      </c>
      <c r="BF4" s="8">
        <v>1811543</v>
      </c>
      <c r="BG4" s="6">
        <v>6420447.9465007484</v>
      </c>
      <c r="BH4" s="7">
        <v>4672000.9465007652</v>
      </c>
      <c r="BI4" s="8">
        <v>1748446.9999999816</v>
      </c>
      <c r="BJ4" s="9">
        <v>6982425.0221001972</v>
      </c>
      <c r="BK4" s="10">
        <v>5022883.0221001804</v>
      </c>
      <c r="BL4" s="11">
        <v>1959542.0000000168</v>
      </c>
      <c r="BM4" s="6">
        <v>7174397.4391886462</v>
      </c>
      <c r="BN4" s="7">
        <v>5127291.4391886322</v>
      </c>
      <c r="BO4" s="8">
        <v>2047106.0000000135</v>
      </c>
      <c r="BP4" s="6">
        <v>7867142.6793498658</v>
      </c>
      <c r="BQ4" s="7">
        <v>5403024.6793498937</v>
      </c>
      <c r="BR4" s="8">
        <v>2464117.9999999725</v>
      </c>
      <c r="BS4" s="6">
        <v>8003473.5489675961</v>
      </c>
      <c r="BT4" s="7">
        <v>5405299.5489675142</v>
      </c>
      <c r="BU4" s="8">
        <v>2598174.000000081</v>
      </c>
      <c r="BV4" s="6">
        <f t="shared" ref="BV4:CA4" si="0">SUM(BV5:BV16)</f>
        <v>8196341.9342555208</v>
      </c>
      <c r="BW4" s="7">
        <f t="shared" si="0"/>
        <v>5486058.9342555348</v>
      </c>
      <c r="BX4" s="8">
        <f t="shared" si="0"/>
        <v>2710282.9999999874</v>
      </c>
      <c r="BY4" s="6">
        <f t="shared" si="0"/>
        <v>8563017.7763881627</v>
      </c>
      <c r="BZ4" s="7">
        <f t="shared" si="0"/>
        <v>5782139.7763881627</v>
      </c>
      <c r="CA4" s="8">
        <f t="shared" si="0"/>
        <v>2780878</v>
      </c>
    </row>
    <row r="5" spans="1:79">
      <c r="A5" s="12" t="s">
        <v>7</v>
      </c>
      <c r="B5" s="13">
        <v>567986.55451946775</v>
      </c>
      <c r="C5" s="14">
        <v>346279.06235070003</v>
      </c>
      <c r="D5" s="15">
        <v>221707.49216876773</v>
      </c>
      <c r="E5" s="13">
        <v>535444.7019008107</v>
      </c>
      <c r="F5" s="14">
        <v>319298.4746054</v>
      </c>
      <c r="G5" s="15">
        <v>216146.22729541073</v>
      </c>
      <c r="H5" s="13">
        <v>547062.59623599437</v>
      </c>
      <c r="I5" s="14">
        <v>306955</v>
      </c>
      <c r="J5" s="15">
        <v>240107.5962359944</v>
      </c>
      <c r="K5" s="13">
        <v>529625.37930165615</v>
      </c>
      <c r="L5" s="14">
        <v>290415</v>
      </c>
      <c r="M5" s="15">
        <v>239210.37930165612</v>
      </c>
      <c r="N5" s="13">
        <v>493499.68571910122</v>
      </c>
      <c r="O5" s="14">
        <v>278784</v>
      </c>
      <c r="P5" s="15">
        <v>214715.68571910122</v>
      </c>
      <c r="Q5" s="13">
        <v>525550.54702029168</v>
      </c>
      <c r="R5" s="14">
        <v>299201</v>
      </c>
      <c r="S5" s="15">
        <v>226349.54702029168</v>
      </c>
      <c r="T5" s="13">
        <v>545848.94065505371</v>
      </c>
      <c r="U5" s="14">
        <v>295713</v>
      </c>
      <c r="V5" s="15">
        <v>250135.94065505368</v>
      </c>
      <c r="W5" s="13">
        <v>536479.46128767915</v>
      </c>
      <c r="X5" s="14">
        <v>297671</v>
      </c>
      <c r="Y5" s="15">
        <v>238808.46128767918</v>
      </c>
      <c r="Z5" s="13">
        <v>547594.78813939448</v>
      </c>
      <c r="AA5" s="14">
        <v>308961.78813939448</v>
      </c>
      <c r="AB5" s="15">
        <v>238633</v>
      </c>
      <c r="AC5" s="13">
        <v>535993.95611153659</v>
      </c>
      <c r="AD5" s="14">
        <v>319979.95611153659</v>
      </c>
      <c r="AE5" s="15">
        <v>216014</v>
      </c>
      <c r="AF5" s="13">
        <v>518271</v>
      </c>
      <c r="AG5" s="14">
        <v>312574</v>
      </c>
      <c r="AH5" s="15">
        <v>205697</v>
      </c>
      <c r="AI5" s="13">
        <v>552225.46407945117</v>
      </c>
      <c r="AJ5" s="14">
        <v>334509.28217505058</v>
      </c>
      <c r="AK5" s="15">
        <v>217716.18190440055</v>
      </c>
      <c r="AL5" s="13">
        <v>462565.62402882893</v>
      </c>
      <c r="AM5" s="14">
        <v>305316.62402882893</v>
      </c>
      <c r="AN5" s="15">
        <v>157249</v>
      </c>
      <c r="AO5" s="13">
        <v>517270.44983608031</v>
      </c>
      <c r="AP5" s="14">
        <v>333190.44983607944</v>
      </c>
      <c r="AQ5" s="15">
        <v>184080.0000000009</v>
      </c>
      <c r="AR5" s="13">
        <v>518105.34577917273</v>
      </c>
      <c r="AS5" s="14">
        <v>348332.34577918251</v>
      </c>
      <c r="AT5" s="15">
        <v>169772.99999999022</v>
      </c>
      <c r="AU5" s="13">
        <v>576293.94996251585</v>
      </c>
      <c r="AV5" s="14">
        <v>387920.94996251579</v>
      </c>
      <c r="AW5" s="15">
        <v>188373</v>
      </c>
      <c r="AX5" s="13">
        <v>604512</v>
      </c>
      <c r="AY5" s="14">
        <v>414546</v>
      </c>
      <c r="AZ5" s="15">
        <v>189966</v>
      </c>
      <c r="BA5" s="13">
        <v>577231.79249953688</v>
      </c>
      <c r="BB5" s="14">
        <v>408563.79249953694</v>
      </c>
      <c r="BC5" s="15">
        <v>168668</v>
      </c>
      <c r="BD5" s="13">
        <v>587546</v>
      </c>
      <c r="BE5" s="14">
        <v>419342</v>
      </c>
      <c r="BF5" s="15">
        <v>168204</v>
      </c>
      <c r="BG5" s="13">
        <v>513392.28766564478</v>
      </c>
      <c r="BH5" s="14">
        <v>356893.28766565275</v>
      </c>
      <c r="BI5" s="15">
        <v>156498.99999999205</v>
      </c>
      <c r="BJ5" s="16">
        <v>523634.7097204742</v>
      </c>
      <c r="BK5" s="17">
        <v>354199.7097204646</v>
      </c>
      <c r="BL5" s="18">
        <v>169435.00000000958</v>
      </c>
      <c r="BM5" s="13">
        <v>586670.82701429736</v>
      </c>
      <c r="BN5" s="14">
        <v>400656.82701430627</v>
      </c>
      <c r="BO5" s="15">
        <v>186013.99999999109</v>
      </c>
      <c r="BP5" s="13">
        <v>632696.97191893309</v>
      </c>
      <c r="BQ5" s="14">
        <v>418306.97191896243</v>
      </c>
      <c r="BR5" s="15">
        <v>214389.99999997066</v>
      </c>
      <c r="BS5" s="13">
        <v>649607.97348833107</v>
      </c>
      <c r="BT5" s="14">
        <v>432635.9734883061</v>
      </c>
      <c r="BU5" s="15">
        <v>216972.00000002497</v>
      </c>
      <c r="BV5" s="13">
        <v>671159.76628163701</v>
      </c>
      <c r="BW5" s="14">
        <v>427562.76628164604</v>
      </c>
      <c r="BX5" s="15">
        <v>243596.99999999101</v>
      </c>
      <c r="BY5" s="13">
        <v>676221.09534066834</v>
      </c>
      <c r="BZ5" s="14">
        <v>433291.09534064407</v>
      </c>
      <c r="CA5" s="15">
        <v>242930.00000002427</v>
      </c>
    </row>
    <row r="6" spans="1:79">
      <c r="A6" s="12" t="s">
        <v>8</v>
      </c>
      <c r="B6" s="13">
        <v>522547.60444419435</v>
      </c>
      <c r="C6" s="14">
        <v>329383.58706599998</v>
      </c>
      <c r="D6" s="15">
        <v>193164.0173781944</v>
      </c>
      <c r="E6" s="13">
        <v>405333.64695969154</v>
      </c>
      <c r="F6" s="14">
        <v>263595.06718090002</v>
      </c>
      <c r="G6" s="15">
        <v>141738.57977879155</v>
      </c>
      <c r="H6" s="13">
        <v>532168.13677524601</v>
      </c>
      <c r="I6" s="14">
        <v>297594</v>
      </c>
      <c r="J6" s="15">
        <v>234574.13677524601</v>
      </c>
      <c r="K6" s="13">
        <v>483476.61254598456</v>
      </c>
      <c r="L6" s="14">
        <v>286289</v>
      </c>
      <c r="M6" s="15">
        <v>197187.61254598454</v>
      </c>
      <c r="N6" s="13">
        <v>520865.83770944213</v>
      </c>
      <c r="O6" s="14">
        <v>305339</v>
      </c>
      <c r="P6" s="15">
        <v>215526.8377094421</v>
      </c>
      <c r="Q6" s="13">
        <v>499490.48269122053</v>
      </c>
      <c r="R6" s="14">
        <v>306694</v>
      </c>
      <c r="S6" s="15">
        <v>192796.48269122053</v>
      </c>
      <c r="T6" s="13">
        <v>575041.78979370173</v>
      </c>
      <c r="U6" s="14">
        <v>327281</v>
      </c>
      <c r="V6" s="15">
        <v>247760.7897937017</v>
      </c>
      <c r="W6" s="13">
        <v>548809.62695045839</v>
      </c>
      <c r="X6" s="14">
        <v>301973</v>
      </c>
      <c r="Y6" s="15">
        <v>246836.62695045839</v>
      </c>
      <c r="Z6" s="13">
        <v>543189.6463514315</v>
      </c>
      <c r="AA6" s="14">
        <v>313775.64635143144</v>
      </c>
      <c r="AB6" s="15">
        <v>229414</v>
      </c>
      <c r="AC6" s="13">
        <v>556050.95466724155</v>
      </c>
      <c r="AD6" s="14">
        <v>330509.95466724155</v>
      </c>
      <c r="AE6" s="15">
        <v>225541</v>
      </c>
      <c r="AF6" s="13">
        <v>577602.1600424567</v>
      </c>
      <c r="AG6" s="14">
        <v>354610.56004245672</v>
      </c>
      <c r="AH6" s="15">
        <v>222991.6</v>
      </c>
      <c r="AI6" s="13">
        <v>550986.62716367422</v>
      </c>
      <c r="AJ6" s="14">
        <v>345428.82716367423</v>
      </c>
      <c r="AK6" s="15">
        <v>205557.8</v>
      </c>
      <c r="AL6" s="13">
        <v>503378.51355669159</v>
      </c>
      <c r="AM6" s="14">
        <v>345507.51355669356</v>
      </c>
      <c r="AN6" s="15">
        <v>157870.99999999805</v>
      </c>
      <c r="AO6" s="13">
        <v>502989.06335747475</v>
      </c>
      <c r="AP6" s="14">
        <v>329467.06335747283</v>
      </c>
      <c r="AQ6" s="15">
        <v>173522.00000000189</v>
      </c>
      <c r="AR6" s="13">
        <v>540405.78245982213</v>
      </c>
      <c r="AS6" s="14">
        <v>375175.78245983133</v>
      </c>
      <c r="AT6" s="15">
        <v>165229.99999999083</v>
      </c>
      <c r="AU6" s="13">
        <v>574472.55297964625</v>
      </c>
      <c r="AV6" s="14">
        <v>404814.55297964625</v>
      </c>
      <c r="AW6" s="15">
        <v>169658</v>
      </c>
      <c r="AX6" s="13">
        <v>585664</v>
      </c>
      <c r="AY6" s="14">
        <v>424037</v>
      </c>
      <c r="AZ6" s="15">
        <v>161627</v>
      </c>
      <c r="BA6" s="13">
        <v>574762.70826644392</v>
      </c>
      <c r="BB6" s="14">
        <v>417987.70826644392</v>
      </c>
      <c r="BC6" s="15">
        <v>156775</v>
      </c>
      <c r="BD6" s="13">
        <v>594767</v>
      </c>
      <c r="BE6" s="14">
        <v>436594</v>
      </c>
      <c r="BF6" s="15">
        <v>158173</v>
      </c>
      <c r="BG6" s="13">
        <v>513612.93865375227</v>
      </c>
      <c r="BH6" s="14">
        <v>368378.93865376501</v>
      </c>
      <c r="BI6" s="15">
        <v>145233.99999998725</v>
      </c>
      <c r="BJ6" s="16">
        <v>517644.5688817706</v>
      </c>
      <c r="BK6" s="17">
        <v>352401.56888177339</v>
      </c>
      <c r="BL6" s="18">
        <v>165242.99999999724</v>
      </c>
      <c r="BM6" s="13">
        <v>579029.74884698656</v>
      </c>
      <c r="BN6" s="14">
        <v>397383.74884699838</v>
      </c>
      <c r="BO6" s="15">
        <v>181645.99999998824</v>
      </c>
      <c r="BP6" s="13">
        <v>609997.13746970624</v>
      </c>
      <c r="BQ6" s="14">
        <v>409099.13746972737</v>
      </c>
      <c r="BR6" s="15">
        <v>200897.99999997887</v>
      </c>
      <c r="BS6" s="13">
        <v>638908.48586197535</v>
      </c>
      <c r="BT6" s="14">
        <v>423156.48586197407</v>
      </c>
      <c r="BU6" s="15">
        <v>215752.00000000128</v>
      </c>
      <c r="BV6" s="13">
        <v>635557.7621994447</v>
      </c>
      <c r="BW6" s="14">
        <v>411123.76219943416</v>
      </c>
      <c r="BX6" s="15">
        <v>224434.00000001059</v>
      </c>
      <c r="BY6" s="13">
        <v>653652.01267907082</v>
      </c>
      <c r="BZ6" s="14">
        <v>420485.01267909625</v>
      </c>
      <c r="CA6" s="15">
        <v>233166.99999997459</v>
      </c>
    </row>
    <row r="7" spans="1:79">
      <c r="A7" s="12" t="s">
        <v>9</v>
      </c>
      <c r="B7" s="13">
        <v>564627.01244384213</v>
      </c>
      <c r="C7" s="14">
        <v>363782.28723879997</v>
      </c>
      <c r="D7" s="15">
        <v>200844.72520504211</v>
      </c>
      <c r="E7" s="13">
        <v>506443.54523122124</v>
      </c>
      <c r="F7" s="14">
        <v>349453.65711480001</v>
      </c>
      <c r="G7" s="15">
        <v>156989.88811642127</v>
      </c>
      <c r="H7" s="13">
        <v>534388.77530062315</v>
      </c>
      <c r="I7" s="14">
        <v>318176</v>
      </c>
      <c r="J7" s="15">
        <v>216212.77530062321</v>
      </c>
      <c r="K7" s="13">
        <v>535284.21733703313</v>
      </c>
      <c r="L7" s="14">
        <v>322881</v>
      </c>
      <c r="M7" s="15">
        <v>212403.21733703316</v>
      </c>
      <c r="N7" s="13">
        <v>584649.31063009519</v>
      </c>
      <c r="O7" s="14">
        <v>352733</v>
      </c>
      <c r="P7" s="15">
        <v>231916.31063009522</v>
      </c>
      <c r="Q7" s="13">
        <v>566876.69997995929</v>
      </c>
      <c r="R7" s="14">
        <v>334322</v>
      </c>
      <c r="S7" s="15">
        <v>232554.69997995935</v>
      </c>
      <c r="T7" s="13">
        <v>592536.2614110955</v>
      </c>
      <c r="U7" s="14">
        <v>339072</v>
      </c>
      <c r="V7" s="15">
        <v>253464.2614110955</v>
      </c>
      <c r="W7" s="13">
        <v>618760.69434629567</v>
      </c>
      <c r="X7" s="14">
        <v>352871</v>
      </c>
      <c r="Y7" s="15">
        <v>265889.69434629567</v>
      </c>
      <c r="Z7" s="13">
        <v>577709.16522110242</v>
      </c>
      <c r="AA7" s="14">
        <v>350483.16522110242</v>
      </c>
      <c r="AB7" s="15">
        <v>227226</v>
      </c>
      <c r="AC7" s="13">
        <v>596705.9490786565</v>
      </c>
      <c r="AD7" s="14">
        <v>371254.9490786565</v>
      </c>
      <c r="AE7" s="15">
        <v>225451</v>
      </c>
      <c r="AF7" s="13">
        <v>625048.64924386237</v>
      </c>
      <c r="AG7" s="14">
        <v>403062.64924386243</v>
      </c>
      <c r="AH7" s="15">
        <v>221986</v>
      </c>
      <c r="AI7" s="13">
        <v>611875.87280266534</v>
      </c>
      <c r="AJ7" s="14">
        <v>399849.14543566486</v>
      </c>
      <c r="AK7" s="15">
        <v>212026.72736700045</v>
      </c>
      <c r="AL7" s="13">
        <v>571691.1315207039</v>
      </c>
      <c r="AM7" s="14">
        <v>392019.1315207046</v>
      </c>
      <c r="AN7" s="15">
        <v>179671.99999999936</v>
      </c>
      <c r="AO7" s="13">
        <v>542618.6678100084</v>
      </c>
      <c r="AP7" s="14">
        <v>386680.66781000706</v>
      </c>
      <c r="AQ7" s="15">
        <v>155938.00000000137</v>
      </c>
      <c r="AR7" s="13">
        <v>580701.96453090396</v>
      </c>
      <c r="AS7" s="14">
        <v>415098.96453090251</v>
      </c>
      <c r="AT7" s="15">
        <v>165603.00000000143</v>
      </c>
      <c r="AU7" s="13">
        <v>670384.45987716946</v>
      </c>
      <c r="AV7" s="14">
        <v>486968.45987716946</v>
      </c>
      <c r="AW7" s="15">
        <v>183416</v>
      </c>
      <c r="AX7" s="13">
        <v>646691</v>
      </c>
      <c r="AY7" s="14">
        <v>462257</v>
      </c>
      <c r="AZ7" s="15">
        <v>184434</v>
      </c>
      <c r="BA7" s="13">
        <v>674532.00812313706</v>
      </c>
      <c r="BB7" s="14">
        <v>496703.00812313706</v>
      </c>
      <c r="BC7" s="15">
        <v>177829</v>
      </c>
      <c r="BD7" s="13">
        <v>659203</v>
      </c>
      <c r="BE7" s="14">
        <v>491900</v>
      </c>
      <c r="BF7" s="15">
        <v>167303</v>
      </c>
      <c r="BG7" s="13">
        <v>541851.47713223542</v>
      </c>
      <c r="BH7" s="14">
        <v>381257.47713222954</v>
      </c>
      <c r="BI7" s="15">
        <v>160594.00000000588</v>
      </c>
      <c r="BJ7" s="16">
        <v>597127.26485667704</v>
      </c>
      <c r="BK7" s="17">
        <v>412250.26485666481</v>
      </c>
      <c r="BL7" s="18">
        <v>184877.00000001217</v>
      </c>
      <c r="BM7" s="13">
        <v>615744.6914057075</v>
      </c>
      <c r="BN7" s="14">
        <v>443297.69140568952</v>
      </c>
      <c r="BO7" s="15">
        <v>172447.00000001804</v>
      </c>
      <c r="BP7" s="13">
        <v>691297.00149405142</v>
      </c>
      <c r="BQ7" s="14">
        <v>474324.0014940534</v>
      </c>
      <c r="BR7" s="15">
        <v>216972.99999999802</v>
      </c>
      <c r="BS7" s="13">
        <v>734354.1275620528</v>
      </c>
      <c r="BT7" s="14">
        <v>500356.12756206765</v>
      </c>
      <c r="BU7" s="15">
        <v>233997.99999998513</v>
      </c>
      <c r="BV7" s="13">
        <v>721915.09950375347</v>
      </c>
      <c r="BW7" s="14">
        <v>480195.09950378491</v>
      </c>
      <c r="BX7" s="15">
        <v>241719.99999996854</v>
      </c>
      <c r="BY7" s="13">
        <v>767988.82171714178</v>
      </c>
      <c r="BZ7" s="14">
        <v>518203.82171715301</v>
      </c>
      <c r="CA7" s="15">
        <v>249784.99999998877</v>
      </c>
    </row>
    <row r="8" spans="1:79">
      <c r="A8" s="12" t="s">
        <v>10</v>
      </c>
      <c r="B8" s="13">
        <v>540453.12937581551</v>
      </c>
      <c r="C8" s="14">
        <v>355712.83240409999</v>
      </c>
      <c r="D8" s="15">
        <v>184740.29697171552</v>
      </c>
      <c r="E8" s="13">
        <v>508963.07356820372</v>
      </c>
      <c r="F8" s="14">
        <v>338326.13861329999</v>
      </c>
      <c r="G8" s="15">
        <v>170636.93495490373</v>
      </c>
      <c r="H8" s="13">
        <v>505068.17059454147</v>
      </c>
      <c r="I8" s="14">
        <v>318005</v>
      </c>
      <c r="J8" s="15">
        <v>187063.17059454144</v>
      </c>
      <c r="K8" s="13">
        <v>476140.96968678059</v>
      </c>
      <c r="L8" s="14">
        <v>301083</v>
      </c>
      <c r="M8" s="15">
        <v>175057.96968678062</v>
      </c>
      <c r="N8" s="13">
        <v>489881.3129633338</v>
      </c>
      <c r="O8" s="14">
        <v>317681</v>
      </c>
      <c r="P8" s="15">
        <v>172200.31296333382</v>
      </c>
      <c r="Q8" s="13">
        <v>493756.83620918705</v>
      </c>
      <c r="R8" s="14">
        <v>312821</v>
      </c>
      <c r="S8" s="15">
        <v>180935.83620918702</v>
      </c>
      <c r="T8" s="13">
        <v>512104.76800900418</v>
      </c>
      <c r="U8" s="14">
        <v>308925</v>
      </c>
      <c r="V8" s="15">
        <v>203179.76800900421</v>
      </c>
      <c r="W8" s="13">
        <v>527313.4000808968</v>
      </c>
      <c r="X8" s="14">
        <v>320120</v>
      </c>
      <c r="Y8" s="15">
        <v>207193.4000808968</v>
      </c>
      <c r="Z8" s="13">
        <v>543729.00811313</v>
      </c>
      <c r="AA8" s="14">
        <v>355166.00811313</v>
      </c>
      <c r="AB8" s="15">
        <v>188563</v>
      </c>
      <c r="AC8" s="13">
        <v>527234.95282504521</v>
      </c>
      <c r="AD8" s="14">
        <v>343940.95282504527</v>
      </c>
      <c r="AE8" s="15">
        <v>183294</v>
      </c>
      <c r="AF8" s="13">
        <v>567973.14366547775</v>
      </c>
      <c r="AG8" s="14">
        <v>376937.14366547775</v>
      </c>
      <c r="AH8" s="15">
        <v>191036</v>
      </c>
      <c r="AI8" s="13">
        <v>553221.79450986197</v>
      </c>
      <c r="AJ8" s="14">
        <v>371122.79450986197</v>
      </c>
      <c r="AK8" s="15">
        <v>182099</v>
      </c>
      <c r="AL8" s="13">
        <v>479705.80474248901</v>
      </c>
      <c r="AM8" s="14">
        <v>335244.80474248901</v>
      </c>
      <c r="AN8" s="15">
        <v>144461</v>
      </c>
      <c r="AO8" s="13">
        <v>482011.87026026874</v>
      </c>
      <c r="AP8" s="14">
        <v>377750.87026026531</v>
      </c>
      <c r="AQ8" s="15">
        <v>104261.00000000343</v>
      </c>
      <c r="AR8" s="13">
        <v>549157.62239062949</v>
      </c>
      <c r="AS8" s="14">
        <v>406391.62239063845</v>
      </c>
      <c r="AT8" s="15">
        <v>142765.99999999098</v>
      </c>
      <c r="AU8" s="13">
        <v>548433.80512068467</v>
      </c>
      <c r="AV8" s="14">
        <v>396891.80512068461</v>
      </c>
      <c r="AW8" s="15">
        <v>151542</v>
      </c>
      <c r="AX8" s="13">
        <v>604630</v>
      </c>
      <c r="AY8" s="14">
        <v>453006</v>
      </c>
      <c r="AZ8" s="15">
        <v>151624</v>
      </c>
      <c r="BA8" s="13">
        <v>597477.56021699018</v>
      </c>
      <c r="BB8" s="14">
        <v>454006.56021699018</v>
      </c>
      <c r="BC8" s="15">
        <v>143471</v>
      </c>
      <c r="BD8" s="13">
        <v>538420</v>
      </c>
      <c r="BE8" s="14">
        <v>405155</v>
      </c>
      <c r="BF8" s="15">
        <v>133265</v>
      </c>
      <c r="BG8" s="13">
        <v>530417.26035666466</v>
      </c>
      <c r="BH8" s="14">
        <v>390668.26035665773</v>
      </c>
      <c r="BI8" s="15">
        <v>139749.0000000069</v>
      </c>
      <c r="BJ8" s="16">
        <v>541729.08673064015</v>
      </c>
      <c r="BK8" s="17">
        <v>395011.08673062816</v>
      </c>
      <c r="BL8" s="18">
        <v>146718.00000001205</v>
      </c>
      <c r="BM8" s="13">
        <v>567692.91990293982</v>
      </c>
      <c r="BN8" s="14">
        <v>425043.91990293254</v>
      </c>
      <c r="BO8" s="15">
        <v>142649.00000000731</v>
      </c>
      <c r="BP8" s="13">
        <v>616455.77793598408</v>
      </c>
      <c r="BQ8" s="14">
        <v>435753.77793597896</v>
      </c>
      <c r="BR8" s="15">
        <v>180702.00000000518</v>
      </c>
      <c r="BS8" s="13">
        <v>630137.96156861656</v>
      </c>
      <c r="BT8" s="14">
        <v>439467.96156862524</v>
      </c>
      <c r="BU8" s="15">
        <v>190669.9999999913</v>
      </c>
      <c r="BV8" s="13">
        <v>643960.09771481925</v>
      </c>
      <c r="BW8" s="14">
        <v>438484.09771480836</v>
      </c>
      <c r="BX8" s="15">
        <v>205476.00000001086</v>
      </c>
      <c r="BY8" s="13">
        <v>667787.4836588318</v>
      </c>
      <c r="BZ8" s="14">
        <v>460032.48365881777</v>
      </c>
      <c r="CA8" s="15">
        <v>207755.000000014</v>
      </c>
    </row>
    <row r="9" spans="1:79">
      <c r="A9" s="12" t="s">
        <v>11</v>
      </c>
      <c r="B9" s="13">
        <v>520817.47166254173</v>
      </c>
      <c r="C9" s="14">
        <v>352289.62425709999</v>
      </c>
      <c r="D9" s="15">
        <v>168527.84740544175</v>
      </c>
      <c r="E9" s="13">
        <v>521148.26013610733</v>
      </c>
      <c r="F9" s="14">
        <v>339342.4841069</v>
      </c>
      <c r="G9" s="15">
        <v>181805.77602920737</v>
      </c>
      <c r="H9" s="13">
        <v>516080.48898115382</v>
      </c>
      <c r="I9" s="14">
        <v>302446</v>
      </c>
      <c r="J9" s="15">
        <v>213634.48898115385</v>
      </c>
      <c r="K9" s="13">
        <v>484626.75571676448</v>
      </c>
      <c r="L9" s="14">
        <v>290500</v>
      </c>
      <c r="M9" s="15">
        <v>194126.75571676451</v>
      </c>
      <c r="N9" s="13">
        <v>481037.64999105158</v>
      </c>
      <c r="O9" s="14">
        <v>293498</v>
      </c>
      <c r="P9" s="15">
        <v>187539.64999105158</v>
      </c>
      <c r="Q9" s="13">
        <v>507392.5139895546</v>
      </c>
      <c r="R9" s="14">
        <v>288949</v>
      </c>
      <c r="S9" s="15">
        <v>218443.51398955463</v>
      </c>
      <c r="T9" s="13">
        <v>526760.13037656911</v>
      </c>
      <c r="U9" s="14">
        <v>309568</v>
      </c>
      <c r="V9" s="15">
        <v>217192.13037656914</v>
      </c>
      <c r="W9" s="13">
        <v>518663.36262883176</v>
      </c>
      <c r="X9" s="14">
        <v>300233</v>
      </c>
      <c r="Y9" s="15">
        <v>218430.36262883176</v>
      </c>
      <c r="Z9" s="13">
        <v>515820.69648132665</v>
      </c>
      <c r="AA9" s="14">
        <v>320265.69648132665</v>
      </c>
      <c r="AB9" s="15">
        <v>195555</v>
      </c>
      <c r="AC9" s="13">
        <v>513607.95413272892</v>
      </c>
      <c r="AD9" s="14">
        <v>334406.95413272892</v>
      </c>
      <c r="AE9" s="15">
        <v>179201</v>
      </c>
      <c r="AF9" s="13">
        <v>551444.55000506702</v>
      </c>
      <c r="AG9" s="14">
        <v>365671.00454946747</v>
      </c>
      <c r="AH9" s="15">
        <v>185773.54545559958</v>
      </c>
      <c r="AI9" s="13">
        <v>523964.81582901441</v>
      </c>
      <c r="AJ9" s="14">
        <v>351875.1794643348</v>
      </c>
      <c r="AK9" s="15">
        <v>172089.63636467958</v>
      </c>
      <c r="AL9" s="13">
        <v>508837.12076971855</v>
      </c>
      <c r="AM9" s="14">
        <v>354831.12076972215</v>
      </c>
      <c r="AN9" s="15">
        <v>154005.99999999642</v>
      </c>
      <c r="AO9" s="13">
        <v>470122.57228706486</v>
      </c>
      <c r="AP9" s="14">
        <v>360587.57228707249</v>
      </c>
      <c r="AQ9" s="15">
        <v>109534.99999999237</v>
      </c>
      <c r="AR9" s="13">
        <v>545903.25329479005</v>
      </c>
      <c r="AS9" s="14">
        <v>393443.25329478504</v>
      </c>
      <c r="AT9" s="15">
        <v>152460.00000000501</v>
      </c>
      <c r="AU9" s="13">
        <v>575891.38547843508</v>
      </c>
      <c r="AV9" s="14">
        <v>413146.47638752661</v>
      </c>
      <c r="AW9" s="15">
        <v>162744.90909090848</v>
      </c>
      <c r="AX9" s="13">
        <v>582899</v>
      </c>
      <c r="AY9" s="14">
        <v>431193</v>
      </c>
      <c r="AZ9" s="15">
        <v>151706</v>
      </c>
      <c r="BA9" s="13">
        <v>586545.55206127674</v>
      </c>
      <c r="BB9" s="14">
        <v>454692.55206127668</v>
      </c>
      <c r="BC9" s="15">
        <v>131853</v>
      </c>
      <c r="BD9" s="13">
        <v>549334</v>
      </c>
      <c r="BE9" s="14">
        <v>406891</v>
      </c>
      <c r="BF9" s="15">
        <v>142443</v>
      </c>
      <c r="BG9" s="13">
        <v>514101.53082279832</v>
      </c>
      <c r="BH9" s="14">
        <v>397112.53082279273</v>
      </c>
      <c r="BI9" s="15">
        <v>116989.00000000557</v>
      </c>
      <c r="BJ9" s="16">
        <v>547342.51637581387</v>
      </c>
      <c r="BK9" s="17">
        <v>400599.51637580531</v>
      </c>
      <c r="BL9" s="18">
        <v>146743.00000000861</v>
      </c>
      <c r="BM9" s="13">
        <v>549005.30721097637</v>
      </c>
      <c r="BN9" s="14">
        <v>411758.30721098505</v>
      </c>
      <c r="BO9" s="15">
        <v>137246.99999999133</v>
      </c>
      <c r="BP9" s="13">
        <v>615156.15817323816</v>
      </c>
      <c r="BQ9" s="14">
        <v>444670.15817322163</v>
      </c>
      <c r="BR9" s="15">
        <v>170486.00000001647</v>
      </c>
      <c r="BS9" s="13">
        <v>633425.7457728039</v>
      </c>
      <c r="BT9" s="14">
        <v>448866.74577280245</v>
      </c>
      <c r="BU9" s="15">
        <v>184559.00000000146</v>
      </c>
      <c r="BV9" s="13">
        <v>643786.3188234577</v>
      </c>
      <c r="BW9" s="14">
        <v>450390.3188234588</v>
      </c>
      <c r="BX9" s="15">
        <v>193395.99999999884</v>
      </c>
      <c r="BY9" s="13">
        <v>701046.65041436325</v>
      </c>
      <c r="BZ9" s="14">
        <v>490034.65041436488</v>
      </c>
      <c r="CA9" s="15">
        <v>211011.9999999984</v>
      </c>
    </row>
    <row r="10" spans="1:79">
      <c r="A10" s="12" t="s">
        <v>12</v>
      </c>
      <c r="B10" s="13">
        <v>602506.44770636142</v>
      </c>
      <c r="C10" s="14">
        <v>400651.27724870003</v>
      </c>
      <c r="D10" s="15">
        <v>201855.17045766138</v>
      </c>
      <c r="E10" s="13">
        <v>593708.55741868203</v>
      </c>
      <c r="F10" s="14">
        <v>375487.22349569999</v>
      </c>
      <c r="G10" s="15">
        <v>218221.33392298207</v>
      </c>
      <c r="H10" s="13">
        <v>567864.56892332807</v>
      </c>
      <c r="I10" s="14">
        <v>327931</v>
      </c>
      <c r="J10" s="15">
        <v>239933.56892332801</v>
      </c>
      <c r="K10" s="13">
        <v>500003.50184759864</v>
      </c>
      <c r="L10" s="14">
        <v>298894</v>
      </c>
      <c r="M10" s="15">
        <v>201109.50184759864</v>
      </c>
      <c r="N10" s="13">
        <v>536872.0034973087</v>
      </c>
      <c r="O10" s="14">
        <v>340308</v>
      </c>
      <c r="P10" s="15">
        <v>196564.0034973087</v>
      </c>
      <c r="Q10" s="13">
        <v>565071.77279894939</v>
      </c>
      <c r="R10" s="14">
        <v>339785</v>
      </c>
      <c r="S10" s="15">
        <v>225286.77279894945</v>
      </c>
      <c r="T10" s="13">
        <v>599498.96185703936</v>
      </c>
      <c r="U10" s="14">
        <v>357784</v>
      </c>
      <c r="V10" s="15">
        <v>241714.96185703939</v>
      </c>
      <c r="W10" s="13">
        <v>570562.41984337417</v>
      </c>
      <c r="X10" s="14">
        <v>345985</v>
      </c>
      <c r="Y10" s="15">
        <v>224577.41984337414</v>
      </c>
      <c r="Z10" s="13">
        <v>557437.70867127378</v>
      </c>
      <c r="AA10" s="14">
        <v>359674.70867127378</v>
      </c>
      <c r="AB10" s="15">
        <v>197763</v>
      </c>
      <c r="AC10" s="13">
        <v>574998.94791238476</v>
      </c>
      <c r="AD10" s="14">
        <v>379757.94791238481</v>
      </c>
      <c r="AE10" s="15">
        <v>195241</v>
      </c>
      <c r="AF10" s="13">
        <v>620014.35868120776</v>
      </c>
      <c r="AG10" s="14">
        <v>422653.3586812077</v>
      </c>
      <c r="AH10" s="15">
        <v>197361</v>
      </c>
      <c r="AI10" s="13">
        <v>596803.82011548406</v>
      </c>
      <c r="AJ10" s="14">
        <v>406579.82011548401</v>
      </c>
      <c r="AK10" s="15">
        <v>190224</v>
      </c>
      <c r="AL10" s="13">
        <v>594485.99865425657</v>
      </c>
      <c r="AM10" s="14">
        <v>425711.9986542578</v>
      </c>
      <c r="AN10" s="15">
        <v>168773.99999999881</v>
      </c>
      <c r="AO10" s="13">
        <v>549228.96322997962</v>
      </c>
      <c r="AP10" s="14">
        <v>430580.96322997968</v>
      </c>
      <c r="AQ10" s="15">
        <v>118648</v>
      </c>
      <c r="AR10" s="13">
        <v>617526.94796451903</v>
      </c>
      <c r="AS10" s="14">
        <v>452871.94796451641</v>
      </c>
      <c r="AT10" s="15">
        <v>164655.00000000262</v>
      </c>
      <c r="AU10" s="13">
        <v>662721.03894027811</v>
      </c>
      <c r="AV10" s="14">
        <v>494511.03894027811</v>
      </c>
      <c r="AW10" s="15">
        <v>168210</v>
      </c>
      <c r="AX10" s="13">
        <v>678015</v>
      </c>
      <c r="AY10" s="14">
        <v>526204</v>
      </c>
      <c r="AZ10" s="15">
        <v>151811</v>
      </c>
      <c r="BA10" s="13">
        <v>672585.52403030405</v>
      </c>
      <c r="BB10" s="14">
        <v>525745.52403030405</v>
      </c>
      <c r="BC10" s="15">
        <v>146840</v>
      </c>
      <c r="BD10" s="13">
        <v>580625</v>
      </c>
      <c r="BE10" s="14">
        <v>439895</v>
      </c>
      <c r="BF10" s="15">
        <v>140730</v>
      </c>
      <c r="BG10" s="13">
        <v>550562.65099073655</v>
      </c>
      <c r="BH10" s="14">
        <v>444304.65099073609</v>
      </c>
      <c r="BI10" s="15">
        <v>106258.00000000045</v>
      </c>
      <c r="BJ10" s="16">
        <v>625681.89241911052</v>
      </c>
      <c r="BK10" s="17">
        <v>483643.89241911512</v>
      </c>
      <c r="BL10" s="18">
        <v>142037.99999999543</v>
      </c>
      <c r="BM10" s="13">
        <v>607507.00832640391</v>
      </c>
      <c r="BN10" s="14">
        <v>460883.00832639803</v>
      </c>
      <c r="BO10" s="15">
        <v>146624.00000000588</v>
      </c>
      <c r="BP10" s="13">
        <v>679257.74493701709</v>
      </c>
      <c r="BQ10" s="14">
        <v>488150.7449370086</v>
      </c>
      <c r="BR10" s="15">
        <v>191107.00000000856</v>
      </c>
      <c r="BS10" s="13">
        <v>711328.6587306544</v>
      </c>
      <c r="BT10" s="14">
        <v>511578.65873065073</v>
      </c>
      <c r="BU10" s="15">
        <v>199750.00000000367</v>
      </c>
      <c r="BV10" s="13">
        <v>724012.23364338512</v>
      </c>
      <c r="BW10" s="14">
        <v>513151.23364339489</v>
      </c>
      <c r="BX10" s="15">
        <v>210860.99999999028</v>
      </c>
      <c r="BY10" s="13">
        <v>776972.34570002672</v>
      </c>
      <c r="BZ10" s="14">
        <v>563332.34570004093</v>
      </c>
      <c r="CA10" s="15">
        <v>213639.99999998583</v>
      </c>
    </row>
    <row r="11" spans="1:79">
      <c r="A11" s="12" t="s">
        <v>13</v>
      </c>
      <c r="B11" s="13">
        <v>642887.38847317162</v>
      </c>
      <c r="C11" s="14">
        <v>412017.95057759999</v>
      </c>
      <c r="D11" s="15">
        <v>230869.43789557161</v>
      </c>
      <c r="E11" s="13">
        <v>646428.14602336381</v>
      </c>
      <c r="F11" s="14">
        <v>400000.67955539998</v>
      </c>
      <c r="G11" s="15">
        <v>246427.46646796382</v>
      </c>
      <c r="H11" s="13">
        <v>580222.5133044438</v>
      </c>
      <c r="I11" s="14">
        <v>339275</v>
      </c>
      <c r="J11" s="15">
        <v>240947.51330444377</v>
      </c>
      <c r="K11" s="13">
        <v>548748.99307099322</v>
      </c>
      <c r="L11" s="14">
        <v>325500</v>
      </c>
      <c r="M11" s="15">
        <v>223248.99307099325</v>
      </c>
      <c r="N11" s="13">
        <v>577717.96383488679</v>
      </c>
      <c r="O11" s="14">
        <v>355501</v>
      </c>
      <c r="P11" s="15">
        <v>222216.96383488676</v>
      </c>
      <c r="Q11" s="13">
        <v>620100.62673308863</v>
      </c>
      <c r="R11" s="14">
        <v>342888</v>
      </c>
      <c r="S11" s="15">
        <v>277212.62673308869</v>
      </c>
      <c r="T11" s="13">
        <v>625359.74894835032</v>
      </c>
      <c r="U11" s="14">
        <v>347567</v>
      </c>
      <c r="V11" s="15">
        <v>277792.74894835026</v>
      </c>
      <c r="W11" s="13">
        <v>622413.10533130029</v>
      </c>
      <c r="X11" s="14">
        <v>362833</v>
      </c>
      <c r="Y11" s="15">
        <v>259580.10533130023</v>
      </c>
      <c r="Z11" s="13">
        <v>612354.32142933644</v>
      </c>
      <c r="AA11" s="14">
        <v>377853.3214293365</v>
      </c>
      <c r="AB11" s="15">
        <v>234501</v>
      </c>
      <c r="AC11" s="13">
        <v>641091.9430481419</v>
      </c>
      <c r="AD11" s="14">
        <v>415221.9430481419</v>
      </c>
      <c r="AE11" s="15">
        <v>225870</v>
      </c>
      <c r="AF11" s="13">
        <v>653714.27272843197</v>
      </c>
      <c r="AG11" s="14">
        <v>434132</v>
      </c>
      <c r="AH11" s="15">
        <v>219582.27272843203</v>
      </c>
      <c r="AI11" s="13">
        <v>641232.27351036808</v>
      </c>
      <c r="AJ11" s="14">
        <v>432106.00067376741</v>
      </c>
      <c r="AK11" s="15">
        <v>209126.2728366006</v>
      </c>
      <c r="AL11" s="13">
        <v>611366.09546629991</v>
      </c>
      <c r="AM11" s="14">
        <v>443391.09546629904</v>
      </c>
      <c r="AN11" s="15">
        <v>167975.00000000084</v>
      </c>
      <c r="AO11" s="13">
        <v>616877.64426989749</v>
      </c>
      <c r="AP11" s="14">
        <v>470781.64426989952</v>
      </c>
      <c r="AQ11" s="15">
        <v>146095.99999999793</v>
      </c>
      <c r="AR11" s="13">
        <v>684227.66488032148</v>
      </c>
      <c r="AS11" s="14">
        <v>505911.6648803323</v>
      </c>
      <c r="AT11" s="15">
        <v>178315.9999999892</v>
      </c>
      <c r="AU11" s="13">
        <v>739805.47476571228</v>
      </c>
      <c r="AV11" s="14">
        <v>559258.47476571228</v>
      </c>
      <c r="AW11" s="15">
        <v>180547</v>
      </c>
      <c r="AX11" s="13">
        <v>731941</v>
      </c>
      <c r="AY11" s="14">
        <v>569236</v>
      </c>
      <c r="AZ11" s="15">
        <v>162705</v>
      </c>
      <c r="BA11" s="13">
        <v>711263.32471490034</v>
      </c>
      <c r="BB11" s="14">
        <v>547065.32471490034</v>
      </c>
      <c r="BC11" s="15">
        <v>164198</v>
      </c>
      <c r="BD11" s="13">
        <v>613592</v>
      </c>
      <c r="BE11" s="14">
        <v>457186</v>
      </c>
      <c r="BF11" s="15">
        <v>156406</v>
      </c>
      <c r="BG11" s="13">
        <v>621751.41571153072</v>
      </c>
      <c r="BH11" s="14">
        <v>475570.41571152734</v>
      </c>
      <c r="BI11" s="15">
        <v>146181.00000000341</v>
      </c>
      <c r="BJ11" s="16">
        <v>680927.879677766</v>
      </c>
      <c r="BK11" s="17">
        <v>515580.87967776874</v>
      </c>
      <c r="BL11" s="18">
        <v>165346.99999999726</v>
      </c>
      <c r="BM11" s="13">
        <v>667889.90523283975</v>
      </c>
      <c r="BN11" s="14">
        <v>500312.90523283457</v>
      </c>
      <c r="BO11" s="15">
        <v>167577.00000000518</v>
      </c>
      <c r="BP11" s="13">
        <v>724792.57820873801</v>
      </c>
      <c r="BQ11" s="14">
        <v>511904.57820873021</v>
      </c>
      <c r="BR11" s="15">
        <v>212888.00000000783</v>
      </c>
      <c r="BS11" s="13">
        <v>752864.68150149519</v>
      </c>
      <c r="BT11" s="14">
        <v>533155.6815014811</v>
      </c>
      <c r="BU11" s="15">
        <v>219709.00000001406</v>
      </c>
      <c r="BV11" s="13">
        <v>773625.85692573548</v>
      </c>
      <c r="BW11" s="14">
        <v>545268.85692571977</v>
      </c>
      <c r="BX11" s="15">
        <v>228357.00000001575</v>
      </c>
      <c r="BY11" s="13">
        <v>815599.59994667792</v>
      </c>
      <c r="BZ11" s="14">
        <v>576262.59994667384</v>
      </c>
      <c r="CA11" s="15">
        <v>239337.00000000413</v>
      </c>
    </row>
    <row r="12" spans="1:79">
      <c r="A12" s="12" t="s">
        <v>14</v>
      </c>
      <c r="B12" s="13">
        <v>663115.83446703746</v>
      </c>
      <c r="C12" s="14">
        <v>418343.15936419996</v>
      </c>
      <c r="D12" s="15">
        <v>244772.67510283753</v>
      </c>
      <c r="E12" s="13">
        <v>660626.92830053275</v>
      </c>
      <c r="F12" s="14">
        <v>407025.3890956</v>
      </c>
      <c r="G12" s="15">
        <v>253601.53920493272</v>
      </c>
      <c r="H12" s="13">
        <v>595236.33643767552</v>
      </c>
      <c r="I12" s="14">
        <v>347643</v>
      </c>
      <c r="J12" s="15">
        <v>247593.33643767549</v>
      </c>
      <c r="K12" s="13">
        <v>565034.08764056303</v>
      </c>
      <c r="L12" s="14">
        <v>324195</v>
      </c>
      <c r="M12" s="15">
        <v>240839.08764056308</v>
      </c>
      <c r="N12" s="13">
        <v>608913.1553731095</v>
      </c>
      <c r="O12" s="14">
        <v>358947</v>
      </c>
      <c r="P12" s="15">
        <v>249966.1553731095</v>
      </c>
      <c r="Q12" s="13">
        <v>630675.14197719109</v>
      </c>
      <c r="R12" s="14">
        <v>349363</v>
      </c>
      <c r="S12" s="15">
        <v>281312.14197719109</v>
      </c>
      <c r="T12" s="13">
        <v>636997.01337356388</v>
      </c>
      <c r="U12" s="14">
        <v>367145</v>
      </c>
      <c r="V12" s="15">
        <v>269852.01337356388</v>
      </c>
      <c r="W12" s="13">
        <v>628330.1401634767</v>
      </c>
      <c r="X12" s="14">
        <v>368668</v>
      </c>
      <c r="Y12" s="15">
        <v>259662.14016347672</v>
      </c>
      <c r="Z12" s="13">
        <v>602638.18412142247</v>
      </c>
      <c r="AA12" s="14">
        <v>368949.18412142253</v>
      </c>
      <c r="AB12" s="15">
        <v>233689</v>
      </c>
      <c r="AC12" s="13">
        <v>629857.94521362428</v>
      </c>
      <c r="AD12" s="14">
        <v>399433.94521362428</v>
      </c>
      <c r="AE12" s="15">
        <v>230424</v>
      </c>
      <c r="AF12" s="13">
        <v>631138.18181907164</v>
      </c>
      <c r="AG12" s="14">
        <v>398880</v>
      </c>
      <c r="AH12" s="15">
        <v>232258.18181907167</v>
      </c>
      <c r="AI12" s="13">
        <v>645700.24476153078</v>
      </c>
      <c r="AJ12" s="14">
        <v>415972.97195193038</v>
      </c>
      <c r="AK12" s="15">
        <v>229727.27280960046</v>
      </c>
      <c r="AL12" s="13">
        <v>617898.73852482403</v>
      </c>
      <c r="AM12" s="14">
        <v>427850.73852482403</v>
      </c>
      <c r="AN12" s="15">
        <v>190048</v>
      </c>
      <c r="AO12" s="13">
        <v>627271.51702166069</v>
      </c>
      <c r="AP12" s="14">
        <v>450743.51702166069</v>
      </c>
      <c r="AQ12" s="15">
        <v>176528</v>
      </c>
      <c r="AR12" s="13">
        <v>646631.46664484858</v>
      </c>
      <c r="AS12" s="14">
        <v>460648.46664484299</v>
      </c>
      <c r="AT12" s="15">
        <v>185983.00000000556</v>
      </c>
      <c r="AU12" s="13">
        <v>696923.87337737763</v>
      </c>
      <c r="AV12" s="14">
        <v>509180.87337737757</v>
      </c>
      <c r="AW12" s="15">
        <v>187743</v>
      </c>
      <c r="AX12" s="13">
        <v>697370</v>
      </c>
      <c r="AY12" s="14">
        <v>520906</v>
      </c>
      <c r="AZ12" s="15">
        <v>176464</v>
      </c>
      <c r="BA12" s="13">
        <v>733025.28144046909</v>
      </c>
      <c r="BB12" s="14">
        <v>544100.28144046909</v>
      </c>
      <c r="BC12" s="15">
        <v>188925</v>
      </c>
      <c r="BD12" s="13">
        <v>606336</v>
      </c>
      <c r="BE12" s="14">
        <v>433162</v>
      </c>
      <c r="BF12" s="15">
        <v>173174</v>
      </c>
      <c r="BG12" s="13">
        <v>608522.02703937225</v>
      </c>
      <c r="BH12" s="14">
        <v>444265.02703937097</v>
      </c>
      <c r="BI12" s="15">
        <v>164257.00000000131</v>
      </c>
      <c r="BJ12" s="16">
        <v>678020.72921230819</v>
      </c>
      <c r="BK12" s="17">
        <v>502636.72921231197</v>
      </c>
      <c r="BL12" s="18">
        <v>175383.99999999625</v>
      </c>
      <c r="BM12" s="13">
        <v>651755.64723011968</v>
      </c>
      <c r="BN12" s="14">
        <v>458571.64723011636</v>
      </c>
      <c r="BO12" s="15">
        <v>193184.00000000326</v>
      </c>
      <c r="BP12" s="13">
        <v>728842.00242705224</v>
      </c>
      <c r="BQ12" s="14">
        <v>496529.00242706231</v>
      </c>
      <c r="BR12" s="15">
        <v>232312.9999999899</v>
      </c>
      <c r="BS12" s="13">
        <v>738696.6595254523</v>
      </c>
      <c r="BT12" s="14">
        <v>492011.65952545148</v>
      </c>
      <c r="BU12" s="15">
        <v>246685.00000000079</v>
      </c>
      <c r="BV12" s="13">
        <v>735757.80349193688</v>
      </c>
      <c r="BW12" s="14">
        <v>491862.80349193502</v>
      </c>
      <c r="BX12" s="15">
        <v>243895.00000000183</v>
      </c>
      <c r="BY12" s="13">
        <v>757539.03126815206</v>
      </c>
      <c r="BZ12" s="14">
        <v>506339.03126815101</v>
      </c>
      <c r="CA12" s="15">
        <v>251200.00000000108</v>
      </c>
    </row>
    <row r="13" spans="1:79">
      <c r="A13" s="12" t="s">
        <v>15</v>
      </c>
      <c r="B13" s="13">
        <v>497191.40988016117</v>
      </c>
      <c r="C13" s="14">
        <v>321391.28618950001</v>
      </c>
      <c r="D13" s="15">
        <v>175800.12369066119</v>
      </c>
      <c r="E13" s="13">
        <v>540820.08877722279</v>
      </c>
      <c r="F13" s="14">
        <v>320947.83981720003</v>
      </c>
      <c r="G13" s="15">
        <v>219872.24896002273</v>
      </c>
      <c r="H13" s="13">
        <v>516918.47190481413</v>
      </c>
      <c r="I13" s="14">
        <v>289489</v>
      </c>
      <c r="J13" s="15">
        <v>227429.47190481413</v>
      </c>
      <c r="K13" s="13">
        <v>461879.55559693807</v>
      </c>
      <c r="L13" s="14">
        <v>258391</v>
      </c>
      <c r="M13" s="15">
        <v>203488.55559693807</v>
      </c>
      <c r="N13" s="13">
        <v>490726.3623710621</v>
      </c>
      <c r="O13" s="14">
        <v>273869</v>
      </c>
      <c r="P13" s="15">
        <v>216857.3623710621</v>
      </c>
      <c r="Q13" s="13">
        <v>514309.60040642507</v>
      </c>
      <c r="R13" s="14">
        <v>263710</v>
      </c>
      <c r="S13" s="15">
        <v>250599.60040642504</v>
      </c>
      <c r="T13" s="13">
        <v>522940.00166798552</v>
      </c>
      <c r="U13" s="14">
        <v>277225</v>
      </c>
      <c r="V13" s="15">
        <v>245715.00166798552</v>
      </c>
      <c r="W13" s="13">
        <v>548046.40284117823</v>
      </c>
      <c r="X13" s="14">
        <v>290089</v>
      </c>
      <c r="Y13" s="15">
        <v>257957.40284117829</v>
      </c>
      <c r="Z13" s="13">
        <v>509856.87045533443</v>
      </c>
      <c r="AA13" s="14">
        <v>293784.87045533443</v>
      </c>
      <c r="AB13" s="15">
        <v>216072</v>
      </c>
      <c r="AC13" s="13">
        <v>528768.95645745413</v>
      </c>
      <c r="AD13" s="14">
        <v>317457.95645745413</v>
      </c>
      <c r="AE13" s="15">
        <v>211311</v>
      </c>
      <c r="AF13" s="13">
        <v>533849</v>
      </c>
      <c r="AG13" s="14">
        <v>326897</v>
      </c>
      <c r="AH13" s="15">
        <v>206952</v>
      </c>
      <c r="AI13" s="13">
        <v>360117.54698385857</v>
      </c>
      <c r="AJ13" s="14">
        <v>243245.24698385855</v>
      </c>
      <c r="AK13" s="15">
        <v>116872.3</v>
      </c>
      <c r="AL13" s="13">
        <v>464973.54207527475</v>
      </c>
      <c r="AM13" s="14">
        <v>298870.54207527399</v>
      </c>
      <c r="AN13" s="15">
        <v>166103.00000000076</v>
      </c>
      <c r="AO13" s="13">
        <v>474980.92739809141</v>
      </c>
      <c r="AP13" s="14">
        <v>313355.9273980867</v>
      </c>
      <c r="AQ13" s="15">
        <v>161625.00000000471</v>
      </c>
      <c r="AR13" s="13">
        <v>522079.914044242</v>
      </c>
      <c r="AS13" s="14">
        <v>351802.91404425621</v>
      </c>
      <c r="AT13" s="15">
        <v>170276.9999999858</v>
      </c>
      <c r="AU13" s="13">
        <v>559171.83327253314</v>
      </c>
      <c r="AV13" s="14">
        <v>383985.83327253314</v>
      </c>
      <c r="AW13" s="15">
        <v>175186</v>
      </c>
      <c r="AX13" s="13">
        <v>562777</v>
      </c>
      <c r="AY13" s="14">
        <v>406331</v>
      </c>
      <c r="AZ13" s="15">
        <v>156446</v>
      </c>
      <c r="BA13" s="13">
        <v>558430.76136802637</v>
      </c>
      <c r="BB13" s="14">
        <v>400580.76136802637</v>
      </c>
      <c r="BC13" s="15">
        <v>157850</v>
      </c>
      <c r="BD13" s="13">
        <v>450500</v>
      </c>
      <c r="BE13" s="14">
        <v>312035</v>
      </c>
      <c r="BF13" s="15">
        <v>138465</v>
      </c>
      <c r="BG13" s="13">
        <v>485084.1666893941</v>
      </c>
      <c r="BH13" s="14">
        <v>333372.16668939136</v>
      </c>
      <c r="BI13" s="15">
        <v>151712.00000000274</v>
      </c>
      <c r="BJ13" s="16">
        <v>528469.41519331106</v>
      </c>
      <c r="BK13" s="17">
        <v>363567.41519331624</v>
      </c>
      <c r="BL13" s="18">
        <v>164901.99999999485</v>
      </c>
      <c r="BM13" s="13">
        <v>553186.96543919179</v>
      </c>
      <c r="BN13" s="14">
        <v>376826.96543920232</v>
      </c>
      <c r="BO13" s="15">
        <v>176359.99999998944</v>
      </c>
      <c r="BP13" s="13">
        <v>588899.79189472029</v>
      </c>
      <c r="BQ13" s="14">
        <v>380844.79189471714</v>
      </c>
      <c r="BR13" s="15">
        <v>208055.00000000311</v>
      </c>
      <c r="BS13" s="13">
        <v>585891.47626177431</v>
      </c>
      <c r="BT13" s="14">
        <v>367389.476261765</v>
      </c>
      <c r="BU13" s="15">
        <v>218502.00000000928</v>
      </c>
      <c r="BV13" s="13">
        <v>611255.75782511709</v>
      </c>
      <c r="BW13" s="14">
        <v>387228.75782512437</v>
      </c>
      <c r="BX13" s="15">
        <v>224026.99999999278</v>
      </c>
      <c r="BY13" s="13">
        <v>623898.78123599198</v>
      </c>
      <c r="BZ13" s="14">
        <v>401034.78123600298</v>
      </c>
      <c r="CA13" s="15">
        <v>222863.999999989</v>
      </c>
    </row>
    <row r="14" spans="1:79">
      <c r="A14" s="12" t="s">
        <v>16</v>
      </c>
      <c r="B14" s="13">
        <v>511542.71853272442</v>
      </c>
      <c r="C14" s="14">
        <v>341781.57176709996</v>
      </c>
      <c r="D14" s="15">
        <v>169761.14676562446</v>
      </c>
      <c r="E14" s="13">
        <v>510709.81945202034</v>
      </c>
      <c r="F14" s="14">
        <v>319279.37187650002</v>
      </c>
      <c r="G14" s="15">
        <v>191430.44757552035</v>
      </c>
      <c r="H14" s="13">
        <v>512440.17950443411</v>
      </c>
      <c r="I14" s="14">
        <v>326785</v>
      </c>
      <c r="J14" s="15">
        <v>185655.17950443408</v>
      </c>
      <c r="K14" s="13">
        <v>489211.38637375436</v>
      </c>
      <c r="L14" s="14">
        <v>303930</v>
      </c>
      <c r="M14" s="15">
        <v>185281.38637375436</v>
      </c>
      <c r="N14" s="13">
        <v>497766.30048624735</v>
      </c>
      <c r="O14" s="14">
        <v>304552</v>
      </c>
      <c r="P14" s="15">
        <v>193214.30048624735</v>
      </c>
      <c r="Q14" s="13">
        <v>520929.01524160994</v>
      </c>
      <c r="R14" s="14">
        <v>307507</v>
      </c>
      <c r="S14" s="15">
        <v>213422.01524160994</v>
      </c>
      <c r="T14" s="13">
        <v>512151.74533463287</v>
      </c>
      <c r="U14" s="14">
        <v>287196</v>
      </c>
      <c r="V14" s="15">
        <v>224955.74533463287</v>
      </c>
      <c r="W14" s="13">
        <v>538428.35290758009</v>
      </c>
      <c r="X14" s="14">
        <v>322958</v>
      </c>
      <c r="Y14" s="15">
        <v>215470.35290758012</v>
      </c>
      <c r="Z14" s="13">
        <v>516413.11823749315</v>
      </c>
      <c r="AA14" s="14">
        <v>331029.11823749315</v>
      </c>
      <c r="AB14" s="15">
        <v>185384</v>
      </c>
      <c r="AC14" s="13">
        <v>555962.9492691718</v>
      </c>
      <c r="AD14" s="14">
        <v>369865.9492691718</v>
      </c>
      <c r="AE14" s="15">
        <v>186097</v>
      </c>
      <c r="AF14" s="13">
        <v>555581.27272817772</v>
      </c>
      <c r="AG14" s="14">
        <v>358855</v>
      </c>
      <c r="AH14" s="15">
        <v>196726.27272817766</v>
      </c>
      <c r="AI14" s="13">
        <v>389639.90834896057</v>
      </c>
      <c r="AJ14" s="14">
        <v>289415.63562094059</v>
      </c>
      <c r="AK14" s="15">
        <v>100224.27272802001</v>
      </c>
      <c r="AL14" s="13">
        <v>512613.36927966838</v>
      </c>
      <c r="AM14" s="14">
        <v>343987.36927965545</v>
      </c>
      <c r="AN14" s="15">
        <v>168626.00000001292</v>
      </c>
      <c r="AO14" s="13">
        <v>510814.52799219824</v>
      </c>
      <c r="AP14" s="14">
        <v>349351.52799220337</v>
      </c>
      <c r="AQ14" s="15">
        <v>161462.99999999491</v>
      </c>
      <c r="AR14" s="13">
        <v>562763.08123364404</v>
      </c>
      <c r="AS14" s="14">
        <v>386205.08123365272</v>
      </c>
      <c r="AT14" s="15">
        <v>176557.99999999136</v>
      </c>
      <c r="AU14" s="13">
        <v>594169.71065462474</v>
      </c>
      <c r="AV14" s="14">
        <v>415033.71065462474</v>
      </c>
      <c r="AW14" s="15">
        <v>179136</v>
      </c>
      <c r="AX14" s="13">
        <v>576682</v>
      </c>
      <c r="AY14" s="14">
        <v>422246</v>
      </c>
      <c r="AZ14" s="15">
        <v>154436</v>
      </c>
      <c r="BA14" s="13">
        <v>570646.62115577876</v>
      </c>
      <c r="BB14" s="14">
        <v>427631.62115577876</v>
      </c>
      <c r="BC14" s="15">
        <v>143015</v>
      </c>
      <c r="BD14" s="13">
        <v>496386</v>
      </c>
      <c r="BE14" s="14">
        <v>355211</v>
      </c>
      <c r="BF14" s="15">
        <v>141175</v>
      </c>
      <c r="BG14" s="13">
        <v>494926.41068855848</v>
      </c>
      <c r="BH14" s="14">
        <v>350645.41068856511</v>
      </c>
      <c r="BI14" s="15">
        <v>144280.99999999334</v>
      </c>
      <c r="BJ14" s="16">
        <v>564452.94963915402</v>
      </c>
      <c r="BK14" s="17">
        <v>406809.9496391571</v>
      </c>
      <c r="BL14" s="18">
        <v>157642.99999999691</v>
      </c>
      <c r="BM14" s="13">
        <v>568211.20931134699</v>
      </c>
      <c r="BN14" s="14">
        <v>399660.20931132254</v>
      </c>
      <c r="BO14" s="15">
        <v>168551.00000002442</v>
      </c>
      <c r="BP14" s="13">
        <v>618717.06278998847</v>
      </c>
      <c r="BQ14" s="14">
        <v>419205.06278998533</v>
      </c>
      <c r="BR14" s="15">
        <v>199512.0000000032</v>
      </c>
      <c r="BS14" s="13">
        <v>615612.67446690029</v>
      </c>
      <c r="BT14" s="14">
        <v>394453.67446687922</v>
      </c>
      <c r="BU14" s="15">
        <v>221159.00000002104</v>
      </c>
      <c r="BV14" s="13">
        <v>650638.33112902695</v>
      </c>
      <c r="BW14" s="14">
        <v>428510.33112902642</v>
      </c>
      <c r="BX14" s="15">
        <v>222128.00000000052</v>
      </c>
      <c r="BY14" s="13">
        <v>670039.18171232694</v>
      </c>
      <c r="BZ14" s="14">
        <v>447790.18171232543</v>
      </c>
      <c r="CA14" s="15">
        <v>222249.00000000154</v>
      </c>
    </row>
    <row r="15" spans="1:79">
      <c r="A15" s="12" t="s">
        <v>17</v>
      </c>
      <c r="B15" s="13">
        <v>522012.79973615881</v>
      </c>
      <c r="C15" s="14">
        <v>344115.93237160001</v>
      </c>
      <c r="D15" s="15">
        <v>177896.86736455883</v>
      </c>
      <c r="E15" s="13">
        <v>515795.07226942258</v>
      </c>
      <c r="F15" s="14">
        <v>310446.7039049</v>
      </c>
      <c r="G15" s="15">
        <v>205348.36836452258</v>
      </c>
      <c r="H15" s="13">
        <v>517456.370011919</v>
      </c>
      <c r="I15" s="14">
        <v>319370</v>
      </c>
      <c r="J15" s="15">
        <v>198086.370011919</v>
      </c>
      <c r="K15" s="13">
        <v>478892.82535165182</v>
      </c>
      <c r="L15" s="14">
        <v>285396</v>
      </c>
      <c r="M15" s="15">
        <v>193496.82535165182</v>
      </c>
      <c r="N15" s="13">
        <v>520406.64823963959</v>
      </c>
      <c r="O15" s="14">
        <v>318179</v>
      </c>
      <c r="P15" s="15">
        <v>202227.64823963959</v>
      </c>
      <c r="Q15" s="13">
        <v>524061.1670280504</v>
      </c>
      <c r="R15" s="14">
        <v>298920</v>
      </c>
      <c r="S15" s="15">
        <v>225141.16702805043</v>
      </c>
      <c r="T15" s="13">
        <v>513708.68921461666</v>
      </c>
      <c r="U15" s="14">
        <v>290728</v>
      </c>
      <c r="V15" s="15">
        <v>222980.68921461669</v>
      </c>
      <c r="W15" s="13">
        <v>530599.56722566369</v>
      </c>
      <c r="X15" s="14">
        <v>311218</v>
      </c>
      <c r="Y15" s="15">
        <v>219381.56722566363</v>
      </c>
      <c r="Z15" s="13">
        <v>511051.87309816486</v>
      </c>
      <c r="AA15" s="14">
        <v>305986.87309816486</v>
      </c>
      <c r="AB15" s="15">
        <v>205065</v>
      </c>
      <c r="AC15" s="13">
        <v>541608.95394811151</v>
      </c>
      <c r="AD15" s="14">
        <v>335752.95394811156</v>
      </c>
      <c r="AE15" s="15">
        <v>205856</v>
      </c>
      <c r="AF15" s="13">
        <v>533497</v>
      </c>
      <c r="AG15" s="14">
        <v>337212</v>
      </c>
      <c r="AH15" s="15">
        <v>196285</v>
      </c>
      <c r="AI15" s="13">
        <v>389749.34975264256</v>
      </c>
      <c r="AJ15" s="14">
        <v>294798.34975264256</v>
      </c>
      <c r="AK15" s="15">
        <v>94951</v>
      </c>
      <c r="AL15" s="13">
        <v>493521.35077495687</v>
      </c>
      <c r="AM15" s="14">
        <v>328033.35077494936</v>
      </c>
      <c r="AN15" s="15">
        <v>165488.00000000748</v>
      </c>
      <c r="AO15" s="13">
        <v>501479.62325952365</v>
      </c>
      <c r="AP15" s="14">
        <v>339667.62325952499</v>
      </c>
      <c r="AQ15" s="15">
        <v>161811.99999999863</v>
      </c>
      <c r="AR15" s="13">
        <v>527981.68023040309</v>
      </c>
      <c r="AS15" s="14">
        <v>366814.68023039424</v>
      </c>
      <c r="AT15" s="15">
        <v>161167.00000000879</v>
      </c>
      <c r="AU15" s="13">
        <v>562483.9256161463</v>
      </c>
      <c r="AV15" s="14">
        <v>401302.92561614636</v>
      </c>
      <c r="AW15" s="15">
        <v>161181</v>
      </c>
      <c r="AX15" s="13">
        <v>580201</v>
      </c>
      <c r="AY15" s="14">
        <v>422806</v>
      </c>
      <c r="AZ15" s="15">
        <v>157395</v>
      </c>
      <c r="BA15" s="13">
        <v>576370.97498635645</v>
      </c>
      <c r="BB15" s="14">
        <v>421895.97498635651</v>
      </c>
      <c r="BC15" s="15">
        <v>154475</v>
      </c>
      <c r="BD15" s="13">
        <v>485622</v>
      </c>
      <c r="BE15" s="14">
        <v>353032</v>
      </c>
      <c r="BF15" s="15">
        <v>132590</v>
      </c>
      <c r="BG15" s="13">
        <v>476800.61460498325</v>
      </c>
      <c r="BH15" s="14">
        <v>332825.61460499483</v>
      </c>
      <c r="BI15" s="15">
        <v>143974.99999998842</v>
      </c>
      <c r="BJ15" s="16">
        <v>553486.21268448862</v>
      </c>
      <c r="BK15" s="17">
        <v>397616.21268449724</v>
      </c>
      <c r="BL15" s="18">
        <v>155869.99999999136</v>
      </c>
      <c r="BM15" s="13">
        <v>557587.37956659344</v>
      </c>
      <c r="BN15" s="14">
        <v>389667.37956659251</v>
      </c>
      <c r="BO15" s="15">
        <v>167920.00000000093</v>
      </c>
      <c r="BP15" s="13">
        <v>634489.67314567615</v>
      </c>
      <c r="BQ15" s="14">
        <v>429609.67314570578</v>
      </c>
      <c r="BR15" s="15">
        <v>204879.99999997034</v>
      </c>
      <c r="BS15" s="13">
        <v>609049.47394815017</v>
      </c>
      <c r="BT15" s="14">
        <v>400511.47394815832</v>
      </c>
      <c r="BU15" s="15">
        <v>208537.99999999185</v>
      </c>
      <c r="BV15" s="13">
        <v>630391.28403947549</v>
      </c>
      <c r="BW15" s="14">
        <v>412580.28403950069</v>
      </c>
      <c r="BX15" s="15">
        <v>217810.9999999748</v>
      </c>
      <c r="BY15" s="13">
        <v>659530.57609252003</v>
      </c>
      <c r="BZ15" s="14">
        <v>434376.57609251823</v>
      </c>
      <c r="CA15" s="15">
        <v>225154.00000000186</v>
      </c>
    </row>
    <row r="16" spans="1:79">
      <c r="A16" s="19" t="s">
        <v>18</v>
      </c>
      <c r="B16" s="20">
        <v>567842.37834910129</v>
      </c>
      <c r="C16" s="21">
        <v>329412.56288049999</v>
      </c>
      <c r="D16" s="22">
        <v>238429.8154686013</v>
      </c>
      <c r="E16" s="20">
        <v>573038.64758799411</v>
      </c>
      <c r="F16" s="21">
        <v>325305.26029509999</v>
      </c>
      <c r="G16" s="22">
        <v>247733.38729289413</v>
      </c>
      <c r="H16" s="20">
        <v>548762.28031213256</v>
      </c>
      <c r="I16" s="21">
        <v>298276</v>
      </c>
      <c r="J16" s="22">
        <v>250486.28031213256</v>
      </c>
      <c r="K16" s="20">
        <v>518070.46282940847</v>
      </c>
      <c r="L16" s="21">
        <v>282585</v>
      </c>
      <c r="M16" s="22">
        <v>235485.4628294085</v>
      </c>
      <c r="N16" s="20">
        <v>562337.37773340824</v>
      </c>
      <c r="O16" s="21">
        <v>313888</v>
      </c>
      <c r="P16" s="22">
        <v>248449.37773340818</v>
      </c>
      <c r="Q16" s="20">
        <v>578544.76555006101</v>
      </c>
      <c r="R16" s="21">
        <v>299314</v>
      </c>
      <c r="S16" s="22">
        <v>279230.76555006101</v>
      </c>
      <c r="T16" s="20">
        <v>560193.31121414667</v>
      </c>
      <c r="U16" s="21">
        <v>285909</v>
      </c>
      <c r="V16" s="22">
        <v>274284.31121414661</v>
      </c>
      <c r="W16" s="20">
        <v>572728.90311348857</v>
      </c>
      <c r="X16" s="21">
        <v>316179</v>
      </c>
      <c r="Y16" s="22">
        <v>256549.90311348854</v>
      </c>
      <c r="Z16" s="20">
        <v>557994.72489183373</v>
      </c>
      <c r="AA16" s="21">
        <v>328209.72489183373</v>
      </c>
      <c r="AB16" s="22">
        <v>229785</v>
      </c>
      <c r="AC16" s="20">
        <v>539153.95363470097</v>
      </c>
      <c r="AD16" s="21">
        <v>338037.95363470091</v>
      </c>
      <c r="AE16" s="22">
        <v>201116</v>
      </c>
      <c r="AF16" s="20">
        <v>580460.9090915937</v>
      </c>
      <c r="AG16" s="21">
        <v>355451</v>
      </c>
      <c r="AH16" s="22">
        <v>225009.90909159376</v>
      </c>
      <c r="AI16" s="20">
        <v>488272.50007729209</v>
      </c>
      <c r="AJ16" s="21">
        <v>339417.59098571207</v>
      </c>
      <c r="AK16" s="22">
        <v>148854.90909157999</v>
      </c>
      <c r="AL16" s="20">
        <v>568020.65231976891</v>
      </c>
      <c r="AM16" s="21">
        <v>358085.65231976158</v>
      </c>
      <c r="AN16" s="22">
        <v>209935.00000000739</v>
      </c>
      <c r="AO16" s="20">
        <v>584773.17794887314</v>
      </c>
      <c r="AP16" s="21">
        <v>389131.17794887675</v>
      </c>
      <c r="AQ16" s="22">
        <v>195641.99999999642</v>
      </c>
      <c r="AR16" s="20">
        <v>616609.69515441672</v>
      </c>
      <c r="AS16" s="21">
        <v>430263.69515441096</v>
      </c>
      <c r="AT16" s="22">
        <v>186346.00000000576</v>
      </c>
      <c r="AU16" s="20">
        <v>655821.93185972353</v>
      </c>
      <c r="AV16" s="21">
        <v>460265.93185972358</v>
      </c>
      <c r="AW16" s="22">
        <v>195556</v>
      </c>
      <c r="AX16" s="20">
        <v>676723</v>
      </c>
      <c r="AY16" s="21">
        <v>497356</v>
      </c>
      <c r="AZ16" s="22">
        <v>179367</v>
      </c>
      <c r="BA16" s="20">
        <v>663948.13581471238</v>
      </c>
      <c r="BB16" s="21">
        <v>483557.13581471244</v>
      </c>
      <c r="BC16" s="22">
        <v>180391</v>
      </c>
      <c r="BD16" s="20">
        <v>551105</v>
      </c>
      <c r="BE16" s="21">
        <v>391490</v>
      </c>
      <c r="BF16" s="22">
        <v>159615</v>
      </c>
      <c r="BG16" s="20">
        <v>569425.16614507651</v>
      </c>
      <c r="BH16" s="21">
        <v>396707.1661450821</v>
      </c>
      <c r="BI16" s="22">
        <v>172717.99999999438</v>
      </c>
      <c r="BJ16" s="23">
        <v>623907.79670868267</v>
      </c>
      <c r="BK16" s="24">
        <v>438565.79670867784</v>
      </c>
      <c r="BL16" s="25">
        <v>185342.0000000048</v>
      </c>
      <c r="BM16" s="20">
        <v>670115.8297012425</v>
      </c>
      <c r="BN16" s="21">
        <v>463228.82970125403</v>
      </c>
      <c r="BO16" s="22">
        <v>206886.99999998847</v>
      </c>
      <c r="BP16" s="20">
        <v>726540.77895476087</v>
      </c>
      <c r="BQ16" s="21">
        <v>494626.77895474073</v>
      </c>
      <c r="BR16" s="22">
        <v>231914.00000002008</v>
      </c>
      <c r="BS16" s="20">
        <v>703595.63027938979</v>
      </c>
      <c r="BT16" s="21">
        <v>461715.63027935335</v>
      </c>
      <c r="BU16" s="22">
        <v>241880.00000003644</v>
      </c>
      <c r="BV16" s="20">
        <v>754281.62267773168</v>
      </c>
      <c r="BW16" s="21">
        <v>499700.62267770059</v>
      </c>
      <c r="BX16" s="22">
        <v>254581.00000003105</v>
      </c>
      <c r="BY16" s="20">
        <v>792742.19662239077</v>
      </c>
      <c r="BZ16" s="21">
        <v>530957.19662237447</v>
      </c>
      <c r="CA16" s="22">
        <v>261785.00000001624</v>
      </c>
    </row>
    <row r="17" spans="1:79" s="31" customFormat="1" ht="12.75">
      <c r="A17" s="32" t="s">
        <v>20</v>
      </c>
      <c r="B17" s="6">
        <v>5139558.3199675838</v>
      </c>
      <c r="C17" s="7">
        <v>2900484.4605430956</v>
      </c>
      <c r="D17" s="8">
        <v>2239073.8594244882</v>
      </c>
      <c r="E17" s="6">
        <v>4831026.5852266131</v>
      </c>
      <c r="F17" s="7">
        <v>2573475.9756554863</v>
      </c>
      <c r="G17" s="8">
        <v>2257550.6095711268</v>
      </c>
      <c r="H17" s="6">
        <v>4864159.5381922796</v>
      </c>
      <c r="I17" s="7">
        <v>2421637.3804289876</v>
      </c>
      <c r="J17" s="8">
        <v>2442522.1577632921</v>
      </c>
      <c r="K17" s="6">
        <v>4472234.6949208258</v>
      </c>
      <c r="L17" s="7">
        <v>2258534.1011283388</v>
      </c>
      <c r="M17" s="8">
        <v>2213700.5937924869</v>
      </c>
      <c r="N17" s="6">
        <v>4629736.0950398846</v>
      </c>
      <c r="O17" s="7">
        <v>2284181.1387533229</v>
      </c>
      <c r="P17" s="8">
        <v>2345554.9562865617</v>
      </c>
      <c r="Q17" s="6">
        <v>4817552.0829502949</v>
      </c>
      <c r="R17" s="7">
        <v>2216896.2093136655</v>
      </c>
      <c r="S17" s="8">
        <v>2600655.8736366294</v>
      </c>
      <c r="T17" s="6">
        <v>4903883.8057728875</v>
      </c>
      <c r="U17" s="7">
        <v>2227348.6711733462</v>
      </c>
      <c r="V17" s="8">
        <v>2676535.1345995418</v>
      </c>
      <c r="W17" s="6">
        <v>4875611.5227871817</v>
      </c>
      <c r="X17" s="7">
        <v>2173316.1011128398</v>
      </c>
      <c r="Y17" s="8">
        <v>2702295.4216743419</v>
      </c>
      <c r="Z17" s="6">
        <v>4601833.8679923723</v>
      </c>
      <c r="AA17" s="7">
        <v>2222550.6051744446</v>
      </c>
      <c r="AB17" s="8">
        <v>2379283.2628179276</v>
      </c>
      <c r="AC17" s="6">
        <v>4560141.5953474594</v>
      </c>
      <c r="AD17" s="7">
        <v>2347040.3399068294</v>
      </c>
      <c r="AE17" s="8">
        <v>2213101.25544063</v>
      </c>
      <c r="AF17" s="6">
        <v>4719243.7052720524</v>
      </c>
      <c r="AG17" s="7">
        <v>2485057.6813617852</v>
      </c>
      <c r="AH17" s="8">
        <v>2234186.0239102673</v>
      </c>
      <c r="AI17" s="6">
        <v>4257535.5624698913</v>
      </c>
      <c r="AJ17" s="7">
        <v>2379285.2999999998</v>
      </c>
      <c r="AK17" s="8">
        <v>1878250.2624698915</v>
      </c>
      <c r="AL17" s="6">
        <v>4276076.9065052588</v>
      </c>
      <c r="AM17" s="7">
        <v>2423169.2824124838</v>
      </c>
      <c r="AN17" s="8">
        <v>1852907.6240927745</v>
      </c>
      <c r="AO17" s="6">
        <v>4090482.6982424492</v>
      </c>
      <c r="AP17" s="7">
        <v>2415385.6622830164</v>
      </c>
      <c r="AQ17" s="8">
        <v>1675097.0359594328</v>
      </c>
      <c r="AR17" s="6">
        <v>4464551.4818293601</v>
      </c>
      <c r="AS17" s="7">
        <v>2612028.5989573491</v>
      </c>
      <c r="AT17" s="8">
        <v>1852522.8828720113</v>
      </c>
      <c r="AU17" s="6">
        <v>4731842.8806667719</v>
      </c>
      <c r="AV17" s="7">
        <v>2808467.2357567502</v>
      </c>
      <c r="AW17" s="8">
        <v>1923375.6449100219</v>
      </c>
      <c r="AX17" s="6">
        <v>4688117.0120935496</v>
      </c>
      <c r="AY17" s="7">
        <v>2891187.2966011507</v>
      </c>
      <c r="AZ17" s="8">
        <v>1796929.7154923985</v>
      </c>
      <c r="BA17" s="6">
        <v>4694749.877272333</v>
      </c>
      <c r="BB17" s="7">
        <v>2950382.5104030566</v>
      </c>
      <c r="BC17" s="8">
        <v>1744367.3668692764</v>
      </c>
      <c r="BD17" s="6">
        <v>4193685</v>
      </c>
      <c r="BE17" s="7">
        <v>2554895</v>
      </c>
      <c r="BF17" s="8">
        <v>1638790</v>
      </c>
      <c r="BG17" s="6">
        <v>4024888.3345173243</v>
      </c>
      <c r="BH17" s="7">
        <v>2446799.5907796719</v>
      </c>
      <c r="BI17" s="8">
        <v>1578088.7437376534</v>
      </c>
      <c r="BJ17" s="9">
        <v>4328849.2075419128</v>
      </c>
      <c r="BK17" s="10">
        <v>2587556.8323051208</v>
      </c>
      <c r="BL17" s="11">
        <v>1741292.3752367923</v>
      </c>
      <c r="BM17" s="6">
        <v>4401623.9067225307</v>
      </c>
      <c r="BN17" s="7">
        <v>2592014.4495278383</v>
      </c>
      <c r="BO17" s="8">
        <v>1809609.4571946932</v>
      </c>
      <c r="BP17" s="6">
        <v>4904045.4629680449</v>
      </c>
      <c r="BQ17" s="7">
        <v>2734643.2542910422</v>
      </c>
      <c r="BR17" s="8">
        <v>2169402.2086770036</v>
      </c>
      <c r="BS17" s="6">
        <v>5044275.7724888418</v>
      </c>
      <c r="BT17" s="7">
        <v>2732455.8084497945</v>
      </c>
      <c r="BU17" s="8">
        <v>2311819.9640390472</v>
      </c>
      <c r="BV17" s="6">
        <f t="shared" ref="BV17:CA17" si="1">SUM(BV18:BV29)</f>
        <v>5192620.5785616571</v>
      </c>
      <c r="BW17" s="7">
        <f t="shared" si="1"/>
        <v>2779642.1216223948</v>
      </c>
      <c r="BX17" s="8">
        <f t="shared" si="1"/>
        <v>2412978.4569392628</v>
      </c>
      <c r="BY17" s="6">
        <f t="shared" si="1"/>
        <v>5339912.0569686284</v>
      </c>
      <c r="BZ17" s="7">
        <f t="shared" si="1"/>
        <v>2868749.4229074349</v>
      </c>
      <c r="CA17" s="8">
        <f t="shared" si="1"/>
        <v>2471162.6340611931</v>
      </c>
    </row>
    <row r="18" spans="1:79">
      <c r="A18" s="12" t="s">
        <v>7</v>
      </c>
      <c r="B18" s="13">
        <v>423136.17607459193</v>
      </c>
      <c r="C18" s="14">
        <v>219877.40525850299</v>
      </c>
      <c r="D18" s="15">
        <v>203258.77081608895</v>
      </c>
      <c r="E18" s="13">
        <v>408322.82147241244</v>
      </c>
      <c r="F18" s="14">
        <v>209293.17616790452</v>
      </c>
      <c r="G18" s="15">
        <v>199029.64530450793</v>
      </c>
      <c r="H18" s="13">
        <v>418399.68333039631</v>
      </c>
      <c r="I18" s="14">
        <v>198466.71975611555</v>
      </c>
      <c r="J18" s="15">
        <v>219932.96357428076</v>
      </c>
      <c r="K18" s="13">
        <v>387528.45100164879</v>
      </c>
      <c r="L18" s="14">
        <v>183290.87797590383</v>
      </c>
      <c r="M18" s="15">
        <v>204237.57302574496</v>
      </c>
      <c r="N18" s="13">
        <v>351456.8267957333</v>
      </c>
      <c r="O18" s="14">
        <v>169043.30053309954</v>
      </c>
      <c r="P18" s="15">
        <v>182413.52626263376</v>
      </c>
      <c r="Q18" s="13">
        <v>387833.18790792086</v>
      </c>
      <c r="R18" s="14">
        <v>179233.97398103192</v>
      </c>
      <c r="S18" s="15">
        <v>208599.21392688894</v>
      </c>
      <c r="T18" s="13">
        <v>412036.89016303071</v>
      </c>
      <c r="U18" s="14">
        <v>175906.37797568637</v>
      </c>
      <c r="V18" s="15">
        <v>236130.51218734434</v>
      </c>
      <c r="W18" s="13">
        <v>381346.69266210322</v>
      </c>
      <c r="X18" s="14">
        <v>169532.90465684992</v>
      </c>
      <c r="Y18" s="15">
        <v>211813.78800525333</v>
      </c>
      <c r="Z18" s="13">
        <v>388518.58147837711</v>
      </c>
      <c r="AA18" s="14">
        <v>169965.15171332535</v>
      </c>
      <c r="AB18" s="15">
        <v>218553.42976505173</v>
      </c>
      <c r="AC18" s="13">
        <v>355080.39159574138</v>
      </c>
      <c r="AD18" s="14">
        <v>167211.47714172449</v>
      </c>
      <c r="AE18" s="15">
        <v>187868.91445401692</v>
      </c>
      <c r="AF18" s="13">
        <v>353768.28278896643</v>
      </c>
      <c r="AG18" s="14">
        <v>176496</v>
      </c>
      <c r="AH18" s="15">
        <v>177272.2827889664</v>
      </c>
      <c r="AI18" s="13">
        <v>381725.8312518099</v>
      </c>
      <c r="AJ18" s="14">
        <v>188384.7</v>
      </c>
      <c r="AK18" s="15">
        <v>193341.13125180989</v>
      </c>
      <c r="AL18" s="13">
        <v>303429.13243459747</v>
      </c>
      <c r="AM18" s="14">
        <v>167178.13243459747</v>
      </c>
      <c r="AN18" s="15">
        <v>136251</v>
      </c>
      <c r="AO18" s="13">
        <v>344520.93632062362</v>
      </c>
      <c r="AP18" s="14">
        <v>181730.42800263237</v>
      </c>
      <c r="AQ18" s="15">
        <v>162790.50831799125</v>
      </c>
      <c r="AR18" s="13">
        <v>330186.71071593626</v>
      </c>
      <c r="AS18" s="14">
        <v>182613.38290307412</v>
      </c>
      <c r="AT18" s="15">
        <v>147573.32781286215</v>
      </c>
      <c r="AU18" s="13">
        <v>369426.03890699765</v>
      </c>
      <c r="AV18" s="14">
        <v>198377.42123415173</v>
      </c>
      <c r="AW18" s="15">
        <v>171048.6176728459</v>
      </c>
      <c r="AX18" s="13">
        <v>375190.75891247712</v>
      </c>
      <c r="AY18" s="14">
        <v>209740.7527729178</v>
      </c>
      <c r="AZ18" s="15">
        <v>165450.00613955932</v>
      </c>
      <c r="BA18" s="13">
        <v>359735.51831197023</v>
      </c>
      <c r="BB18" s="14">
        <v>214476.62639833408</v>
      </c>
      <c r="BC18" s="15">
        <v>145258.89191363615</v>
      </c>
      <c r="BD18" s="13">
        <v>362746</v>
      </c>
      <c r="BE18" s="14">
        <v>217141</v>
      </c>
      <c r="BF18" s="15">
        <v>145605</v>
      </c>
      <c r="BG18" s="13">
        <v>318134.25020409509</v>
      </c>
      <c r="BH18" s="14">
        <v>182419.80162882429</v>
      </c>
      <c r="BI18" s="15">
        <v>135714.4485752708</v>
      </c>
      <c r="BJ18" s="16">
        <v>318332.36566275998</v>
      </c>
      <c r="BK18" s="17">
        <v>179013.37971917714</v>
      </c>
      <c r="BL18" s="18">
        <v>139318.98594358287</v>
      </c>
      <c r="BM18" s="13">
        <v>358571.49817468633</v>
      </c>
      <c r="BN18" s="14">
        <v>200548.81740228037</v>
      </c>
      <c r="BO18" s="15">
        <v>158022.68077240596</v>
      </c>
      <c r="BP18" s="13">
        <v>390301.03558996087</v>
      </c>
      <c r="BQ18" s="14">
        <v>213913.67966801926</v>
      </c>
      <c r="BR18" s="15">
        <v>176387.35592194158</v>
      </c>
      <c r="BS18" s="13">
        <v>395363.76981965255</v>
      </c>
      <c r="BT18" s="14">
        <v>215037.59794092854</v>
      </c>
      <c r="BU18" s="15">
        <v>180326.17187872401</v>
      </c>
      <c r="BV18" s="13">
        <v>417883.06182767742</v>
      </c>
      <c r="BW18" s="14">
        <v>214546.94234315222</v>
      </c>
      <c r="BX18" s="15">
        <v>203336.11948452523</v>
      </c>
      <c r="BY18" s="13">
        <v>405600.17638996558</v>
      </c>
      <c r="BZ18" s="14">
        <v>205247.50591778514</v>
      </c>
      <c r="CA18" s="15">
        <v>200352.67047218041</v>
      </c>
    </row>
    <row r="19" spans="1:79">
      <c r="A19" s="12" t="s">
        <v>8</v>
      </c>
      <c r="B19" s="13">
        <v>388868.08636839956</v>
      </c>
      <c r="C19" s="14">
        <v>211565.32579129469</v>
      </c>
      <c r="D19" s="15">
        <v>177302.7605771049</v>
      </c>
      <c r="E19" s="13">
        <v>296242.88285155006</v>
      </c>
      <c r="F19" s="14">
        <v>166972.38163426804</v>
      </c>
      <c r="G19" s="15">
        <v>129270.50121728204</v>
      </c>
      <c r="H19" s="13">
        <v>397548.16061211668</v>
      </c>
      <c r="I19" s="14">
        <v>181844.05805338637</v>
      </c>
      <c r="J19" s="15">
        <v>215704.10255873034</v>
      </c>
      <c r="K19" s="13">
        <v>340022.3863205075</v>
      </c>
      <c r="L19" s="14">
        <v>177727.92391278053</v>
      </c>
      <c r="M19" s="15">
        <v>162294.46240772694</v>
      </c>
      <c r="N19" s="13">
        <v>378670.94897913252</v>
      </c>
      <c r="O19" s="14">
        <v>182393.01949726589</v>
      </c>
      <c r="P19" s="15">
        <v>196277.92948186662</v>
      </c>
      <c r="Q19" s="13">
        <v>356399.80340473162</v>
      </c>
      <c r="R19" s="14">
        <v>177855.78659352133</v>
      </c>
      <c r="S19" s="15">
        <v>178544.01681121028</v>
      </c>
      <c r="T19" s="13">
        <v>424968.31050367811</v>
      </c>
      <c r="U19" s="14">
        <v>191322.09040054533</v>
      </c>
      <c r="V19" s="15">
        <v>233646.22010313277</v>
      </c>
      <c r="W19" s="13">
        <v>401145.75336431211</v>
      </c>
      <c r="X19" s="14">
        <v>172943.40344073475</v>
      </c>
      <c r="Y19" s="15">
        <v>228202.34992357733</v>
      </c>
      <c r="Z19" s="13">
        <v>382939.62908549228</v>
      </c>
      <c r="AA19" s="14">
        <v>169414.71746617698</v>
      </c>
      <c r="AB19" s="15">
        <v>213524.9116193153</v>
      </c>
      <c r="AC19" s="13">
        <v>376176.425580426</v>
      </c>
      <c r="AD19" s="14">
        <v>177982.12442472615</v>
      </c>
      <c r="AE19" s="15">
        <v>198194.30115569985</v>
      </c>
      <c r="AF19" s="13">
        <v>391413.18755489693</v>
      </c>
      <c r="AG19" s="14">
        <v>196196.51154471707</v>
      </c>
      <c r="AH19" s="15">
        <v>195216.67601017989</v>
      </c>
      <c r="AI19" s="13">
        <v>375680.38971353171</v>
      </c>
      <c r="AJ19" s="14">
        <v>191726.6</v>
      </c>
      <c r="AK19" s="15">
        <v>183953.78971353167</v>
      </c>
      <c r="AL19" s="13">
        <v>332767.22961829312</v>
      </c>
      <c r="AM19" s="14">
        <v>196495.95500277806</v>
      </c>
      <c r="AN19" s="15">
        <v>136271.27461551508</v>
      </c>
      <c r="AO19" s="13">
        <v>325162.43568050675</v>
      </c>
      <c r="AP19" s="14">
        <v>173418.57547468852</v>
      </c>
      <c r="AQ19" s="15">
        <v>151743.86020581826</v>
      </c>
      <c r="AR19" s="13">
        <v>351049.24493036227</v>
      </c>
      <c r="AS19" s="14">
        <v>202758.81226280364</v>
      </c>
      <c r="AT19" s="15">
        <v>148290.43266755863</v>
      </c>
      <c r="AU19" s="13">
        <v>363257.44941264717</v>
      </c>
      <c r="AV19" s="14">
        <v>212764.96901375233</v>
      </c>
      <c r="AW19" s="15">
        <v>150492.48039889487</v>
      </c>
      <c r="AX19" s="13">
        <v>361303.523550577</v>
      </c>
      <c r="AY19" s="14">
        <v>222289.56802921765</v>
      </c>
      <c r="AZ19" s="15">
        <v>139013.95552135937</v>
      </c>
      <c r="BA19" s="13">
        <v>355168.83109559247</v>
      </c>
      <c r="BB19" s="14">
        <v>219400.46169801205</v>
      </c>
      <c r="BC19" s="15">
        <v>135768.36939758042</v>
      </c>
      <c r="BD19" s="13">
        <v>364374</v>
      </c>
      <c r="BE19" s="14">
        <v>225002</v>
      </c>
      <c r="BF19" s="15">
        <v>139372</v>
      </c>
      <c r="BG19" s="13">
        <v>314424.83239564573</v>
      </c>
      <c r="BH19" s="14">
        <v>189315.24264900247</v>
      </c>
      <c r="BI19" s="15">
        <v>125109.58974664327</v>
      </c>
      <c r="BJ19" s="16">
        <v>311715.342429852</v>
      </c>
      <c r="BK19" s="17">
        <v>172291.14428838188</v>
      </c>
      <c r="BL19" s="18">
        <v>139424.19814147014</v>
      </c>
      <c r="BM19" s="13">
        <v>347490.18326950195</v>
      </c>
      <c r="BN19" s="14">
        <v>196754.22673837494</v>
      </c>
      <c r="BO19" s="15">
        <v>150735.95653112701</v>
      </c>
      <c r="BP19" s="13">
        <v>366579.72930799535</v>
      </c>
      <c r="BQ19" s="14">
        <v>200017.20068484062</v>
      </c>
      <c r="BR19" s="15">
        <v>166562.52862315474</v>
      </c>
      <c r="BS19" s="13">
        <v>386215.71819946467</v>
      </c>
      <c r="BT19" s="14">
        <v>204992.5885919155</v>
      </c>
      <c r="BU19" s="15">
        <v>181223.12960754917</v>
      </c>
      <c r="BV19" s="13">
        <v>392615.32220261416</v>
      </c>
      <c r="BW19" s="14">
        <v>205563.65735271454</v>
      </c>
      <c r="BX19" s="15">
        <v>187051.66484989962</v>
      </c>
      <c r="BY19" s="13">
        <v>400685.82318415924</v>
      </c>
      <c r="BZ19" s="14">
        <v>201519.43764071193</v>
      </c>
      <c r="CA19" s="15">
        <v>199166.38554344734</v>
      </c>
    </row>
    <row r="20" spans="1:79">
      <c r="A20" s="12" t="s">
        <v>9</v>
      </c>
      <c r="B20" s="13">
        <v>414871.83301705081</v>
      </c>
      <c r="C20" s="14">
        <v>231199.37643072612</v>
      </c>
      <c r="D20" s="15">
        <v>183672.4565863247</v>
      </c>
      <c r="E20" s="13">
        <v>361459.93028009532</v>
      </c>
      <c r="F20" s="14">
        <v>223249.75537049488</v>
      </c>
      <c r="G20" s="15">
        <v>138210.17490960041</v>
      </c>
      <c r="H20" s="13">
        <v>403331.54277080658</v>
      </c>
      <c r="I20" s="14">
        <v>204559.60246330575</v>
      </c>
      <c r="J20" s="15">
        <v>198771.9403075008</v>
      </c>
      <c r="K20" s="13">
        <v>385435.89949281386</v>
      </c>
      <c r="L20" s="14">
        <v>205708.29863117181</v>
      </c>
      <c r="M20" s="15">
        <v>179727.60086164204</v>
      </c>
      <c r="N20" s="13">
        <v>414477.36239118525</v>
      </c>
      <c r="O20" s="14">
        <v>202732.9912033552</v>
      </c>
      <c r="P20" s="15">
        <v>211744.37118783002</v>
      </c>
      <c r="Q20" s="13">
        <v>402418.30050586141</v>
      </c>
      <c r="R20" s="14">
        <v>190608.99923097464</v>
      </c>
      <c r="S20" s="15">
        <v>211809.30127488679</v>
      </c>
      <c r="T20" s="13">
        <v>417381.052519441</v>
      </c>
      <c r="U20" s="14">
        <v>193367.31294586245</v>
      </c>
      <c r="V20" s="15">
        <v>224013.73957357852</v>
      </c>
      <c r="W20" s="13">
        <v>433629.03942400578</v>
      </c>
      <c r="X20" s="14">
        <v>192960.27491091762</v>
      </c>
      <c r="Y20" s="15">
        <v>240668.76451308813</v>
      </c>
      <c r="Z20" s="13">
        <v>392837.97641405824</v>
      </c>
      <c r="AA20" s="14">
        <v>184468.86292193059</v>
      </c>
      <c r="AB20" s="15">
        <v>208369.11349212762</v>
      </c>
      <c r="AC20" s="13">
        <v>392906.07655176474</v>
      </c>
      <c r="AD20" s="14">
        <v>197174.92075224032</v>
      </c>
      <c r="AE20" s="15">
        <v>195731.15579952445</v>
      </c>
      <c r="AF20" s="13">
        <v>414299.59627968422</v>
      </c>
      <c r="AG20" s="14">
        <v>216014.95129094407</v>
      </c>
      <c r="AH20" s="15">
        <v>198284.64498874018</v>
      </c>
      <c r="AI20" s="13">
        <v>407230.28136519168</v>
      </c>
      <c r="AJ20" s="14">
        <v>219344</v>
      </c>
      <c r="AK20" s="15">
        <v>187886.28136519171</v>
      </c>
      <c r="AL20" s="13">
        <v>378613.65373108879</v>
      </c>
      <c r="AM20" s="14">
        <v>219910.00827660997</v>
      </c>
      <c r="AN20" s="15">
        <v>158703.64545447883</v>
      </c>
      <c r="AO20" s="13">
        <v>337651.53717827139</v>
      </c>
      <c r="AP20" s="14">
        <v>202451.56676611086</v>
      </c>
      <c r="AQ20" s="15">
        <v>135199.97041216053</v>
      </c>
      <c r="AR20" s="13">
        <v>361168.06369633495</v>
      </c>
      <c r="AS20" s="14">
        <v>214142.66075865561</v>
      </c>
      <c r="AT20" s="15">
        <v>147025.40293767935</v>
      </c>
      <c r="AU20" s="13">
        <v>413349.50663632108</v>
      </c>
      <c r="AV20" s="14">
        <v>248849.50435632432</v>
      </c>
      <c r="AW20" s="15">
        <v>164500.00227999676</v>
      </c>
      <c r="AX20" s="13">
        <v>398385.16349877481</v>
      </c>
      <c r="AY20" s="14">
        <v>234957.02504379075</v>
      </c>
      <c r="AZ20" s="15">
        <v>163428.13845498406</v>
      </c>
      <c r="BA20" s="13">
        <v>407398.45322085213</v>
      </c>
      <c r="BB20" s="14">
        <v>252151.32325248848</v>
      </c>
      <c r="BC20" s="15">
        <v>155247.12996836365</v>
      </c>
      <c r="BD20" s="13">
        <v>394135</v>
      </c>
      <c r="BE20" s="14">
        <v>242915</v>
      </c>
      <c r="BF20" s="15">
        <v>151220</v>
      </c>
      <c r="BG20" s="13">
        <v>326149.13819173095</v>
      </c>
      <c r="BH20" s="14">
        <v>186086.72836939024</v>
      </c>
      <c r="BI20" s="15">
        <v>140062.40982234068</v>
      </c>
      <c r="BJ20" s="16">
        <v>357944.51115091436</v>
      </c>
      <c r="BK20" s="17">
        <v>200931.93595713898</v>
      </c>
      <c r="BL20" s="18">
        <v>157012.57519377535</v>
      </c>
      <c r="BM20" s="13">
        <v>357242.1754433699</v>
      </c>
      <c r="BN20" s="14">
        <v>218013.66582390148</v>
      </c>
      <c r="BO20" s="15">
        <v>139228.50961946844</v>
      </c>
      <c r="BP20" s="13">
        <v>405062.20773593755</v>
      </c>
      <c r="BQ20" s="14">
        <v>228113.40200305951</v>
      </c>
      <c r="BR20" s="15">
        <v>176948.80573287807</v>
      </c>
      <c r="BS20" s="13">
        <v>434897.41335218545</v>
      </c>
      <c r="BT20" s="14">
        <v>238725.79295934568</v>
      </c>
      <c r="BU20" s="15">
        <v>196171.62039283977</v>
      </c>
      <c r="BV20" s="13">
        <v>436844.90180731064</v>
      </c>
      <c r="BW20" s="14">
        <v>236292.88429744751</v>
      </c>
      <c r="BX20" s="15">
        <v>200552.01750986316</v>
      </c>
      <c r="BY20" s="13">
        <v>458775.63818511681</v>
      </c>
      <c r="BZ20" s="14">
        <v>250627.05117657958</v>
      </c>
      <c r="CA20" s="15">
        <v>208148.58700853726</v>
      </c>
    </row>
    <row r="21" spans="1:79">
      <c r="A21" s="12" t="s">
        <v>10</v>
      </c>
      <c r="B21" s="13">
        <v>405477.18359290285</v>
      </c>
      <c r="C21" s="14">
        <v>234476.46274835727</v>
      </c>
      <c r="D21" s="15">
        <v>171000.72084454558</v>
      </c>
      <c r="E21" s="13">
        <v>362282.54421050026</v>
      </c>
      <c r="F21" s="14">
        <v>207528.86637744095</v>
      </c>
      <c r="G21" s="15">
        <v>154753.67783305931</v>
      </c>
      <c r="H21" s="13">
        <v>360550.03814749629</v>
      </c>
      <c r="I21" s="14">
        <v>190776.52568459476</v>
      </c>
      <c r="J21" s="15">
        <v>169773.51246290153</v>
      </c>
      <c r="K21" s="13">
        <v>340057.71221781999</v>
      </c>
      <c r="L21" s="14">
        <v>187885.87951631669</v>
      </c>
      <c r="M21" s="15">
        <v>152171.83270150327</v>
      </c>
      <c r="N21" s="13">
        <v>335845.6468272272</v>
      </c>
      <c r="O21" s="14">
        <v>177095.74188279736</v>
      </c>
      <c r="P21" s="15">
        <v>158749.90494442984</v>
      </c>
      <c r="Q21" s="13">
        <v>339305.98462195531</v>
      </c>
      <c r="R21" s="14">
        <v>172269.95413206512</v>
      </c>
      <c r="S21" s="15">
        <v>167036.03048989017</v>
      </c>
      <c r="T21" s="13">
        <v>365509.76227749005</v>
      </c>
      <c r="U21" s="14">
        <v>171978.77500477666</v>
      </c>
      <c r="V21" s="15">
        <v>193530.98727271339</v>
      </c>
      <c r="W21" s="13">
        <v>373225.12788386981</v>
      </c>
      <c r="X21" s="14">
        <v>175459.37913549802</v>
      </c>
      <c r="Y21" s="15">
        <v>197765.74874837181</v>
      </c>
      <c r="Z21" s="13">
        <v>361311.17084945599</v>
      </c>
      <c r="AA21" s="14">
        <v>185290.08130751416</v>
      </c>
      <c r="AB21" s="15">
        <v>176021.08954194185</v>
      </c>
      <c r="AC21" s="13">
        <v>345482.2576077765</v>
      </c>
      <c r="AD21" s="14">
        <v>184084.96817164635</v>
      </c>
      <c r="AE21" s="15">
        <v>161397.28943613014</v>
      </c>
      <c r="AF21" s="13">
        <v>374591.40954310074</v>
      </c>
      <c r="AG21" s="14">
        <v>199499.71811518693</v>
      </c>
      <c r="AH21" s="15">
        <v>175091.69142791381</v>
      </c>
      <c r="AI21" s="13">
        <v>360598.45606910926</v>
      </c>
      <c r="AJ21" s="14">
        <v>197334</v>
      </c>
      <c r="AK21" s="15">
        <v>163264.45606910923</v>
      </c>
      <c r="AL21" s="13">
        <v>316367.68658587552</v>
      </c>
      <c r="AM21" s="14">
        <v>184896.64780503121</v>
      </c>
      <c r="AN21" s="15">
        <v>131471.0387808443</v>
      </c>
      <c r="AO21" s="13">
        <v>283564.39777831663</v>
      </c>
      <c r="AP21" s="14">
        <v>191539.8506960847</v>
      </c>
      <c r="AQ21" s="15">
        <v>92024.547082231918</v>
      </c>
      <c r="AR21" s="13">
        <v>334641.67510659341</v>
      </c>
      <c r="AS21" s="14">
        <v>204559.0923979049</v>
      </c>
      <c r="AT21" s="15">
        <v>130082.58270868848</v>
      </c>
      <c r="AU21" s="13">
        <v>338906.65104278934</v>
      </c>
      <c r="AV21" s="14">
        <v>201535.74360959075</v>
      </c>
      <c r="AW21" s="15">
        <v>137370.90743319859</v>
      </c>
      <c r="AX21" s="13">
        <v>358536.85842340323</v>
      </c>
      <c r="AY21" s="14">
        <v>222006.53855471505</v>
      </c>
      <c r="AZ21" s="15">
        <v>136530.31986868815</v>
      </c>
      <c r="BA21" s="13">
        <v>367399.69636342663</v>
      </c>
      <c r="BB21" s="14">
        <v>237203.86701276712</v>
      </c>
      <c r="BC21" s="15">
        <v>130195.82935065952</v>
      </c>
      <c r="BD21" s="13">
        <v>329043</v>
      </c>
      <c r="BE21" s="14">
        <v>210307</v>
      </c>
      <c r="BF21" s="15">
        <v>118736</v>
      </c>
      <c r="BG21" s="13">
        <v>329652.36386157264</v>
      </c>
      <c r="BH21" s="14">
        <v>205942.01756363022</v>
      </c>
      <c r="BI21" s="15">
        <v>123710.34629794244</v>
      </c>
      <c r="BJ21" s="16">
        <v>325933.85928290436</v>
      </c>
      <c r="BK21" s="17">
        <v>200083.67088835055</v>
      </c>
      <c r="BL21" s="18">
        <v>125850.18839455383</v>
      </c>
      <c r="BM21" s="13">
        <v>328133.81768225279</v>
      </c>
      <c r="BN21" s="14">
        <v>209167.66088469437</v>
      </c>
      <c r="BO21" s="15">
        <v>118966.15679755843</v>
      </c>
      <c r="BP21" s="13">
        <v>371770.92415075353</v>
      </c>
      <c r="BQ21" s="14">
        <v>215806.8389048196</v>
      </c>
      <c r="BR21" s="15">
        <v>155964.08524593397</v>
      </c>
      <c r="BS21" s="13">
        <v>386073.66144240677</v>
      </c>
      <c r="BT21" s="14">
        <v>219712.89928173568</v>
      </c>
      <c r="BU21" s="15">
        <v>166360.76216067109</v>
      </c>
      <c r="BV21" s="13">
        <v>392377.04928317468</v>
      </c>
      <c r="BW21" s="14">
        <v>218836.75623662243</v>
      </c>
      <c r="BX21" s="15">
        <v>173540.29304655222</v>
      </c>
      <c r="BY21" s="13">
        <v>401169.40155072714</v>
      </c>
      <c r="BZ21" s="14">
        <v>223576.23269272083</v>
      </c>
      <c r="CA21" s="15">
        <v>177593.16885800631</v>
      </c>
    </row>
    <row r="22" spans="1:79">
      <c r="A22" s="12" t="s">
        <v>11</v>
      </c>
      <c r="B22" s="13">
        <v>390151.83173812064</v>
      </c>
      <c r="C22" s="14">
        <v>233320.37233539645</v>
      </c>
      <c r="D22" s="15">
        <v>156831.45940272423</v>
      </c>
      <c r="E22" s="13">
        <v>391957.63217193878</v>
      </c>
      <c r="F22" s="14">
        <v>220836.87902802473</v>
      </c>
      <c r="G22" s="15">
        <v>171120.75314391407</v>
      </c>
      <c r="H22" s="13">
        <v>384765.04324018816</v>
      </c>
      <c r="I22" s="14">
        <v>187385.83009440394</v>
      </c>
      <c r="J22" s="15">
        <v>197379.21314578419</v>
      </c>
      <c r="K22" s="13">
        <v>362777.29986978904</v>
      </c>
      <c r="L22" s="14">
        <v>184972.05963507097</v>
      </c>
      <c r="M22" s="15">
        <v>177805.24023471811</v>
      </c>
      <c r="N22" s="13">
        <v>350341.56725364737</v>
      </c>
      <c r="O22" s="14">
        <v>176787.45844871021</v>
      </c>
      <c r="P22" s="15">
        <v>173554.10880493713</v>
      </c>
      <c r="Q22" s="13">
        <v>375640.64306377165</v>
      </c>
      <c r="R22" s="14">
        <v>169949.46387221428</v>
      </c>
      <c r="S22" s="15">
        <v>205691.17919155737</v>
      </c>
      <c r="T22" s="13">
        <v>387715.30750733591</v>
      </c>
      <c r="U22" s="14">
        <v>187085.16913664844</v>
      </c>
      <c r="V22" s="15">
        <v>200630.13837068749</v>
      </c>
      <c r="W22" s="13">
        <v>380859.10017331969</v>
      </c>
      <c r="X22" s="14">
        <v>170260.66032927926</v>
      </c>
      <c r="Y22" s="15">
        <v>210598.43984404046</v>
      </c>
      <c r="Z22" s="13">
        <v>356711.94690281252</v>
      </c>
      <c r="AA22" s="14">
        <v>176039.3278659666</v>
      </c>
      <c r="AB22" s="15">
        <v>180672.61903684592</v>
      </c>
      <c r="AC22" s="13">
        <v>342431.82337361196</v>
      </c>
      <c r="AD22" s="14">
        <v>185301.41492271598</v>
      </c>
      <c r="AE22" s="15">
        <v>157130.40845089598</v>
      </c>
      <c r="AF22" s="13">
        <v>374502.16249801638</v>
      </c>
      <c r="AG22" s="14">
        <v>203035.06747866864</v>
      </c>
      <c r="AH22" s="15">
        <v>171467.0950193477</v>
      </c>
      <c r="AI22" s="13">
        <v>360930.03995858738</v>
      </c>
      <c r="AJ22" s="14">
        <v>202311</v>
      </c>
      <c r="AK22" s="15">
        <v>158619.03995858738</v>
      </c>
      <c r="AL22" s="13">
        <v>352080.34651578218</v>
      </c>
      <c r="AM22" s="14">
        <v>208534.8460582101</v>
      </c>
      <c r="AN22" s="15">
        <v>143545.50045757205</v>
      </c>
      <c r="AO22" s="13">
        <v>294126.9738510357</v>
      </c>
      <c r="AP22" s="14">
        <v>193895.54847008048</v>
      </c>
      <c r="AQ22" s="15">
        <v>100231.42538095522</v>
      </c>
      <c r="AR22" s="13">
        <v>348326.92356546794</v>
      </c>
      <c r="AS22" s="14">
        <v>206237.3937859819</v>
      </c>
      <c r="AT22" s="15">
        <v>142089.52977948601</v>
      </c>
      <c r="AU22" s="13">
        <v>363071.27449790458</v>
      </c>
      <c r="AV22" s="14">
        <v>211594.42678073942</v>
      </c>
      <c r="AW22" s="15">
        <v>151476.84771716513</v>
      </c>
      <c r="AX22" s="13">
        <v>359084.37328966241</v>
      </c>
      <c r="AY22" s="14">
        <v>217603.45496255861</v>
      </c>
      <c r="AZ22" s="15">
        <v>141480.91832710378</v>
      </c>
      <c r="BA22" s="13">
        <v>368863.89726804924</v>
      </c>
      <c r="BB22" s="14">
        <v>243164.34710632559</v>
      </c>
      <c r="BC22" s="15">
        <v>125699.55016172366</v>
      </c>
      <c r="BD22" s="13">
        <v>349619</v>
      </c>
      <c r="BE22" s="14">
        <v>216686</v>
      </c>
      <c r="BF22" s="15">
        <v>132933</v>
      </c>
      <c r="BG22" s="13">
        <v>325687.7739363265</v>
      </c>
      <c r="BH22" s="14">
        <v>216974.80963471351</v>
      </c>
      <c r="BI22" s="15">
        <v>108712.96430161297</v>
      </c>
      <c r="BJ22" s="16">
        <v>343218.22373258334</v>
      </c>
      <c r="BK22" s="17">
        <v>208040.9764052431</v>
      </c>
      <c r="BL22" s="18">
        <v>135177.24732734021</v>
      </c>
      <c r="BM22" s="13">
        <v>344955.20936569484</v>
      </c>
      <c r="BN22" s="14">
        <v>216746.11933786859</v>
      </c>
      <c r="BO22" s="15">
        <v>128209.09002782624</v>
      </c>
      <c r="BP22" s="13">
        <v>396694.15384252742</v>
      </c>
      <c r="BQ22" s="14">
        <v>237751.90684408855</v>
      </c>
      <c r="BR22" s="15">
        <v>158942.24699843884</v>
      </c>
      <c r="BS22" s="13">
        <v>410650.82607798534</v>
      </c>
      <c r="BT22" s="14">
        <v>239351.30028743541</v>
      </c>
      <c r="BU22" s="15">
        <v>171299.52579054993</v>
      </c>
      <c r="BV22" s="13">
        <v>414449.86820725258</v>
      </c>
      <c r="BW22" s="14">
        <v>234354.98208080482</v>
      </c>
      <c r="BX22" s="15">
        <v>180094.88612644779</v>
      </c>
      <c r="BY22" s="13">
        <v>447537.21881491476</v>
      </c>
      <c r="BZ22" s="14">
        <v>250902.43263197047</v>
      </c>
      <c r="CA22" s="15">
        <v>196634.78618294428</v>
      </c>
    </row>
    <row r="23" spans="1:79">
      <c r="A23" s="12" t="s">
        <v>12</v>
      </c>
      <c r="B23" s="13">
        <v>475534.57970523008</v>
      </c>
      <c r="C23" s="14">
        <v>284834.31164470373</v>
      </c>
      <c r="D23" s="15">
        <v>190700.26806052637</v>
      </c>
      <c r="E23" s="13">
        <v>447115.04632605938</v>
      </c>
      <c r="F23" s="14">
        <v>243640.08884816273</v>
      </c>
      <c r="G23" s="15">
        <v>203474.95747789668</v>
      </c>
      <c r="H23" s="13">
        <v>433178.82449886209</v>
      </c>
      <c r="I23" s="14">
        <v>214246.57202315683</v>
      </c>
      <c r="J23" s="15">
        <v>218932.25247570526</v>
      </c>
      <c r="K23" s="13">
        <v>372663.26710163272</v>
      </c>
      <c r="L23" s="14">
        <v>195857.22418067837</v>
      </c>
      <c r="M23" s="15">
        <v>176806.04292095435</v>
      </c>
      <c r="N23" s="13">
        <v>396776.55272057559</v>
      </c>
      <c r="O23" s="14">
        <v>213048.04320835043</v>
      </c>
      <c r="P23" s="15">
        <v>183728.50951222514</v>
      </c>
      <c r="Q23" s="13">
        <v>419989.37265671138</v>
      </c>
      <c r="R23" s="14">
        <v>208242.20439286076</v>
      </c>
      <c r="S23" s="15">
        <v>211747.16826385065</v>
      </c>
      <c r="T23" s="13">
        <v>429883.92526505457</v>
      </c>
      <c r="U23" s="14">
        <v>213982.96056827038</v>
      </c>
      <c r="V23" s="15">
        <v>215900.96469678418</v>
      </c>
      <c r="W23" s="13">
        <v>414092.95154660998</v>
      </c>
      <c r="X23" s="14">
        <v>196688.02770884827</v>
      </c>
      <c r="Y23" s="15">
        <v>217404.92383776171</v>
      </c>
      <c r="Z23" s="13">
        <v>388100.28041618515</v>
      </c>
      <c r="AA23" s="14">
        <v>204546.01539265743</v>
      </c>
      <c r="AB23" s="15">
        <v>183554.26502352773</v>
      </c>
      <c r="AC23" s="13">
        <v>392014.3795445626</v>
      </c>
      <c r="AD23" s="14">
        <v>214961.4254919338</v>
      </c>
      <c r="AE23" s="15">
        <v>177052.9540526288</v>
      </c>
      <c r="AF23" s="13">
        <v>426490.7037648877</v>
      </c>
      <c r="AG23" s="14">
        <v>244232.43293226833</v>
      </c>
      <c r="AH23" s="15">
        <v>182258.27083261937</v>
      </c>
      <c r="AI23" s="13">
        <v>408606.61328942096</v>
      </c>
      <c r="AJ23" s="14">
        <v>234562</v>
      </c>
      <c r="AK23" s="15">
        <v>174044.61328942099</v>
      </c>
      <c r="AL23" s="13">
        <v>397609.30286592932</v>
      </c>
      <c r="AM23" s="14">
        <v>240595.5550491357</v>
      </c>
      <c r="AN23" s="15">
        <v>157013.74781679365</v>
      </c>
      <c r="AO23" s="13">
        <v>344997.73832273268</v>
      </c>
      <c r="AP23" s="14">
        <v>234003.1803669529</v>
      </c>
      <c r="AQ23" s="15">
        <v>110994.55795577978</v>
      </c>
      <c r="AR23" s="13">
        <v>408533.00439310004</v>
      </c>
      <c r="AS23" s="14">
        <v>250822.40972195161</v>
      </c>
      <c r="AT23" s="15">
        <v>157710.5946711484</v>
      </c>
      <c r="AU23" s="13">
        <v>432179.5415318975</v>
      </c>
      <c r="AV23" s="14">
        <v>275124.53742873698</v>
      </c>
      <c r="AW23" s="15">
        <v>157055.00410316049</v>
      </c>
      <c r="AX23" s="13">
        <v>419853.19364536984</v>
      </c>
      <c r="AY23" s="14">
        <v>278343.31400083972</v>
      </c>
      <c r="AZ23" s="15">
        <v>141509.87964453013</v>
      </c>
      <c r="BA23" s="13">
        <v>420352.37087800656</v>
      </c>
      <c r="BB23" s="14">
        <v>281578.32820837875</v>
      </c>
      <c r="BC23" s="15">
        <v>138774.04266962784</v>
      </c>
      <c r="BD23" s="13">
        <v>362440</v>
      </c>
      <c r="BE23" s="14">
        <v>232328</v>
      </c>
      <c r="BF23" s="15">
        <v>130112</v>
      </c>
      <c r="BG23" s="13">
        <v>329898.6486348008</v>
      </c>
      <c r="BH23" s="14">
        <v>233752.13471051177</v>
      </c>
      <c r="BI23" s="15">
        <v>96146.513924289</v>
      </c>
      <c r="BJ23" s="16">
        <v>390284.2711938002</v>
      </c>
      <c r="BK23" s="17">
        <v>257133.0552202893</v>
      </c>
      <c r="BL23" s="18">
        <v>133151.2159735109</v>
      </c>
      <c r="BM23" s="13">
        <v>372619.74993264012</v>
      </c>
      <c r="BN23" s="14">
        <v>235349.04535531678</v>
      </c>
      <c r="BO23" s="15">
        <v>137270.70457732337</v>
      </c>
      <c r="BP23" s="13">
        <v>427096.16261001123</v>
      </c>
      <c r="BQ23" s="14">
        <v>251112.22420091814</v>
      </c>
      <c r="BR23" s="15">
        <v>175983.9384090931</v>
      </c>
      <c r="BS23" s="13">
        <v>449659.99862084445</v>
      </c>
      <c r="BT23" s="14">
        <v>263785.09367896331</v>
      </c>
      <c r="BU23" s="15">
        <v>185874.90494188116</v>
      </c>
      <c r="BV23" s="13">
        <v>466255.52374394727</v>
      </c>
      <c r="BW23" s="14">
        <v>267575.50182911893</v>
      </c>
      <c r="BX23" s="15">
        <v>198680.02191482836</v>
      </c>
      <c r="BY23" s="13">
        <v>484757.09259187139</v>
      </c>
      <c r="BZ23" s="14">
        <v>284539.27933421812</v>
      </c>
      <c r="CA23" s="15">
        <v>200217.8132576533</v>
      </c>
    </row>
    <row r="24" spans="1:79">
      <c r="A24" s="12" t="s">
        <v>13</v>
      </c>
      <c r="B24" s="13">
        <v>511295.78242021054</v>
      </c>
      <c r="C24" s="14">
        <v>295813.62959342642</v>
      </c>
      <c r="D24" s="15">
        <v>215482.15282678415</v>
      </c>
      <c r="E24" s="13">
        <v>481785.80365465354</v>
      </c>
      <c r="F24" s="14">
        <v>254776.89567458379</v>
      </c>
      <c r="G24" s="15">
        <v>227008.90798006975</v>
      </c>
      <c r="H24" s="13">
        <v>440045.65872904612</v>
      </c>
      <c r="I24" s="14">
        <v>220664.27631663089</v>
      </c>
      <c r="J24" s="15">
        <v>219381.3824124152</v>
      </c>
      <c r="K24" s="13">
        <v>423477.14360705903</v>
      </c>
      <c r="L24" s="14">
        <v>215763.60961337981</v>
      </c>
      <c r="M24" s="15">
        <v>207713.53399367924</v>
      </c>
      <c r="N24" s="13">
        <v>425867.77894784766</v>
      </c>
      <c r="O24" s="14">
        <v>219723.76987521144</v>
      </c>
      <c r="P24" s="15">
        <v>206144.0090726362</v>
      </c>
      <c r="Q24" s="13">
        <v>463948.64001991716</v>
      </c>
      <c r="R24" s="14">
        <v>207728.58307452634</v>
      </c>
      <c r="S24" s="15">
        <v>256220.05694539085</v>
      </c>
      <c r="T24" s="13">
        <v>447746.31450648105</v>
      </c>
      <c r="U24" s="14">
        <v>216857.95867188263</v>
      </c>
      <c r="V24" s="15">
        <v>230888.35583459845</v>
      </c>
      <c r="W24" s="13">
        <v>456421.68266869435</v>
      </c>
      <c r="X24" s="14">
        <v>209719.10531938265</v>
      </c>
      <c r="Y24" s="15">
        <v>246702.5773493117</v>
      </c>
      <c r="Z24" s="13">
        <v>439223.36472496582</v>
      </c>
      <c r="AA24" s="14">
        <v>217894.47345156668</v>
      </c>
      <c r="AB24" s="15">
        <v>221328.89127339915</v>
      </c>
      <c r="AC24" s="13">
        <v>438001.09932193271</v>
      </c>
      <c r="AD24" s="14">
        <v>230916.18373155684</v>
      </c>
      <c r="AE24" s="15">
        <v>207084.91559037587</v>
      </c>
      <c r="AF24" s="13">
        <v>444112.06290600967</v>
      </c>
      <c r="AG24" s="14">
        <v>246995</v>
      </c>
      <c r="AH24" s="15">
        <v>197117.06290600967</v>
      </c>
      <c r="AI24" s="13">
        <v>438972.31753815571</v>
      </c>
      <c r="AJ24" s="14">
        <v>247832</v>
      </c>
      <c r="AK24" s="15">
        <v>191140.31753815568</v>
      </c>
      <c r="AL24" s="13">
        <v>403059.55633294885</v>
      </c>
      <c r="AM24" s="14">
        <v>249500.39791934355</v>
      </c>
      <c r="AN24" s="15">
        <v>153559.15841360527</v>
      </c>
      <c r="AO24" s="13">
        <v>389351.673659008</v>
      </c>
      <c r="AP24" s="14">
        <v>252763.36798953076</v>
      </c>
      <c r="AQ24" s="15">
        <v>136588.30566947721</v>
      </c>
      <c r="AR24" s="13">
        <v>442160.52533406951</v>
      </c>
      <c r="AS24" s="14">
        <v>280347.83157167479</v>
      </c>
      <c r="AT24" s="15">
        <v>161812.69376239472</v>
      </c>
      <c r="AU24" s="13">
        <v>474094.53509446111</v>
      </c>
      <c r="AV24" s="14">
        <v>306391.46441401466</v>
      </c>
      <c r="AW24" s="15">
        <v>167703.07068044646</v>
      </c>
      <c r="AX24" s="13">
        <v>455733.58021482034</v>
      </c>
      <c r="AY24" s="14">
        <v>305579.44371510186</v>
      </c>
      <c r="AZ24" s="15">
        <v>150154.13649971847</v>
      </c>
      <c r="BA24" s="13">
        <v>444428.0679856576</v>
      </c>
      <c r="BB24" s="14">
        <v>291298.51994185557</v>
      </c>
      <c r="BC24" s="15">
        <v>153129.548043802</v>
      </c>
      <c r="BD24" s="13">
        <v>391587</v>
      </c>
      <c r="BE24" s="14">
        <v>243254</v>
      </c>
      <c r="BF24" s="15">
        <v>148333</v>
      </c>
      <c r="BG24" s="13">
        <v>388762.79594526615</v>
      </c>
      <c r="BH24" s="14">
        <v>251954.0917974968</v>
      </c>
      <c r="BI24" s="15">
        <v>136808.70414776934</v>
      </c>
      <c r="BJ24" s="16">
        <v>422471.28704013012</v>
      </c>
      <c r="BK24" s="17">
        <v>270586.53154809953</v>
      </c>
      <c r="BL24" s="18">
        <v>151884.75549203058</v>
      </c>
      <c r="BM24" s="13">
        <v>407450.21315551165</v>
      </c>
      <c r="BN24" s="14">
        <v>253101.1825180937</v>
      </c>
      <c r="BO24" s="15">
        <v>154349.03063741792</v>
      </c>
      <c r="BP24" s="13">
        <v>459248.53718424158</v>
      </c>
      <c r="BQ24" s="14">
        <v>264845.86494987062</v>
      </c>
      <c r="BR24" s="15">
        <v>194402.67223437093</v>
      </c>
      <c r="BS24" s="13">
        <v>486709.16130266624</v>
      </c>
      <c r="BT24" s="14">
        <v>283261.45690708113</v>
      </c>
      <c r="BU24" s="15">
        <v>203447.70439558511</v>
      </c>
      <c r="BV24" s="13">
        <v>496626.47624266206</v>
      </c>
      <c r="BW24" s="14">
        <v>281295.03320833656</v>
      </c>
      <c r="BX24" s="15">
        <v>215331.44303432549</v>
      </c>
      <c r="BY24" s="13">
        <v>513577.15432054503</v>
      </c>
      <c r="BZ24" s="14">
        <v>293506.59767506598</v>
      </c>
      <c r="CA24" s="15">
        <v>220070.55664547902</v>
      </c>
    </row>
    <row r="25" spans="1:79">
      <c r="A25" s="12" t="s">
        <v>14</v>
      </c>
      <c r="B25" s="13">
        <v>518281.1959076316</v>
      </c>
      <c r="C25" s="14">
        <v>288513.98763030628</v>
      </c>
      <c r="D25" s="15">
        <v>229767.20827732532</v>
      </c>
      <c r="E25" s="13">
        <v>495543.49649871461</v>
      </c>
      <c r="F25" s="14">
        <v>255161.12290997329</v>
      </c>
      <c r="G25" s="15">
        <v>240382.37358874132</v>
      </c>
      <c r="H25" s="13">
        <v>449905.65532322275</v>
      </c>
      <c r="I25" s="14">
        <v>221419.43729137638</v>
      </c>
      <c r="J25" s="15">
        <v>228486.21803184637</v>
      </c>
      <c r="K25" s="13">
        <v>424620.03657274018</v>
      </c>
      <c r="L25" s="14">
        <v>207260.87777864325</v>
      </c>
      <c r="M25" s="15">
        <v>217359.15879409693</v>
      </c>
      <c r="N25" s="13">
        <v>451915.49893383135</v>
      </c>
      <c r="O25" s="14">
        <v>214793.65684903722</v>
      </c>
      <c r="P25" s="15">
        <v>237121.8420847941</v>
      </c>
      <c r="Q25" s="13">
        <v>475909.65224261786</v>
      </c>
      <c r="R25" s="14">
        <v>208059.38126280182</v>
      </c>
      <c r="S25" s="15">
        <v>267850.27097981604</v>
      </c>
      <c r="T25" s="13">
        <v>455185.07257511606</v>
      </c>
      <c r="U25" s="14">
        <v>208905.34675059028</v>
      </c>
      <c r="V25" s="15">
        <v>246279.72582452575</v>
      </c>
      <c r="W25" s="13">
        <v>450403.34408555983</v>
      </c>
      <c r="X25" s="14">
        <v>200930.23996752838</v>
      </c>
      <c r="Y25" s="15">
        <v>249473.10411803145</v>
      </c>
      <c r="Z25" s="13">
        <v>418598.86761739658</v>
      </c>
      <c r="AA25" s="14">
        <v>203322.63676389563</v>
      </c>
      <c r="AB25" s="15">
        <v>215276.23085350095</v>
      </c>
      <c r="AC25" s="13">
        <v>427390.22195942013</v>
      </c>
      <c r="AD25" s="14">
        <v>218681.03140986146</v>
      </c>
      <c r="AE25" s="15">
        <v>208709.19054955864</v>
      </c>
      <c r="AF25" s="13">
        <v>429434.31572386576</v>
      </c>
      <c r="AG25" s="14">
        <v>220111</v>
      </c>
      <c r="AH25" s="15">
        <v>209323.31572386576</v>
      </c>
      <c r="AI25" s="13">
        <v>441562.48437602835</v>
      </c>
      <c r="AJ25" s="14">
        <v>233750</v>
      </c>
      <c r="AK25" s="15">
        <v>207812.48437602835</v>
      </c>
      <c r="AL25" s="13">
        <v>403481.78687459207</v>
      </c>
      <c r="AM25" s="14">
        <v>228967.23362138995</v>
      </c>
      <c r="AN25" s="15">
        <v>174514.55325320212</v>
      </c>
      <c r="AO25" s="13">
        <v>396663.36552406976</v>
      </c>
      <c r="AP25" s="14">
        <v>237980.29715823426</v>
      </c>
      <c r="AQ25" s="15">
        <v>158683.0683658355</v>
      </c>
      <c r="AR25" s="13">
        <v>413102.80505341745</v>
      </c>
      <c r="AS25" s="14">
        <v>244120.63027494212</v>
      </c>
      <c r="AT25" s="15">
        <v>168982.17477847531</v>
      </c>
      <c r="AU25" s="13">
        <v>448990.82302246778</v>
      </c>
      <c r="AV25" s="14">
        <v>279287.6301697102</v>
      </c>
      <c r="AW25" s="15">
        <v>169703.19285275758</v>
      </c>
      <c r="AX25" s="13">
        <v>434782.96381298814</v>
      </c>
      <c r="AY25" s="14">
        <v>271480.10726457805</v>
      </c>
      <c r="AZ25" s="15">
        <v>163302.85654841005</v>
      </c>
      <c r="BA25" s="13">
        <v>462592.09438873141</v>
      </c>
      <c r="BB25" s="14">
        <v>288865.83058039733</v>
      </c>
      <c r="BC25" s="15">
        <v>173726.26380833404</v>
      </c>
      <c r="BD25" s="13">
        <v>379127</v>
      </c>
      <c r="BE25" s="14">
        <v>221578</v>
      </c>
      <c r="BF25" s="15">
        <v>157549</v>
      </c>
      <c r="BG25" s="13">
        <v>385429.13788436115</v>
      </c>
      <c r="BH25" s="14">
        <v>232651.10519324304</v>
      </c>
      <c r="BI25" s="15">
        <v>152778.0326911181</v>
      </c>
      <c r="BJ25" s="16">
        <v>432162.03321118583</v>
      </c>
      <c r="BK25" s="17">
        <v>270642.44358655298</v>
      </c>
      <c r="BL25" s="18">
        <v>161519.58962463285</v>
      </c>
      <c r="BM25" s="13">
        <v>410956.30361442908</v>
      </c>
      <c r="BN25" s="14">
        <v>235690.01431128968</v>
      </c>
      <c r="BO25" s="15">
        <v>175266.28930313943</v>
      </c>
      <c r="BP25" s="13">
        <v>466004.3001857826</v>
      </c>
      <c r="BQ25" s="14">
        <v>252948.72586704278</v>
      </c>
      <c r="BR25" s="15">
        <v>213055.57431873979</v>
      </c>
      <c r="BS25" s="13">
        <v>480529.55863045849</v>
      </c>
      <c r="BT25" s="14">
        <v>255028.17711620833</v>
      </c>
      <c r="BU25" s="15">
        <v>225501.38151425016</v>
      </c>
      <c r="BV25" s="13">
        <v>481794.53832886741</v>
      </c>
      <c r="BW25" s="14">
        <v>255006.68263669295</v>
      </c>
      <c r="BX25" s="15">
        <v>226787.85569217446</v>
      </c>
      <c r="BY25" s="13">
        <v>489422.85483903147</v>
      </c>
      <c r="BZ25" s="14">
        <v>254465.38107411924</v>
      </c>
      <c r="CA25" s="15">
        <v>234957.47376491223</v>
      </c>
    </row>
    <row r="26" spans="1:79">
      <c r="A26" s="12" t="s">
        <v>15</v>
      </c>
      <c r="B26" s="13">
        <v>389497.1106120238</v>
      </c>
      <c r="C26" s="14">
        <v>223858.72611831094</v>
      </c>
      <c r="D26" s="15">
        <v>165638.38449371286</v>
      </c>
      <c r="E26" s="13">
        <v>407802.60660949117</v>
      </c>
      <c r="F26" s="14">
        <v>202753.51688256304</v>
      </c>
      <c r="G26" s="15">
        <v>205049.08972692813</v>
      </c>
      <c r="H26" s="13">
        <v>404887.51573455788</v>
      </c>
      <c r="I26" s="14">
        <v>192200.02173235241</v>
      </c>
      <c r="J26" s="15">
        <v>212687.49400220544</v>
      </c>
      <c r="K26" s="13">
        <v>349246.70116506924</v>
      </c>
      <c r="L26" s="14">
        <v>165306.22397125827</v>
      </c>
      <c r="M26" s="15">
        <v>183940.47719381098</v>
      </c>
      <c r="N26" s="13">
        <v>375036.12743770191</v>
      </c>
      <c r="O26" s="14">
        <v>170227.39035445603</v>
      </c>
      <c r="P26" s="15">
        <v>204808.73708324585</v>
      </c>
      <c r="Q26" s="13">
        <v>398003.55288654892</v>
      </c>
      <c r="R26" s="14">
        <v>162476.5816222862</v>
      </c>
      <c r="S26" s="15">
        <v>235526.97126426271</v>
      </c>
      <c r="T26" s="13">
        <v>391892.74855453789</v>
      </c>
      <c r="U26" s="14">
        <v>169919.00604119099</v>
      </c>
      <c r="V26" s="15">
        <v>221973.74251334689</v>
      </c>
      <c r="W26" s="13">
        <v>405095.06228030834</v>
      </c>
      <c r="X26" s="14">
        <v>161783.47439344815</v>
      </c>
      <c r="Y26" s="15">
        <v>243311.58788686019</v>
      </c>
      <c r="Z26" s="13">
        <v>371064.06814999995</v>
      </c>
      <c r="AA26" s="14">
        <v>165964.91363340599</v>
      </c>
      <c r="AB26" s="15">
        <v>205099.15451659396</v>
      </c>
      <c r="AC26" s="13">
        <v>381744.90867123526</v>
      </c>
      <c r="AD26" s="14">
        <v>182186.19635030415</v>
      </c>
      <c r="AE26" s="15">
        <v>199558.71232093111</v>
      </c>
      <c r="AF26" s="13">
        <v>371554.95251183631</v>
      </c>
      <c r="AG26" s="14">
        <v>188855</v>
      </c>
      <c r="AH26" s="15">
        <v>182699.95251183631</v>
      </c>
      <c r="AI26" s="13">
        <v>246722.56115557952</v>
      </c>
      <c r="AJ26" s="14">
        <v>138309</v>
      </c>
      <c r="AK26" s="15">
        <v>108413.56115557953</v>
      </c>
      <c r="AL26" s="13">
        <v>318220.21765361354</v>
      </c>
      <c r="AM26" s="14">
        <v>161459.38626456234</v>
      </c>
      <c r="AN26" s="15">
        <v>156760.83138905119</v>
      </c>
      <c r="AO26" s="13">
        <v>318724.87928544439</v>
      </c>
      <c r="AP26" s="14">
        <v>169860.0739606494</v>
      </c>
      <c r="AQ26" s="15">
        <v>148864.80532479502</v>
      </c>
      <c r="AR26" s="13">
        <v>353996.22411922883</v>
      </c>
      <c r="AS26" s="14">
        <v>194503.47181782546</v>
      </c>
      <c r="AT26" s="15">
        <v>159492.75230140338</v>
      </c>
      <c r="AU26" s="13">
        <v>370166.74941520754</v>
      </c>
      <c r="AV26" s="14">
        <v>204830.9553885732</v>
      </c>
      <c r="AW26" s="15">
        <v>165335.79402663431</v>
      </c>
      <c r="AX26" s="13">
        <v>359345.19697184593</v>
      </c>
      <c r="AY26" s="14">
        <v>214767.66986521488</v>
      </c>
      <c r="AZ26" s="15">
        <v>144577.52710663102</v>
      </c>
      <c r="BA26" s="13">
        <v>370882.79153446434</v>
      </c>
      <c r="BB26" s="14">
        <v>221802.467381241</v>
      </c>
      <c r="BC26" s="15">
        <v>149080.32415322331</v>
      </c>
      <c r="BD26" s="13">
        <v>294147</v>
      </c>
      <c r="BE26" s="14">
        <v>165881</v>
      </c>
      <c r="BF26" s="15">
        <v>128266</v>
      </c>
      <c r="BG26" s="13">
        <v>327705.24799031555</v>
      </c>
      <c r="BH26" s="14">
        <v>186263.07502007851</v>
      </c>
      <c r="BI26" s="15">
        <v>141442.17297023706</v>
      </c>
      <c r="BJ26" s="16">
        <v>345324.04430805886</v>
      </c>
      <c r="BK26" s="17">
        <v>191728.73309747712</v>
      </c>
      <c r="BL26" s="18">
        <v>153595.31121058174</v>
      </c>
      <c r="BM26" s="13">
        <v>358582.50379530643</v>
      </c>
      <c r="BN26" s="14">
        <v>195175.49815889139</v>
      </c>
      <c r="BO26" s="15">
        <v>163407.00563641507</v>
      </c>
      <c r="BP26" s="13">
        <v>388307.35971450625</v>
      </c>
      <c r="BQ26" s="14">
        <v>198379.86230716048</v>
      </c>
      <c r="BR26" s="15">
        <v>189927.49740734577</v>
      </c>
      <c r="BS26" s="13">
        <v>392513.79815682466</v>
      </c>
      <c r="BT26" s="14">
        <v>190980.77829607294</v>
      </c>
      <c r="BU26" s="15">
        <v>201533.01986075175</v>
      </c>
      <c r="BV26" s="13">
        <v>413046.28903032298</v>
      </c>
      <c r="BW26" s="14">
        <v>202988.14582185127</v>
      </c>
      <c r="BX26" s="15">
        <v>210058.14320847171</v>
      </c>
      <c r="BY26" s="13">
        <v>413825.89354073955</v>
      </c>
      <c r="BZ26" s="14">
        <v>204587.88810267663</v>
      </c>
      <c r="CA26" s="15">
        <v>209238.00543806294</v>
      </c>
    </row>
    <row r="27" spans="1:79">
      <c r="A27" s="12" t="s">
        <v>16</v>
      </c>
      <c r="B27" s="13">
        <v>392531.72233560332</v>
      </c>
      <c r="C27" s="14">
        <v>234200.21629975844</v>
      </c>
      <c r="D27" s="15">
        <v>158331.50603584491</v>
      </c>
      <c r="E27" s="13">
        <v>373013.9108282227</v>
      </c>
      <c r="F27" s="14">
        <v>197581.71781386714</v>
      </c>
      <c r="G27" s="15">
        <v>175432.19301435555</v>
      </c>
      <c r="H27" s="13">
        <v>378724.81122042029</v>
      </c>
      <c r="I27" s="14">
        <v>210508.82776097659</v>
      </c>
      <c r="J27" s="15">
        <v>168215.9834594437</v>
      </c>
      <c r="K27" s="13">
        <v>342879.76377207064</v>
      </c>
      <c r="L27" s="14">
        <v>186068.50240669592</v>
      </c>
      <c r="M27" s="15">
        <v>156811.2613653747</v>
      </c>
      <c r="N27" s="13">
        <v>354362.51354618475</v>
      </c>
      <c r="O27" s="14">
        <v>177819.32972342533</v>
      </c>
      <c r="P27" s="15">
        <v>176543.18382275946</v>
      </c>
      <c r="Q27" s="13">
        <v>381570.74113615241</v>
      </c>
      <c r="R27" s="14">
        <v>187154.95037107094</v>
      </c>
      <c r="S27" s="15">
        <v>194415.79076508147</v>
      </c>
      <c r="T27" s="13">
        <v>382327.50963222992</v>
      </c>
      <c r="U27" s="14">
        <v>167887.07633019035</v>
      </c>
      <c r="V27" s="15">
        <v>214440.4333020396</v>
      </c>
      <c r="W27" s="13">
        <v>386991.27905242931</v>
      </c>
      <c r="X27" s="14">
        <v>180947.06763635419</v>
      </c>
      <c r="Y27" s="15">
        <v>206044.21141607512</v>
      </c>
      <c r="Z27" s="13">
        <v>351449.4356031986</v>
      </c>
      <c r="AA27" s="14">
        <v>182657.37912402159</v>
      </c>
      <c r="AB27" s="15">
        <v>168792.05647917697</v>
      </c>
      <c r="AC27" s="13">
        <v>377566.98612976039</v>
      </c>
      <c r="AD27" s="14">
        <v>213705.94922781052</v>
      </c>
      <c r="AE27" s="15">
        <v>163861.03690194988</v>
      </c>
      <c r="AF27" s="13">
        <v>377307.13835849334</v>
      </c>
      <c r="AG27" s="14">
        <v>199740</v>
      </c>
      <c r="AH27" s="15">
        <v>177567.13835849331</v>
      </c>
      <c r="AI27" s="13">
        <v>262078.32039897772</v>
      </c>
      <c r="AJ27" s="14">
        <v>169031</v>
      </c>
      <c r="AK27" s="15">
        <v>93047.320398977725</v>
      </c>
      <c r="AL27" s="13">
        <v>345075.37785303488</v>
      </c>
      <c r="AM27" s="14">
        <v>186762.54863502641</v>
      </c>
      <c r="AN27" s="15">
        <v>158312.82921800844</v>
      </c>
      <c r="AO27" s="13">
        <v>337098.0121573963</v>
      </c>
      <c r="AP27" s="14">
        <v>186201.66234178146</v>
      </c>
      <c r="AQ27" s="15">
        <v>150896.34981561487</v>
      </c>
      <c r="AR27" s="13">
        <v>371698.71372707089</v>
      </c>
      <c r="AS27" s="14">
        <v>205072.26359237888</v>
      </c>
      <c r="AT27" s="15">
        <v>166626.45013469202</v>
      </c>
      <c r="AU27" s="13">
        <v>379506.78242946498</v>
      </c>
      <c r="AV27" s="14">
        <v>217728.85899357285</v>
      </c>
      <c r="AW27" s="15">
        <v>161777.92343589215</v>
      </c>
      <c r="AX27" s="13">
        <v>367584.01017713617</v>
      </c>
      <c r="AY27" s="14">
        <v>221790.04075975899</v>
      </c>
      <c r="AZ27" s="15">
        <v>145793.96941737714</v>
      </c>
      <c r="BA27" s="13">
        <v>361004.36624994606</v>
      </c>
      <c r="BB27" s="14">
        <v>226072.48225743257</v>
      </c>
      <c r="BC27" s="15">
        <v>134931.88399251353</v>
      </c>
      <c r="BD27" s="13">
        <v>316134</v>
      </c>
      <c r="BE27" s="14">
        <v>187142</v>
      </c>
      <c r="BF27" s="15">
        <v>128992</v>
      </c>
      <c r="BG27" s="13">
        <v>316157.79258251097</v>
      </c>
      <c r="BH27" s="14">
        <v>181900.72206720599</v>
      </c>
      <c r="BI27" s="15">
        <v>134257.07051530501</v>
      </c>
      <c r="BJ27" s="16">
        <v>348921.6882509588</v>
      </c>
      <c r="BK27" s="17">
        <v>203437.66448568876</v>
      </c>
      <c r="BL27" s="18">
        <v>145484.02376527005</v>
      </c>
      <c r="BM27" s="13">
        <v>358394.45025490137</v>
      </c>
      <c r="BN27" s="14">
        <v>201961.50294445545</v>
      </c>
      <c r="BO27" s="15">
        <v>156432.94731044592</v>
      </c>
      <c r="BP27" s="13">
        <v>390490.09858800814</v>
      </c>
      <c r="BQ27" s="14">
        <v>207482.75082068358</v>
      </c>
      <c r="BR27" s="15">
        <v>183007.34776732457</v>
      </c>
      <c r="BS27" s="13">
        <v>402225.19888924656</v>
      </c>
      <c r="BT27" s="14">
        <v>195389.68387805211</v>
      </c>
      <c r="BU27" s="15">
        <v>206835.51501119448</v>
      </c>
      <c r="BV27" s="13">
        <v>422733.69883742242</v>
      </c>
      <c r="BW27" s="14">
        <v>215782.09301057042</v>
      </c>
      <c r="BX27" s="15">
        <v>206951.605826852</v>
      </c>
      <c r="BY27" s="13">
        <v>429361.12594820058</v>
      </c>
      <c r="BZ27" s="14">
        <v>223753.35197686192</v>
      </c>
      <c r="CA27" s="15">
        <v>205607.77397133864</v>
      </c>
    </row>
    <row r="28" spans="1:79">
      <c r="A28" s="12" t="s">
        <v>17</v>
      </c>
      <c r="B28" s="13">
        <v>397592.33017393627</v>
      </c>
      <c r="C28" s="14">
        <v>231982.77208411807</v>
      </c>
      <c r="D28" s="15">
        <v>165609.55808981819</v>
      </c>
      <c r="E28" s="13">
        <v>377872.75638156198</v>
      </c>
      <c r="F28" s="14">
        <v>190717.52728017079</v>
      </c>
      <c r="G28" s="15">
        <v>187155.22910139122</v>
      </c>
      <c r="H28" s="13">
        <v>384863.53943826322</v>
      </c>
      <c r="I28" s="14">
        <v>209039.56628866805</v>
      </c>
      <c r="J28" s="15">
        <v>175823.97314959517</v>
      </c>
      <c r="K28" s="13">
        <v>349498.63236775325</v>
      </c>
      <c r="L28" s="14">
        <v>173728.03484836718</v>
      </c>
      <c r="M28" s="15">
        <v>175770.59751938606</v>
      </c>
      <c r="N28" s="13">
        <v>377394.16281618783</v>
      </c>
      <c r="O28" s="14">
        <v>193195.40950533116</v>
      </c>
      <c r="P28" s="15">
        <v>184198.7533108567</v>
      </c>
      <c r="Q28" s="13">
        <v>385376.19697943551</v>
      </c>
      <c r="R28" s="14">
        <v>178673.54507744522</v>
      </c>
      <c r="S28" s="15">
        <v>206702.65190199032</v>
      </c>
      <c r="T28" s="13">
        <v>372607.93088596285</v>
      </c>
      <c r="U28" s="14">
        <v>165212.79759165493</v>
      </c>
      <c r="V28" s="15">
        <v>207395.13329430792</v>
      </c>
      <c r="W28" s="13">
        <v>376457.36468903837</v>
      </c>
      <c r="X28" s="14">
        <v>169106.39848893514</v>
      </c>
      <c r="Y28" s="15">
        <v>207350.9662001032</v>
      </c>
      <c r="Z28" s="13">
        <v>355801.29605987598</v>
      </c>
      <c r="AA28" s="14">
        <v>173686.47933762593</v>
      </c>
      <c r="AB28" s="15">
        <v>182114.81672225002</v>
      </c>
      <c r="AC28" s="13">
        <v>365543.8577608316</v>
      </c>
      <c r="AD28" s="14">
        <v>183698.93690652645</v>
      </c>
      <c r="AE28" s="15">
        <v>181844.92085430512</v>
      </c>
      <c r="AF28" s="13">
        <v>361412.55199279124</v>
      </c>
      <c r="AG28" s="14">
        <v>189935</v>
      </c>
      <c r="AH28" s="15">
        <v>171477.55199279127</v>
      </c>
      <c r="AI28" s="13">
        <v>245643.72650967946</v>
      </c>
      <c r="AJ28" s="14">
        <v>163174</v>
      </c>
      <c r="AK28" s="15">
        <v>82469.726509679473</v>
      </c>
      <c r="AL28" s="13">
        <v>331956.55956834485</v>
      </c>
      <c r="AM28" s="14">
        <v>180774.5084681102</v>
      </c>
      <c r="AN28" s="15">
        <v>151182.05110023465</v>
      </c>
      <c r="AO28" s="13">
        <v>324621.32462398848</v>
      </c>
      <c r="AP28" s="14">
        <v>177471.72125653632</v>
      </c>
      <c r="AQ28" s="15">
        <v>147149.60336745219</v>
      </c>
      <c r="AR28" s="13">
        <v>345745.6791846808</v>
      </c>
      <c r="AS28" s="14">
        <v>194012.16720785137</v>
      </c>
      <c r="AT28" s="15">
        <v>151733.51197682941</v>
      </c>
      <c r="AU28" s="13">
        <v>357899.0598995887</v>
      </c>
      <c r="AV28" s="14">
        <v>208258.16355851039</v>
      </c>
      <c r="AW28" s="15">
        <v>149640.89634107827</v>
      </c>
      <c r="AX28" s="13">
        <v>371446.60781940294</v>
      </c>
      <c r="AY28" s="14">
        <v>226865.82490692986</v>
      </c>
      <c r="AZ28" s="15">
        <v>144580.78291247308</v>
      </c>
      <c r="BA28" s="13">
        <v>362248.0705048159</v>
      </c>
      <c r="BB28" s="14">
        <v>219462.50620264004</v>
      </c>
      <c r="BC28" s="15">
        <v>142785.56430217583</v>
      </c>
      <c r="BD28" s="13">
        <v>305206</v>
      </c>
      <c r="BE28" s="14">
        <v>185045</v>
      </c>
      <c r="BF28" s="15">
        <v>120161</v>
      </c>
      <c r="BG28" s="13">
        <v>302191.34065484744</v>
      </c>
      <c r="BH28" s="14">
        <v>171015.02854681658</v>
      </c>
      <c r="BI28" s="15">
        <v>131176.31210803083</v>
      </c>
      <c r="BJ28" s="16">
        <v>342866.95477195864</v>
      </c>
      <c r="BK28" s="17">
        <v>205764.3297223585</v>
      </c>
      <c r="BL28" s="18">
        <v>137102.62504960017</v>
      </c>
      <c r="BM28" s="13">
        <v>343277.87655551592</v>
      </c>
      <c r="BN28" s="14">
        <v>191199.07866674839</v>
      </c>
      <c r="BO28" s="15">
        <v>152078.79788876756</v>
      </c>
      <c r="BP28" s="13">
        <v>394273.79160699714</v>
      </c>
      <c r="BQ28" s="14">
        <v>211634.61146962977</v>
      </c>
      <c r="BR28" s="15">
        <v>182639.18013736737</v>
      </c>
      <c r="BS28" s="13">
        <v>381627.24937259377</v>
      </c>
      <c r="BT28" s="14">
        <v>193966.18760946751</v>
      </c>
      <c r="BU28" s="15">
        <v>187661.06176312626</v>
      </c>
      <c r="BV28" s="13">
        <v>392912.43288882391</v>
      </c>
      <c r="BW28" s="14">
        <v>197811.57619497017</v>
      </c>
      <c r="BX28" s="15">
        <v>195100.85669385377</v>
      </c>
      <c r="BY28" s="13">
        <v>407376.1311042321</v>
      </c>
      <c r="BZ28" s="14">
        <v>210174.56493558371</v>
      </c>
      <c r="CA28" s="15">
        <v>197201.56616864839</v>
      </c>
    </row>
    <row r="29" spans="1:79">
      <c r="A29" s="19" t="s">
        <v>18</v>
      </c>
      <c r="B29" s="20">
        <v>432320.48802188318</v>
      </c>
      <c r="C29" s="21">
        <v>210841.87460819495</v>
      </c>
      <c r="D29" s="22">
        <v>221478.6134136882</v>
      </c>
      <c r="E29" s="20">
        <v>427627.15394141211</v>
      </c>
      <c r="F29" s="21">
        <v>200964.04766803223</v>
      </c>
      <c r="G29" s="22">
        <v>226663.1062733799</v>
      </c>
      <c r="H29" s="20">
        <v>407959.06514690386</v>
      </c>
      <c r="I29" s="21">
        <v>190525.94296402051</v>
      </c>
      <c r="J29" s="22">
        <v>217433.12218288338</v>
      </c>
      <c r="K29" s="20">
        <v>394027.40143192123</v>
      </c>
      <c r="L29" s="21">
        <v>174964.58865807211</v>
      </c>
      <c r="M29" s="22">
        <v>219062.81277384912</v>
      </c>
      <c r="N29" s="20">
        <v>417591.10839062964</v>
      </c>
      <c r="O29" s="21">
        <v>187321.02767228277</v>
      </c>
      <c r="P29" s="22">
        <v>230270.0807183469</v>
      </c>
      <c r="Q29" s="20">
        <v>431156.0075246715</v>
      </c>
      <c r="R29" s="21">
        <v>174642.78570286708</v>
      </c>
      <c r="S29" s="22">
        <v>256513.22182180444</v>
      </c>
      <c r="T29" s="20">
        <v>416628.98138253001</v>
      </c>
      <c r="U29" s="21">
        <v>164923.79975604761</v>
      </c>
      <c r="V29" s="22">
        <v>251705.1816264824</v>
      </c>
      <c r="W29" s="20">
        <v>415944.12495693029</v>
      </c>
      <c r="X29" s="21">
        <v>172985.16512506301</v>
      </c>
      <c r="Y29" s="22">
        <v>242958.95983186728</v>
      </c>
      <c r="Z29" s="20">
        <v>395277.2506905545</v>
      </c>
      <c r="AA29" s="21">
        <v>189300.56619635798</v>
      </c>
      <c r="AB29" s="22">
        <v>205976.68449419655</v>
      </c>
      <c r="AC29" s="20">
        <v>365803.16725039599</v>
      </c>
      <c r="AD29" s="21">
        <v>191135.71137578294</v>
      </c>
      <c r="AE29" s="22">
        <v>174667.45587461308</v>
      </c>
      <c r="AF29" s="20">
        <v>400357.34134950349</v>
      </c>
      <c r="AG29" s="21">
        <v>203947</v>
      </c>
      <c r="AH29" s="22">
        <v>196410.34134950349</v>
      </c>
      <c r="AI29" s="20">
        <v>327784.54084381944</v>
      </c>
      <c r="AJ29" s="21">
        <v>193527</v>
      </c>
      <c r="AK29" s="22">
        <v>134257.54084381944</v>
      </c>
      <c r="AL29" s="20">
        <v>393416.05647115764</v>
      </c>
      <c r="AM29" s="21">
        <v>198094.06287768856</v>
      </c>
      <c r="AN29" s="22">
        <v>195321.99359346909</v>
      </c>
      <c r="AO29" s="20">
        <v>393999.4238610554</v>
      </c>
      <c r="AP29" s="21">
        <v>214069.38979973466</v>
      </c>
      <c r="AQ29" s="22">
        <v>179930.03406132074</v>
      </c>
      <c r="AR29" s="20">
        <v>403941.91200309817</v>
      </c>
      <c r="AS29" s="21">
        <v>232838.4826623046</v>
      </c>
      <c r="AT29" s="22">
        <v>171103.42934079361</v>
      </c>
      <c r="AU29" s="20">
        <v>420994.46877702489</v>
      </c>
      <c r="AV29" s="21">
        <v>243723.56080907345</v>
      </c>
      <c r="AW29" s="22">
        <v>177270.90796795144</v>
      </c>
      <c r="AX29" s="20">
        <v>426870.78177709156</v>
      </c>
      <c r="AY29" s="21">
        <v>265763.5567255278</v>
      </c>
      <c r="AZ29" s="22">
        <v>161107.22505156376</v>
      </c>
      <c r="BA29" s="20">
        <v>414675.71947082016</v>
      </c>
      <c r="BB29" s="21">
        <v>254905.75036318353</v>
      </c>
      <c r="BC29" s="22">
        <v>159769.96910763666</v>
      </c>
      <c r="BD29" s="20">
        <v>345129</v>
      </c>
      <c r="BE29" s="21">
        <v>207616</v>
      </c>
      <c r="BF29" s="22">
        <v>137513</v>
      </c>
      <c r="BG29" s="20">
        <v>360695.01223585207</v>
      </c>
      <c r="BH29" s="21">
        <v>208524.83359875836</v>
      </c>
      <c r="BI29" s="22">
        <v>152170.17863709375</v>
      </c>
      <c r="BJ29" s="23">
        <v>389674.6265068067</v>
      </c>
      <c r="BK29" s="24">
        <v>227902.96738636319</v>
      </c>
      <c r="BL29" s="25">
        <v>161771.65912044348</v>
      </c>
      <c r="BM29" s="20">
        <v>413949.9254787208</v>
      </c>
      <c r="BN29" s="21">
        <v>238307.63738592307</v>
      </c>
      <c r="BO29" s="22">
        <v>175642.28809279777</v>
      </c>
      <c r="BP29" s="20">
        <v>448217.16245132429</v>
      </c>
      <c r="BQ29" s="21">
        <v>252636.18657090951</v>
      </c>
      <c r="BR29" s="22">
        <v>195580.9758804148</v>
      </c>
      <c r="BS29" s="20">
        <v>437809.41862451326</v>
      </c>
      <c r="BT29" s="21">
        <v>232224.25190258853</v>
      </c>
      <c r="BU29" s="22">
        <v>205585.16672192473</v>
      </c>
      <c r="BV29" s="20">
        <v>465081.41616158187</v>
      </c>
      <c r="BW29" s="21">
        <v>249587.86661011272</v>
      </c>
      <c r="BX29" s="22">
        <v>215493.54955146919</v>
      </c>
      <c r="BY29" s="20">
        <v>487823.54649912432</v>
      </c>
      <c r="BZ29" s="21">
        <v>265849.69974914135</v>
      </c>
      <c r="CA29" s="22">
        <v>221973.84674998297</v>
      </c>
    </row>
    <row r="30" spans="1:79" s="31" customFormat="1" ht="12.75">
      <c r="A30" s="32" t="s">
        <v>21</v>
      </c>
      <c r="B30" s="6">
        <v>2284862.1492008823</v>
      </c>
      <c r="C30" s="7">
        <v>1815623.3493952802</v>
      </c>
      <c r="D30" s="8">
        <v>469238.79980560223</v>
      </c>
      <c r="E30" s="6">
        <v>2175606.1184770898</v>
      </c>
      <c r="F30" s="7">
        <v>1692381.8846216875</v>
      </c>
      <c r="G30" s="8">
        <v>483224.23385540227</v>
      </c>
      <c r="H30" s="6">
        <v>2323611.5955278962</v>
      </c>
      <c r="I30" s="7">
        <v>1754370.6154250253</v>
      </c>
      <c r="J30" s="8">
        <v>569240.98010287073</v>
      </c>
      <c r="K30" s="6">
        <v>2263113.8577808631</v>
      </c>
      <c r="L30" s="7">
        <v>1693909.73566393</v>
      </c>
      <c r="M30" s="8">
        <v>569204.12211693323</v>
      </c>
      <c r="N30" s="6">
        <v>2340515.9605613123</v>
      </c>
      <c r="O30" s="7">
        <v>1808905.6577816536</v>
      </c>
      <c r="P30" s="8">
        <v>531610.30277965881</v>
      </c>
      <c r="Q30" s="6">
        <v>2326796.8452206869</v>
      </c>
      <c r="R30" s="7">
        <v>1762705.1475642477</v>
      </c>
      <c r="S30" s="8">
        <v>564091.69765643904</v>
      </c>
      <c r="T30" s="6">
        <v>2318610.4163186988</v>
      </c>
      <c r="U30" s="7">
        <v>1732034.3143723418</v>
      </c>
      <c r="V30" s="8">
        <v>586576.10194635694</v>
      </c>
      <c r="W30" s="6">
        <v>2330384.4182104161</v>
      </c>
      <c r="X30" s="7">
        <v>1788366.2720622937</v>
      </c>
      <c r="Y30" s="8">
        <v>542018.14614812227</v>
      </c>
      <c r="Z30" s="6">
        <v>2304114.939709798</v>
      </c>
      <c r="AA30" s="7">
        <v>1776164.8043835526</v>
      </c>
      <c r="AB30" s="8">
        <v>527950.13532624545</v>
      </c>
      <c r="AC30" s="6">
        <v>2347001.6431323406</v>
      </c>
      <c r="AD30" s="7">
        <v>1866530.9085213584</v>
      </c>
      <c r="AE30" s="8">
        <v>480470.73461098241</v>
      </c>
      <c r="AF30" s="6">
        <v>2304665.380336537</v>
      </c>
      <c r="AG30" s="7">
        <v>1834630.1860885313</v>
      </c>
      <c r="AH30" s="8">
        <v>470035.19424800598</v>
      </c>
      <c r="AI30" s="6">
        <v>2104477.7857330944</v>
      </c>
      <c r="AJ30" s="7">
        <v>1685960</v>
      </c>
      <c r="AK30" s="8">
        <v>418517.78573309467</v>
      </c>
      <c r="AL30" s="6">
        <v>2139426.7208024175</v>
      </c>
      <c r="AM30" s="7">
        <v>1770103.3284881136</v>
      </c>
      <c r="AN30" s="8">
        <v>369323.39231430378</v>
      </c>
      <c r="AO30" s="6">
        <v>2196447.188674463</v>
      </c>
      <c r="AP30" s="7">
        <v>1900174.4272720437</v>
      </c>
      <c r="AQ30" s="8">
        <v>296272.76140241954</v>
      </c>
      <c r="AR30" s="6">
        <v>2207825.9161716653</v>
      </c>
      <c r="AS30" s="7">
        <v>1937796.9234830528</v>
      </c>
      <c r="AT30" s="8">
        <v>270028.99268861272</v>
      </c>
      <c r="AU30" s="6">
        <v>2346479.9227846675</v>
      </c>
      <c r="AV30" s="7">
        <v>2080730.5333565185</v>
      </c>
      <c r="AW30" s="8">
        <v>265749.38942814915</v>
      </c>
      <c r="AX30" s="6">
        <v>2498233.8326637866</v>
      </c>
      <c r="AY30" s="7">
        <v>2198555.3295782865</v>
      </c>
      <c r="AZ30" s="8">
        <v>299678.50308550027</v>
      </c>
      <c r="BA30" s="6">
        <v>2522042.7099428163</v>
      </c>
      <c r="BB30" s="7">
        <v>2224812.5206016139</v>
      </c>
      <c r="BC30" s="8">
        <v>297230.18934120226</v>
      </c>
      <c r="BD30" s="6">
        <v>2129042</v>
      </c>
      <c r="BE30" s="7">
        <v>1850510</v>
      </c>
      <c r="BF30" s="8">
        <v>278532</v>
      </c>
      <c r="BG30" s="6">
        <v>1932357.1439638475</v>
      </c>
      <c r="BH30" s="7">
        <v>1688448.3341919093</v>
      </c>
      <c r="BI30" s="8">
        <v>243908.8097719381</v>
      </c>
      <c r="BJ30" s="9">
        <v>2134901.8561951201</v>
      </c>
      <c r="BK30" s="10">
        <v>1840330.1292398637</v>
      </c>
      <c r="BL30" s="11">
        <v>294571.72695525648</v>
      </c>
      <c r="BM30" s="6">
        <v>2211412.9384041298</v>
      </c>
      <c r="BN30" s="7">
        <v>1868986.1107396968</v>
      </c>
      <c r="BO30" s="8">
        <v>342426.8276644334</v>
      </c>
      <c r="BP30" s="6">
        <v>2353329.214379421</v>
      </c>
      <c r="BQ30" s="7">
        <v>1952717.8752754875</v>
      </c>
      <c r="BR30" s="8">
        <v>400611.3391039329</v>
      </c>
      <c r="BS30" s="6">
        <v>2401732.7245112373</v>
      </c>
      <c r="BT30" s="7">
        <v>1958890.7113656132</v>
      </c>
      <c r="BU30" s="8">
        <v>442842.01314562408</v>
      </c>
      <c r="BV30" s="6">
        <f t="shared" ref="BV30:CA30" si="2">SUM(BV31:BV42)</f>
        <v>2456934.7272685249</v>
      </c>
      <c r="BW30" s="7">
        <f t="shared" si="2"/>
        <v>2011877.8660310614</v>
      </c>
      <c r="BX30" s="8">
        <f t="shared" si="2"/>
        <v>445056.86123746331</v>
      </c>
      <c r="BY30" s="6">
        <f t="shared" si="2"/>
        <v>2579310.5263010585</v>
      </c>
      <c r="BZ30" s="7">
        <f t="shared" si="2"/>
        <v>2115933.8672260698</v>
      </c>
      <c r="CA30" s="8">
        <f t="shared" si="2"/>
        <v>463376.65907498903</v>
      </c>
    </row>
    <row r="31" spans="1:79">
      <c r="A31" s="12" t="s">
        <v>7</v>
      </c>
      <c r="B31" s="13">
        <v>183786.69756511526</v>
      </c>
      <c r="C31" s="14">
        <v>139620.39979843865</v>
      </c>
      <c r="D31" s="15">
        <v>44166.297766676616</v>
      </c>
      <c r="E31" s="13">
        <v>171325.02076047144</v>
      </c>
      <c r="F31" s="14">
        <v>122867.96869652743</v>
      </c>
      <c r="G31" s="15">
        <v>48457.052063944007</v>
      </c>
      <c r="H31" s="13">
        <v>169790.40338660224</v>
      </c>
      <c r="I31" s="14">
        <v>122270.59644193039</v>
      </c>
      <c r="J31" s="15">
        <v>47519.806944671829</v>
      </c>
      <c r="K31" s="13">
        <v>193906.67306040536</v>
      </c>
      <c r="L31" s="14">
        <v>134752.96991512814</v>
      </c>
      <c r="M31" s="15">
        <v>59153.703145277221</v>
      </c>
      <c r="N31" s="13">
        <v>188980.8980228352</v>
      </c>
      <c r="O31" s="14">
        <v>127882.657407559</v>
      </c>
      <c r="P31" s="15">
        <v>61098.240615276183</v>
      </c>
      <c r="Q31" s="13">
        <v>186148.47253090161</v>
      </c>
      <c r="R31" s="14">
        <v>138431.51476767985</v>
      </c>
      <c r="S31" s="15">
        <v>47716.95776322177</v>
      </c>
      <c r="T31" s="13">
        <v>191727.96004307171</v>
      </c>
      <c r="U31" s="14">
        <v>132564.14443629482</v>
      </c>
      <c r="V31" s="15">
        <v>59163.81560677688</v>
      </c>
      <c r="W31" s="13">
        <v>185006.13038899051</v>
      </c>
      <c r="X31" s="14">
        <v>133687.7625827124</v>
      </c>
      <c r="Y31" s="15">
        <v>51318.367806278118</v>
      </c>
      <c r="Z31" s="13">
        <v>182710.69271841718</v>
      </c>
      <c r="AA31" s="14">
        <v>132828.46432155804</v>
      </c>
      <c r="AB31" s="15">
        <v>49882.228396859136</v>
      </c>
      <c r="AC31" s="13">
        <v>186078.86610514947</v>
      </c>
      <c r="AD31" s="14">
        <v>139723.3209497951</v>
      </c>
      <c r="AE31" s="15">
        <v>46355.545155354375</v>
      </c>
      <c r="AF31" s="13">
        <v>162374.93751347344</v>
      </c>
      <c r="AG31" s="14">
        <v>122335</v>
      </c>
      <c r="AH31" s="15">
        <v>40039.937513473458</v>
      </c>
      <c r="AI31" s="13">
        <v>184770.02147019567</v>
      </c>
      <c r="AJ31" s="14">
        <v>130584</v>
      </c>
      <c r="AK31" s="15">
        <v>54186.021470195679</v>
      </c>
      <c r="AL31" s="13">
        <v>151838.01766459795</v>
      </c>
      <c r="AM31" s="14">
        <v>120844.01766459795</v>
      </c>
      <c r="AN31" s="15">
        <v>30994</v>
      </c>
      <c r="AO31" s="13">
        <v>175234.76435371034</v>
      </c>
      <c r="AP31" s="14">
        <v>138105.79240217138</v>
      </c>
      <c r="AQ31" s="15">
        <v>37128.971951538966</v>
      </c>
      <c r="AR31" s="13">
        <v>171268.21125650703</v>
      </c>
      <c r="AS31" s="14">
        <v>141575.81046967156</v>
      </c>
      <c r="AT31" s="15">
        <v>29692.40078683546</v>
      </c>
      <c r="AU31" s="13">
        <v>178560.77338982641</v>
      </c>
      <c r="AV31" s="14">
        <v>152651.77908867793</v>
      </c>
      <c r="AW31" s="15">
        <v>25908.994301148483</v>
      </c>
      <c r="AX31" s="13">
        <v>199755.288767541</v>
      </c>
      <c r="AY31" s="14">
        <v>166456.73877102177</v>
      </c>
      <c r="AZ31" s="15">
        <v>33298.549996519214</v>
      </c>
      <c r="BA31" s="13">
        <v>195264.6077367687</v>
      </c>
      <c r="BB31" s="14">
        <v>162683.23159720193</v>
      </c>
      <c r="BC31" s="15">
        <v>32581.376139566772</v>
      </c>
      <c r="BD31" s="13">
        <v>194482</v>
      </c>
      <c r="BE31" s="14">
        <v>164611</v>
      </c>
      <c r="BF31" s="15">
        <v>29871</v>
      </c>
      <c r="BG31" s="13">
        <v>158992.33108419392</v>
      </c>
      <c r="BH31" s="14">
        <v>129853.80467556023</v>
      </c>
      <c r="BI31" s="15">
        <v>29138.526408633697</v>
      </c>
      <c r="BJ31" s="16">
        <v>162436.02072419543</v>
      </c>
      <c r="BK31" s="17">
        <v>130643.49533725961</v>
      </c>
      <c r="BL31" s="18">
        <v>31792.525386935838</v>
      </c>
      <c r="BM31" s="13">
        <v>179819.8457323589</v>
      </c>
      <c r="BN31" s="14">
        <v>145738.73922995292</v>
      </c>
      <c r="BO31" s="15">
        <v>34081.106502405986</v>
      </c>
      <c r="BP31" s="13">
        <v>194304.50926708116</v>
      </c>
      <c r="BQ31" s="14">
        <v>149625.97824418903</v>
      </c>
      <c r="BR31" s="15">
        <v>44678.531022892115</v>
      </c>
      <c r="BS31" s="13">
        <v>203148.35368876933</v>
      </c>
      <c r="BT31" s="14">
        <v>154732.88542044628</v>
      </c>
      <c r="BU31" s="15">
        <v>48415.468268323042</v>
      </c>
      <c r="BV31" s="13">
        <v>204222.46662943854</v>
      </c>
      <c r="BW31" s="14">
        <v>154509.01412037222</v>
      </c>
      <c r="BX31" s="15">
        <v>49713.45250906633</v>
      </c>
      <c r="BY31" s="13">
        <v>216727.55809377</v>
      </c>
      <c r="BZ31" s="14">
        <v>162302.59643772957</v>
      </c>
      <c r="CA31" s="15">
        <v>54424.961656040425</v>
      </c>
    </row>
    <row r="32" spans="1:79">
      <c r="A32" s="12" t="s">
        <v>8</v>
      </c>
      <c r="B32" s="13">
        <v>184487.9783029852</v>
      </c>
      <c r="C32" s="14">
        <v>142281.46084804792</v>
      </c>
      <c r="D32" s="15">
        <v>42206.517454937275</v>
      </c>
      <c r="E32" s="13">
        <v>143639.47507617238</v>
      </c>
      <c r="F32" s="14">
        <v>113469.20099209186</v>
      </c>
      <c r="G32" s="15">
        <v>30170.274084080531</v>
      </c>
      <c r="H32" s="13">
        <v>188204.21134263341</v>
      </c>
      <c r="I32" s="14">
        <v>137608.24998699903</v>
      </c>
      <c r="J32" s="15">
        <v>50595.961355634376</v>
      </c>
      <c r="K32" s="13">
        <v>198747.5466462902</v>
      </c>
      <c r="L32" s="14">
        <v>141712.21996089106</v>
      </c>
      <c r="M32" s="15">
        <v>57035.326685399137</v>
      </c>
      <c r="N32" s="13">
        <v>202338.96945327817</v>
      </c>
      <c r="O32" s="14">
        <v>146730.6188866141</v>
      </c>
      <c r="P32" s="15">
        <v>55608.350566664078</v>
      </c>
      <c r="Q32" s="13">
        <v>180821.00720150355</v>
      </c>
      <c r="R32" s="14">
        <v>147003.30839964363</v>
      </c>
      <c r="S32" s="15">
        <v>33817.698801859937</v>
      </c>
      <c r="T32" s="13">
        <v>208815.66355436176</v>
      </c>
      <c r="U32" s="14">
        <v>149464.69541070197</v>
      </c>
      <c r="V32" s="15">
        <v>59350.968143659782</v>
      </c>
      <c r="W32" s="13">
        <v>191491.0536347593</v>
      </c>
      <c r="X32" s="14">
        <v>138540.83268065524</v>
      </c>
      <c r="Y32" s="15">
        <v>52950.220954104065</v>
      </c>
      <c r="Z32" s="13">
        <v>195793.43182968671</v>
      </c>
      <c r="AA32" s="14">
        <v>143487.37275618277</v>
      </c>
      <c r="AB32" s="15">
        <v>52306.059073503937</v>
      </c>
      <c r="AC32" s="13">
        <v>204589.70553309226</v>
      </c>
      <c r="AD32" s="14">
        <v>150884.02272358123</v>
      </c>
      <c r="AE32" s="15">
        <v>53705.682809511018</v>
      </c>
      <c r="AF32" s="13">
        <v>196965.55380223441</v>
      </c>
      <c r="AG32" s="14">
        <v>148571.78856211738</v>
      </c>
      <c r="AH32" s="15">
        <v>48393.76524011702</v>
      </c>
      <c r="AI32" s="13">
        <v>182565.37994997681</v>
      </c>
      <c r="AJ32" s="14">
        <v>136794</v>
      </c>
      <c r="AK32" s="15">
        <v>45771.379949976799</v>
      </c>
      <c r="AL32" s="13">
        <v>172416.35963931624</v>
      </c>
      <c r="AM32" s="14">
        <v>136244.21902800252</v>
      </c>
      <c r="AN32" s="15">
        <v>36172.140611313713</v>
      </c>
      <c r="AO32" s="13">
        <v>176108.05962823713</v>
      </c>
      <c r="AP32" s="14">
        <v>140731.94110125961</v>
      </c>
      <c r="AQ32" s="15">
        <v>35376.118526977509</v>
      </c>
      <c r="AR32" s="13">
        <v>172047.40575804986</v>
      </c>
      <c r="AS32" s="14">
        <v>145888.92207367587</v>
      </c>
      <c r="AT32" s="15">
        <v>26158.483684373979</v>
      </c>
      <c r="AU32" s="13">
        <v>183393.54282339755</v>
      </c>
      <c r="AV32" s="14">
        <v>157896.16261463272</v>
      </c>
      <c r="AW32" s="15">
        <v>25497.380208764836</v>
      </c>
      <c r="AX32" s="13">
        <v>194614.83459992893</v>
      </c>
      <c r="AY32" s="14">
        <v>164817.92490219508</v>
      </c>
      <c r="AZ32" s="15">
        <v>29796.909697733845</v>
      </c>
      <c r="BA32" s="13">
        <v>196700.11977189506</v>
      </c>
      <c r="BB32" s="14">
        <v>166374.22555431511</v>
      </c>
      <c r="BC32" s="15">
        <v>30325.894217579953</v>
      </c>
      <c r="BD32" s="13">
        <v>195941</v>
      </c>
      <c r="BE32" s="14">
        <v>165422</v>
      </c>
      <c r="BF32" s="15">
        <v>30519</v>
      </c>
      <c r="BG32" s="13">
        <v>155773.3077216564</v>
      </c>
      <c r="BH32" s="14">
        <v>132487.23477035385</v>
      </c>
      <c r="BI32" s="15">
        <v>23286.07295130254</v>
      </c>
      <c r="BJ32" s="16">
        <v>166300.97813342119</v>
      </c>
      <c r="BK32" s="17">
        <v>134821.11262467413</v>
      </c>
      <c r="BL32" s="18">
        <v>31479.865508747058</v>
      </c>
      <c r="BM32" s="13">
        <v>181502.68634243892</v>
      </c>
      <c r="BN32" s="14">
        <v>147513.86162512811</v>
      </c>
      <c r="BO32" s="15">
        <v>33988.82471731081</v>
      </c>
      <c r="BP32" s="13">
        <v>189302.376771757</v>
      </c>
      <c r="BQ32" s="14">
        <v>148069.66205051087</v>
      </c>
      <c r="BR32" s="15">
        <v>41232.714721246128</v>
      </c>
      <c r="BS32" s="13">
        <v>194121.24141628039</v>
      </c>
      <c r="BT32" s="14">
        <v>149334.87829112445</v>
      </c>
      <c r="BU32" s="15">
        <v>44786.363125155956</v>
      </c>
      <c r="BV32" s="13">
        <v>194928.24121105368</v>
      </c>
      <c r="BW32" s="14">
        <v>148424.17561102932</v>
      </c>
      <c r="BX32" s="15">
        <v>46504.065600024347</v>
      </c>
      <c r="BY32" s="13">
        <v>201220.79099442152</v>
      </c>
      <c r="BZ32" s="14">
        <v>156299.46577470104</v>
      </c>
      <c r="CA32" s="15">
        <v>44921.325219720486</v>
      </c>
    </row>
    <row r="33" spans="1:79">
      <c r="A33" s="12" t="s">
        <v>9</v>
      </c>
      <c r="B33" s="13">
        <v>200148.75183530166</v>
      </c>
      <c r="C33" s="14">
        <v>156281.3554621356</v>
      </c>
      <c r="D33" s="15">
        <v>43867.39637316607</v>
      </c>
      <c r="E33" s="13">
        <v>187543.73107948597</v>
      </c>
      <c r="F33" s="14">
        <v>149737.00354809136</v>
      </c>
      <c r="G33" s="15">
        <v>37806.727531394616</v>
      </c>
      <c r="H33" s="13">
        <v>193580.60319485288</v>
      </c>
      <c r="I33" s="14">
        <v>150701.40887081542</v>
      </c>
      <c r="J33" s="15">
        <v>42879.194324037468</v>
      </c>
      <c r="K33" s="13">
        <v>209679.97648172814</v>
      </c>
      <c r="L33" s="14">
        <v>154105.16398836594</v>
      </c>
      <c r="M33" s="15">
        <v>55574.812493362188</v>
      </c>
      <c r="N33" s="13">
        <v>211682.9174895593</v>
      </c>
      <c r="O33" s="14">
        <v>168962.75533942587</v>
      </c>
      <c r="P33" s="15">
        <v>42720.162150133423</v>
      </c>
      <c r="Q33" s="13">
        <v>203291.70058599193</v>
      </c>
      <c r="R33" s="14">
        <v>158379.84269271514</v>
      </c>
      <c r="S33" s="15">
        <v>44911.857893276778</v>
      </c>
      <c r="T33" s="13">
        <v>203343.64599036056</v>
      </c>
      <c r="U33" s="14">
        <v>158748.20501724002</v>
      </c>
      <c r="V33" s="15">
        <v>44595.440973120538</v>
      </c>
      <c r="W33" s="13">
        <v>220111.81833182328</v>
      </c>
      <c r="X33" s="14">
        <v>167131.53515754681</v>
      </c>
      <c r="Y33" s="15">
        <v>52980.283174276483</v>
      </c>
      <c r="Z33" s="13">
        <v>210893.28353557637</v>
      </c>
      <c r="AA33" s="14">
        <v>161559.69015828366</v>
      </c>
      <c r="AB33" s="15">
        <v>49333.593377292695</v>
      </c>
      <c r="AC33" s="13">
        <v>217026.60938839448</v>
      </c>
      <c r="AD33" s="14">
        <v>171679.34841975794</v>
      </c>
      <c r="AE33" s="15">
        <v>45347.260968636539</v>
      </c>
      <c r="AF33" s="13">
        <v>214219.77081405721</v>
      </c>
      <c r="AG33" s="14">
        <v>171831.80078923816</v>
      </c>
      <c r="AH33" s="15">
        <v>42387.970024819057</v>
      </c>
      <c r="AI33" s="13">
        <v>206193.00368313285</v>
      </c>
      <c r="AJ33" s="14">
        <v>162490</v>
      </c>
      <c r="AK33" s="15">
        <v>43703.003683132854</v>
      </c>
      <c r="AL33" s="13">
        <v>193837.85752029921</v>
      </c>
      <c r="AM33" s="14">
        <v>156638.18036875714</v>
      </c>
      <c r="AN33" s="15">
        <v>37199.67715154207</v>
      </c>
      <c r="AO33" s="13">
        <v>197195.94854451172</v>
      </c>
      <c r="AP33" s="14">
        <v>162451.36442727622</v>
      </c>
      <c r="AQ33" s="15">
        <v>34744.584117235507</v>
      </c>
      <c r="AR33" s="13">
        <v>196383.69056034251</v>
      </c>
      <c r="AS33" s="14">
        <v>165623.56479453272</v>
      </c>
      <c r="AT33" s="15">
        <v>30760.125765809804</v>
      </c>
      <c r="AU33" s="13">
        <v>217758.71361835868</v>
      </c>
      <c r="AV33" s="14">
        <v>192830.86409880189</v>
      </c>
      <c r="AW33" s="15">
        <v>24927.849519556799</v>
      </c>
      <c r="AX33" s="13">
        <v>211750.27109148639</v>
      </c>
      <c r="AY33" s="14">
        <v>184073.47970802296</v>
      </c>
      <c r="AZ33" s="15">
        <v>27676.791383463409</v>
      </c>
      <c r="BA33" s="13">
        <v>227232.51518177876</v>
      </c>
      <c r="BB33" s="14">
        <v>197755.5923542878</v>
      </c>
      <c r="BC33" s="15">
        <v>29476.92282749094</v>
      </c>
      <c r="BD33" s="13">
        <v>216019</v>
      </c>
      <c r="BE33" s="14">
        <v>189596</v>
      </c>
      <c r="BF33" s="15">
        <v>26423</v>
      </c>
      <c r="BG33" s="13">
        <v>162328.8429478106</v>
      </c>
      <c r="BH33" s="14">
        <v>136673.84149098783</v>
      </c>
      <c r="BI33" s="15">
        <v>25655.001456822771</v>
      </c>
      <c r="BJ33" s="16">
        <v>185185.86349136964</v>
      </c>
      <c r="BK33" s="17">
        <v>152593.61541807515</v>
      </c>
      <c r="BL33" s="18">
        <v>32592.248073294511</v>
      </c>
      <c r="BM33" s="13">
        <v>206957.87629790799</v>
      </c>
      <c r="BN33" s="14">
        <v>166817.85956030351</v>
      </c>
      <c r="BO33" s="15">
        <v>40140.016737604477</v>
      </c>
      <c r="BP33" s="13">
        <v>218946.39970756444</v>
      </c>
      <c r="BQ33" s="14">
        <v>171796.72124964921</v>
      </c>
      <c r="BR33" s="15">
        <v>47149.67845791523</v>
      </c>
      <c r="BS33" s="13">
        <v>221951.26987135335</v>
      </c>
      <c r="BT33" s="14">
        <v>175143.28289947609</v>
      </c>
      <c r="BU33" s="15">
        <v>46807.986971877239</v>
      </c>
      <c r="BV33" s="13">
        <v>219958.55004066392</v>
      </c>
      <c r="BW33" s="14">
        <v>173842.92496858846</v>
      </c>
      <c r="BX33" s="15">
        <v>46115.625072075454</v>
      </c>
      <c r="BY33" s="13">
        <v>236319.22518997139</v>
      </c>
      <c r="BZ33" s="14">
        <v>187197.63278259581</v>
      </c>
      <c r="CA33" s="15">
        <v>49121.59240737556</v>
      </c>
    </row>
    <row r="34" spans="1:79">
      <c r="A34" s="12" t="s">
        <v>10</v>
      </c>
      <c r="B34" s="13">
        <v>191196.98566013284</v>
      </c>
      <c r="C34" s="14">
        <v>153358.60916948938</v>
      </c>
      <c r="D34" s="15">
        <v>37838.376490643437</v>
      </c>
      <c r="E34" s="13">
        <v>180448.30232217725</v>
      </c>
      <c r="F34" s="14">
        <v>144667.04343407007</v>
      </c>
      <c r="G34" s="15">
        <v>35781.258888107164</v>
      </c>
      <c r="H34" s="13">
        <v>183106.64381173174</v>
      </c>
      <c r="I34" s="14">
        <v>143788.43610943508</v>
      </c>
      <c r="J34" s="15">
        <v>39318.207702296662</v>
      </c>
      <c r="K34" s="13">
        <v>197191.75570662037</v>
      </c>
      <c r="L34" s="14">
        <v>148025.51703791774</v>
      </c>
      <c r="M34" s="15">
        <v>49166.238668702623</v>
      </c>
      <c r="N34" s="13">
        <v>194176.07302299223</v>
      </c>
      <c r="O34" s="14">
        <v>158839.24515383257</v>
      </c>
      <c r="P34" s="15">
        <v>35336.82786915965</v>
      </c>
      <c r="Q34" s="13">
        <v>188933.51840218992</v>
      </c>
      <c r="R34" s="14">
        <v>154723.48229716596</v>
      </c>
      <c r="S34" s="15">
        <v>34210.036105023952</v>
      </c>
      <c r="T34" s="13">
        <v>184940.64357065322</v>
      </c>
      <c r="U34" s="14">
        <v>145208.25174764724</v>
      </c>
      <c r="V34" s="15">
        <v>39732.391823005994</v>
      </c>
      <c r="W34" s="13">
        <v>196093.75738641</v>
      </c>
      <c r="X34" s="14">
        <v>154288.92347718397</v>
      </c>
      <c r="Y34" s="15">
        <v>41804.833909226021</v>
      </c>
      <c r="Z34" s="13">
        <v>204786.29835692083</v>
      </c>
      <c r="AA34" s="14">
        <v>162961.50437236496</v>
      </c>
      <c r="AB34" s="15">
        <v>41824.793984555879</v>
      </c>
      <c r="AC34" s="13">
        <v>193054.54214470641</v>
      </c>
      <c r="AD34" s="14">
        <v>154648.31871925012</v>
      </c>
      <c r="AE34" s="15">
        <v>38406.223425456286</v>
      </c>
      <c r="AF34" s="13">
        <v>197329.70265173481</v>
      </c>
      <c r="AG34" s="14">
        <v>163092.65832974279</v>
      </c>
      <c r="AH34" s="15">
        <v>34237.04432199202</v>
      </c>
      <c r="AI34" s="13">
        <v>194186.28088323819</v>
      </c>
      <c r="AJ34" s="14">
        <v>153290</v>
      </c>
      <c r="AK34" s="15">
        <v>40896.280883238171</v>
      </c>
      <c r="AL34" s="13">
        <v>156399.17337558389</v>
      </c>
      <c r="AM34" s="14">
        <v>131194.45962909303</v>
      </c>
      <c r="AN34" s="15">
        <v>25204.713746490852</v>
      </c>
      <c r="AO34" s="13">
        <v>183625.39238375012</v>
      </c>
      <c r="AP34" s="14">
        <v>164057.36191764657</v>
      </c>
      <c r="AQ34" s="15">
        <v>19568.030466103548</v>
      </c>
      <c r="AR34" s="13">
        <v>180042.91747166598</v>
      </c>
      <c r="AS34" s="14">
        <v>162779.71349438181</v>
      </c>
      <c r="AT34" s="15">
        <v>17263.203977284156</v>
      </c>
      <c r="AU34" s="13">
        <v>176654.70029972406</v>
      </c>
      <c r="AV34" s="14">
        <v>155933.98223734993</v>
      </c>
      <c r="AW34" s="15">
        <v>20720.718062374144</v>
      </c>
      <c r="AX34" s="13">
        <v>196953.95041967856</v>
      </c>
      <c r="AY34" s="14">
        <v>177432.21001261118</v>
      </c>
      <c r="AZ34" s="15">
        <v>19521.740407067384</v>
      </c>
      <c r="BA34" s="13">
        <v>202215.77258190315</v>
      </c>
      <c r="BB34" s="14">
        <v>178152.90314042981</v>
      </c>
      <c r="BC34" s="15">
        <v>24062.869441473347</v>
      </c>
      <c r="BD34" s="13">
        <v>174059</v>
      </c>
      <c r="BE34" s="14">
        <v>152090</v>
      </c>
      <c r="BF34" s="15">
        <v>21969</v>
      </c>
      <c r="BG34" s="13">
        <v>159587.92973064462</v>
      </c>
      <c r="BH34" s="14">
        <v>137209.00670490292</v>
      </c>
      <c r="BI34" s="15">
        <v>22378.923025741697</v>
      </c>
      <c r="BJ34" s="16">
        <v>165937.47694198997</v>
      </c>
      <c r="BK34" s="17">
        <v>140757.78539558229</v>
      </c>
      <c r="BL34" s="18">
        <v>25179.691546407666</v>
      </c>
      <c r="BM34" s="13">
        <v>182350.97836412932</v>
      </c>
      <c r="BN34" s="14">
        <v>151655.61211766477</v>
      </c>
      <c r="BO34" s="15">
        <v>30695.366246464553</v>
      </c>
      <c r="BP34" s="13">
        <v>190128.62690662954</v>
      </c>
      <c r="BQ34" s="14">
        <v>155948.36057792165</v>
      </c>
      <c r="BR34" s="15">
        <v>34180.266328707876</v>
      </c>
      <c r="BS34" s="13">
        <v>192826.62635741214</v>
      </c>
      <c r="BT34" s="14">
        <v>158158.19382066396</v>
      </c>
      <c r="BU34" s="15">
        <v>34668.43253674818</v>
      </c>
      <c r="BV34" s="13">
        <v>202164.6084478999</v>
      </c>
      <c r="BW34" s="14">
        <v>159934.95108860874</v>
      </c>
      <c r="BX34" s="15">
        <v>42229.657359291159</v>
      </c>
      <c r="BY34" s="13">
        <v>206073.71119769046</v>
      </c>
      <c r="BZ34" s="14">
        <v>169035.38576645983</v>
      </c>
      <c r="CA34" s="15">
        <v>37038.325431230609</v>
      </c>
    </row>
    <row r="35" spans="1:79">
      <c r="A35" s="12" t="s">
        <v>11</v>
      </c>
      <c r="B35" s="13">
        <v>182394.68077837306</v>
      </c>
      <c r="C35" s="14">
        <v>149512.92057297166</v>
      </c>
      <c r="D35" s="15">
        <v>32881.760205401391</v>
      </c>
      <c r="E35" s="13">
        <v>177161.09711918241</v>
      </c>
      <c r="F35" s="14">
        <v>144380.54455571325</v>
      </c>
      <c r="G35" s="15">
        <v>32780.552563469166</v>
      </c>
      <c r="H35" s="13">
        <v>182811.83434619769</v>
      </c>
      <c r="I35" s="14">
        <v>138039.64237057322</v>
      </c>
      <c r="J35" s="15">
        <v>44772.191975624482</v>
      </c>
      <c r="K35" s="13">
        <v>174824.04322071967</v>
      </c>
      <c r="L35" s="14">
        <v>140091.77289924448</v>
      </c>
      <c r="M35" s="15">
        <v>34732.270321475196</v>
      </c>
      <c r="N35" s="13">
        <v>180361.75396861669</v>
      </c>
      <c r="O35" s="14">
        <v>140820.49891700401</v>
      </c>
      <c r="P35" s="15">
        <v>39541.255051612672</v>
      </c>
      <c r="Q35" s="13">
        <v>165528.06406051404</v>
      </c>
      <c r="R35" s="14">
        <v>133162.7443838396</v>
      </c>
      <c r="S35" s="15">
        <v>32365.319676674433</v>
      </c>
      <c r="T35" s="13">
        <v>179974.76697115132</v>
      </c>
      <c r="U35" s="14">
        <v>139380.26270493475</v>
      </c>
      <c r="V35" s="15">
        <v>40594.504266216565</v>
      </c>
      <c r="W35" s="13">
        <v>176271.55420241429</v>
      </c>
      <c r="X35" s="14">
        <v>135048.25545877835</v>
      </c>
      <c r="Y35" s="15">
        <v>41223.29874363594</v>
      </c>
      <c r="Z35" s="13">
        <v>184150.62404206581</v>
      </c>
      <c r="AA35" s="14">
        <v>145399.9374426599</v>
      </c>
      <c r="AB35" s="15">
        <v>38750.686599405919</v>
      </c>
      <c r="AC35" s="13">
        <v>182092.40005202394</v>
      </c>
      <c r="AD35" s="14">
        <v>146688.88656411698</v>
      </c>
      <c r="AE35" s="15">
        <v>35403.513487906945</v>
      </c>
      <c r="AF35" s="13">
        <v>185122.59942499525</v>
      </c>
      <c r="AG35" s="14">
        <v>151403.26143051236</v>
      </c>
      <c r="AH35" s="15">
        <v>33719.337994482899</v>
      </c>
      <c r="AI35" s="13">
        <v>170479.73920031294</v>
      </c>
      <c r="AJ35" s="14">
        <v>138701</v>
      </c>
      <c r="AK35" s="15">
        <v>31778.739200312943</v>
      </c>
      <c r="AL35" s="13">
        <v>166755.92623978006</v>
      </c>
      <c r="AM35" s="14">
        <v>144159.98198309599</v>
      </c>
      <c r="AN35" s="15">
        <v>22595.94425668407</v>
      </c>
      <c r="AO35" s="13">
        <v>175014.6441770891</v>
      </c>
      <c r="AP35" s="14">
        <v>155879.05438022554</v>
      </c>
      <c r="AQ35" s="15">
        <v>19135.589796863547</v>
      </c>
      <c r="AR35" s="13">
        <v>179267.96531377983</v>
      </c>
      <c r="AS35" s="14">
        <v>157609.93793202593</v>
      </c>
      <c r="AT35" s="15">
        <v>21658.027381753898</v>
      </c>
      <c r="AU35" s="13">
        <v>181130.03865783155</v>
      </c>
      <c r="AV35" s="14">
        <v>163774.91350215327</v>
      </c>
      <c r="AW35" s="15">
        <v>17355.125155678281</v>
      </c>
      <c r="AX35" s="13">
        <v>184997.06435128464</v>
      </c>
      <c r="AY35" s="14">
        <v>166524.57114651814</v>
      </c>
      <c r="AZ35" s="15">
        <v>18472.493204766499</v>
      </c>
      <c r="BA35" s="13">
        <v>198130.15357210327</v>
      </c>
      <c r="BB35" s="14">
        <v>181892.30713314371</v>
      </c>
      <c r="BC35" s="15">
        <v>16237.846438959563</v>
      </c>
      <c r="BD35" s="13">
        <v>172325</v>
      </c>
      <c r="BE35" s="14">
        <v>151862</v>
      </c>
      <c r="BF35" s="15">
        <v>20463</v>
      </c>
      <c r="BG35" s="13">
        <v>148624.79909750647</v>
      </c>
      <c r="BH35" s="14">
        <v>132627.83604497719</v>
      </c>
      <c r="BI35" s="15">
        <v>15996.963052529285</v>
      </c>
      <c r="BJ35" s="16">
        <v>164604.66217006417</v>
      </c>
      <c r="BK35" s="17">
        <v>142420.64001636626</v>
      </c>
      <c r="BL35" s="18">
        <v>22184.022153697908</v>
      </c>
      <c r="BM35" s="13">
        <v>165242.84324683208</v>
      </c>
      <c r="BN35" s="14">
        <v>144947.6746184949</v>
      </c>
      <c r="BO35" s="15">
        <v>20295.168628337189</v>
      </c>
      <c r="BP35" s="13">
        <v>175562.54729086976</v>
      </c>
      <c r="BQ35" s="14">
        <v>153294.33982135722</v>
      </c>
      <c r="BR35" s="15">
        <v>22268.207469512527</v>
      </c>
      <c r="BS35" s="13">
        <v>185431.84812276514</v>
      </c>
      <c r="BT35" s="14">
        <v>158187.78241291596</v>
      </c>
      <c r="BU35" s="15">
        <v>27244.065709849194</v>
      </c>
      <c r="BV35" s="13">
        <v>194023.96949294105</v>
      </c>
      <c r="BW35" s="14">
        <v>165741.33383916231</v>
      </c>
      <c r="BX35" s="15">
        <v>28282.635653778729</v>
      </c>
      <c r="BY35" s="13">
        <v>209770.87074544033</v>
      </c>
      <c r="BZ35" s="14">
        <v>180331.91988992953</v>
      </c>
      <c r="CA35" s="15">
        <v>29438.950855510808</v>
      </c>
    </row>
    <row r="36" spans="1:79">
      <c r="A36" s="12" t="s">
        <v>12</v>
      </c>
      <c r="B36" s="13">
        <v>203404.64145533374</v>
      </c>
      <c r="C36" s="14">
        <v>167605.0987365797</v>
      </c>
      <c r="D36" s="15">
        <v>35799.542718754026</v>
      </c>
      <c r="E36" s="13">
        <v>199050.56445637872</v>
      </c>
      <c r="F36" s="14">
        <v>157101.27376756145</v>
      </c>
      <c r="G36" s="15">
        <v>41949.290688817266</v>
      </c>
      <c r="H36" s="13">
        <v>200444.26356041728</v>
      </c>
      <c r="I36" s="14">
        <v>147839.1582551536</v>
      </c>
      <c r="J36" s="15">
        <v>52605.105305263685</v>
      </c>
      <c r="K36" s="13">
        <v>184164.38262273101</v>
      </c>
      <c r="L36" s="14">
        <v>140881.47805782707</v>
      </c>
      <c r="M36" s="15">
        <v>43282.904564903925</v>
      </c>
      <c r="N36" s="13">
        <v>198389.262110176</v>
      </c>
      <c r="O36" s="14">
        <v>160100.23478749229</v>
      </c>
      <c r="P36" s="15">
        <v>38289.027322683723</v>
      </c>
      <c r="Q36" s="13">
        <v>198815.96239805064</v>
      </c>
      <c r="R36" s="14">
        <v>158428.421709296</v>
      </c>
      <c r="S36" s="15">
        <v>40387.540688754649</v>
      </c>
      <c r="T36" s="13">
        <v>193713.8267672619</v>
      </c>
      <c r="U36" s="14">
        <v>164354.24460239644</v>
      </c>
      <c r="V36" s="15">
        <v>29359.582164865449</v>
      </c>
      <c r="W36" s="13">
        <v>197125.46126090628</v>
      </c>
      <c r="X36" s="14">
        <v>162559.76033348279</v>
      </c>
      <c r="Y36" s="15">
        <v>34565.700927423488</v>
      </c>
      <c r="Z36" s="13">
        <v>195298.83593581556</v>
      </c>
      <c r="AA36" s="14">
        <v>162233.68398388664</v>
      </c>
      <c r="AB36" s="15">
        <v>33065.151951928907</v>
      </c>
      <c r="AC36" s="13">
        <v>203457.11161626698</v>
      </c>
      <c r="AD36" s="14">
        <v>170079.35784159196</v>
      </c>
      <c r="AE36" s="15">
        <v>33377.753774675024</v>
      </c>
      <c r="AF36" s="13">
        <v>209848.98596311515</v>
      </c>
      <c r="AG36" s="14">
        <v>175749.67697692045</v>
      </c>
      <c r="AH36" s="15">
        <v>34099.308986194701</v>
      </c>
      <c r="AI36" s="13">
        <v>202475.88752061344</v>
      </c>
      <c r="AJ36" s="14">
        <v>167595</v>
      </c>
      <c r="AK36" s="15">
        <v>34880.887520613447</v>
      </c>
      <c r="AL36" s="13">
        <v>200245.69512351509</v>
      </c>
      <c r="AM36" s="14">
        <v>175431.81038392623</v>
      </c>
      <c r="AN36" s="15">
        <v>24813.88473958887</v>
      </c>
      <c r="AO36" s="13">
        <v>198512.58463998523</v>
      </c>
      <c r="AP36" s="14">
        <v>183355.59207766288</v>
      </c>
      <c r="AQ36" s="15">
        <v>15156.992562322357</v>
      </c>
      <c r="AR36" s="13">
        <v>189819.6104582118</v>
      </c>
      <c r="AS36" s="14">
        <v>172507.09315902079</v>
      </c>
      <c r="AT36" s="15">
        <v>17312.517299190993</v>
      </c>
      <c r="AU36" s="13">
        <v>203298.88109647256</v>
      </c>
      <c r="AV36" s="14">
        <v>182740.45695324117</v>
      </c>
      <c r="AW36" s="15">
        <v>20558.424143231379</v>
      </c>
      <c r="AX36" s="13">
        <v>243092.43216473606</v>
      </c>
      <c r="AY36" s="14">
        <v>213741.12126168062</v>
      </c>
      <c r="AZ36" s="15">
        <v>29351.310903055444</v>
      </c>
      <c r="BA36" s="13">
        <v>241790.40976488683</v>
      </c>
      <c r="BB36" s="14">
        <v>216779.39391932343</v>
      </c>
      <c r="BC36" s="15">
        <v>25011.015845563423</v>
      </c>
      <c r="BD36" s="13">
        <v>188555</v>
      </c>
      <c r="BE36" s="14">
        <v>169233</v>
      </c>
      <c r="BF36" s="15">
        <v>19322</v>
      </c>
      <c r="BG36" s="13">
        <v>179406.53658149327</v>
      </c>
      <c r="BH36" s="14">
        <v>165482.94375157103</v>
      </c>
      <c r="BI36" s="15">
        <v>13923.592829922251</v>
      </c>
      <c r="BJ36" s="16">
        <v>190140.47465837584</v>
      </c>
      <c r="BK36" s="17">
        <v>175163.61624163223</v>
      </c>
      <c r="BL36" s="18">
        <v>14976.858416743604</v>
      </c>
      <c r="BM36" s="13">
        <v>192908.2461610887</v>
      </c>
      <c r="BN36" s="14">
        <v>172815.29911793882</v>
      </c>
      <c r="BO36" s="15">
        <v>20092.947043149888</v>
      </c>
      <c r="BP36" s="13">
        <v>210670.18910488661</v>
      </c>
      <c r="BQ36" s="14">
        <v>181008.34887909729</v>
      </c>
      <c r="BR36" s="15">
        <v>29661.840225789321</v>
      </c>
      <c r="BS36" s="13">
        <v>215514.9831449796</v>
      </c>
      <c r="BT36" s="14">
        <v>186887.39042823145</v>
      </c>
      <c r="BU36" s="15">
        <v>28627.592716748164</v>
      </c>
      <c r="BV36" s="13">
        <v>211824.82512576669</v>
      </c>
      <c r="BW36" s="14">
        <v>186734.34900418567</v>
      </c>
      <c r="BX36" s="15">
        <v>25090.476121581014</v>
      </c>
      <c r="BY36" s="13">
        <v>236801.53282523845</v>
      </c>
      <c r="BZ36" s="14">
        <v>206445.6271694797</v>
      </c>
      <c r="CA36" s="15">
        <v>30355.905655758746</v>
      </c>
    </row>
    <row r="37" spans="1:79">
      <c r="A37" s="12" t="s">
        <v>13</v>
      </c>
      <c r="B37" s="13">
        <v>210567.37693144911</v>
      </c>
      <c r="C37" s="14">
        <v>171524.84989063386</v>
      </c>
      <c r="D37" s="15">
        <v>39042.527040815257</v>
      </c>
      <c r="E37" s="13">
        <v>207746.40605768166</v>
      </c>
      <c r="F37" s="14">
        <v>161670.26729899787</v>
      </c>
      <c r="G37" s="15">
        <v>46076.138758683766</v>
      </c>
      <c r="H37" s="13">
        <v>204781.12400910555</v>
      </c>
      <c r="I37" s="14">
        <v>156386.85222359112</v>
      </c>
      <c r="J37" s="15">
        <v>48394.271785514444</v>
      </c>
      <c r="K37" s="13">
        <v>193138.98463838268</v>
      </c>
      <c r="L37" s="14">
        <v>155080.63296835707</v>
      </c>
      <c r="M37" s="15">
        <v>38058.3516700256</v>
      </c>
      <c r="N37" s="13">
        <v>210627.45881597573</v>
      </c>
      <c r="O37" s="14">
        <v>171980.06909304226</v>
      </c>
      <c r="P37" s="15">
        <v>38647.389722933469</v>
      </c>
      <c r="Q37" s="13">
        <v>233262.46199211286</v>
      </c>
      <c r="R37" s="14">
        <v>165707.23725514335</v>
      </c>
      <c r="S37" s="15">
        <v>67555.224736969496</v>
      </c>
      <c r="T37" s="13">
        <v>237039.05134848889</v>
      </c>
      <c r="U37" s="14">
        <v>155962.72540275034</v>
      </c>
      <c r="V37" s="15">
        <v>81076.325945738543</v>
      </c>
      <c r="W37" s="13">
        <v>227782.14569506492</v>
      </c>
      <c r="X37" s="14">
        <v>170067.6758190922</v>
      </c>
      <c r="Y37" s="15">
        <v>57714.469875972733</v>
      </c>
      <c r="Z37" s="13">
        <v>208998.24186144234</v>
      </c>
      <c r="AA37" s="14">
        <v>165686.87432811622</v>
      </c>
      <c r="AB37" s="15">
        <v>43311.367533326105</v>
      </c>
      <c r="AC37" s="13">
        <v>226362.78745529108</v>
      </c>
      <c r="AD37" s="14">
        <v>186387.32725493086</v>
      </c>
      <c r="AE37" s="15">
        <v>39975.460200360205</v>
      </c>
      <c r="AF37" s="13">
        <v>215144.41892766461</v>
      </c>
      <c r="AG37" s="14">
        <v>180072</v>
      </c>
      <c r="AH37" s="15">
        <v>35072.418927664599</v>
      </c>
      <c r="AI37" s="13">
        <v>215971.51485662593</v>
      </c>
      <c r="AJ37" s="14">
        <v>176583</v>
      </c>
      <c r="AK37" s="15">
        <v>39388.51485662593</v>
      </c>
      <c r="AL37" s="13">
        <v>219543.32698458593</v>
      </c>
      <c r="AM37" s="14">
        <v>186796.33083581127</v>
      </c>
      <c r="AN37" s="15">
        <v>32746.996148774659</v>
      </c>
      <c r="AO37" s="13">
        <v>220291.68001055421</v>
      </c>
      <c r="AP37" s="14">
        <v>201224.41463444519</v>
      </c>
      <c r="AQ37" s="15">
        <v>19067.26537610903</v>
      </c>
      <c r="AR37" s="13">
        <v>230781.55168526387</v>
      </c>
      <c r="AS37" s="14">
        <v>207973.24424457792</v>
      </c>
      <c r="AT37" s="15">
        <v>22808.307440685941</v>
      </c>
      <c r="AU37" s="13">
        <v>239858.92289703395</v>
      </c>
      <c r="AV37" s="14">
        <v>220678.58650851785</v>
      </c>
      <c r="AW37" s="15">
        <v>19180.336388516105</v>
      </c>
      <c r="AX37" s="13">
        <v>249862.45509131945</v>
      </c>
      <c r="AY37" s="14">
        <v>230069.88062676229</v>
      </c>
      <c r="AZ37" s="15">
        <v>19792.574464557158</v>
      </c>
      <c r="BA37" s="13">
        <v>247535.24391007292</v>
      </c>
      <c r="BB37" s="14">
        <v>225842.18945449917</v>
      </c>
      <c r="BC37" s="15">
        <v>21693.054455573751</v>
      </c>
      <c r="BD37" s="13">
        <v>192590</v>
      </c>
      <c r="BE37" s="14">
        <v>174517</v>
      </c>
      <c r="BF37" s="15">
        <v>18073</v>
      </c>
      <c r="BG37" s="13">
        <v>193016.73888095631</v>
      </c>
      <c r="BH37" s="14">
        <v>176950.93940216655</v>
      </c>
      <c r="BI37" s="15">
        <v>16065.799478789773</v>
      </c>
      <c r="BJ37" s="16">
        <v>214115.28377382481</v>
      </c>
      <c r="BK37" s="17">
        <v>194090.12830023581</v>
      </c>
      <c r="BL37" s="18">
        <v>20025.155473588988</v>
      </c>
      <c r="BM37" s="13">
        <v>212518.77296199699</v>
      </c>
      <c r="BN37" s="14">
        <v>189463.00168849889</v>
      </c>
      <c r="BO37" s="15">
        <v>23055.771273498114</v>
      </c>
      <c r="BP37" s="13">
        <v>217404.02773454617</v>
      </c>
      <c r="BQ37" s="14">
        <v>191323.83645883115</v>
      </c>
      <c r="BR37" s="15">
        <v>26080.191275715006</v>
      </c>
      <c r="BS37" s="13">
        <v>228939.56059903075</v>
      </c>
      <c r="BT37" s="14">
        <v>196900.34133317211</v>
      </c>
      <c r="BU37" s="15">
        <v>32039.219265858654</v>
      </c>
      <c r="BV37" s="13">
        <v>230297.77681162901</v>
      </c>
      <c r="BW37" s="14">
        <v>202238.92992653197</v>
      </c>
      <c r="BX37" s="15">
        <v>28058.846885097038</v>
      </c>
      <c r="BY37" s="13">
        <v>246557.47088776631</v>
      </c>
      <c r="BZ37" s="14">
        <v>211651.30605562215</v>
      </c>
      <c r="CA37" s="15">
        <v>34906.164832144168</v>
      </c>
    </row>
    <row r="38" spans="1:79">
      <c r="A38" s="12" t="s">
        <v>14</v>
      </c>
      <c r="B38" s="13">
        <v>221486.51154321159</v>
      </c>
      <c r="C38" s="14">
        <v>173613.33592218132</v>
      </c>
      <c r="D38" s="15">
        <v>47873.175621030277</v>
      </c>
      <c r="E38" s="13">
        <v>207730.35040726492</v>
      </c>
      <c r="F38" s="14">
        <v>165478.79462137845</v>
      </c>
      <c r="G38" s="15">
        <v>42251.55578588647</v>
      </c>
      <c r="H38" s="13">
        <v>201781.88566885598</v>
      </c>
      <c r="I38" s="14">
        <v>155269.24896433653</v>
      </c>
      <c r="J38" s="15">
        <v>46512.636704519449</v>
      </c>
      <c r="K38" s="13">
        <v>198530.33717350679</v>
      </c>
      <c r="L38" s="14">
        <v>151721.25058440745</v>
      </c>
      <c r="M38" s="15">
        <v>46809.086589099352</v>
      </c>
      <c r="N38" s="13">
        <v>216473.40525793826</v>
      </c>
      <c r="O38" s="14">
        <v>172735.56371257902</v>
      </c>
      <c r="P38" s="15">
        <v>43737.841545359224</v>
      </c>
      <c r="Q38" s="13">
        <v>228078.78879305659</v>
      </c>
      <c r="R38" s="14">
        <v>165839.06958995922</v>
      </c>
      <c r="S38" s="15">
        <v>62239.719203097375</v>
      </c>
      <c r="T38" s="13">
        <v>215544.94912284007</v>
      </c>
      <c r="U38" s="14">
        <v>168055.84059776802</v>
      </c>
      <c r="V38" s="15">
        <v>47489.10852507205</v>
      </c>
      <c r="W38" s="13">
        <v>211425.69742879216</v>
      </c>
      <c r="X38" s="14">
        <v>166719.94926326873</v>
      </c>
      <c r="Y38" s="15">
        <v>44705.748165523437</v>
      </c>
      <c r="Z38" s="13">
        <v>204970.35237952165</v>
      </c>
      <c r="AA38" s="14">
        <v>160531.67362131379</v>
      </c>
      <c r="AB38" s="15">
        <v>44438.678758207854</v>
      </c>
      <c r="AC38" s="13">
        <v>216053.97073336923</v>
      </c>
      <c r="AD38" s="14">
        <v>175590.76429335171</v>
      </c>
      <c r="AE38" s="15">
        <v>40463.206440017544</v>
      </c>
      <c r="AF38" s="13">
        <v>206674.92975135805</v>
      </c>
      <c r="AG38" s="14">
        <v>165960</v>
      </c>
      <c r="AH38" s="15">
        <v>40714.929751358039</v>
      </c>
      <c r="AI38" s="13">
        <v>208326.22167297394</v>
      </c>
      <c r="AJ38" s="14">
        <v>165759</v>
      </c>
      <c r="AK38" s="15">
        <v>42567.221672973945</v>
      </c>
      <c r="AL38" s="13">
        <v>212204.73386135945</v>
      </c>
      <c r="AM38" s="14">
        <v>176656.76298509154</v>
      </c>
      <c r="AN38" s="15">
        <v>35547.9708762679</v>
      </c>
      <c r="AO38" s="13">
        <v>211689.32377683942</v>
      </c>
      <c r="AP38" s="14">
        <v>186925.38494222786</v>
      </c>
      <c r="AQ38" s="15">
        <v>24763.938834611567</v>
      </c>
      <c r="AR38" s="13">
        <v>210021.83063257538</v>
      </c>
      <c r="AS38" s="14">
        <v>183751.22685845464</v>
      </c>
      <c r="AT38" s="15">
        <v>26270.60377412074</v>
      </c>
      <c r="AU38" s="13">
        <v>223308.59168777012</v>
      </c>
      <c r="AV38" s="14">
        <v>198792.02583196241</v>
      </c>
      <c r="AW38" s="15">
        <v>24516.565855807701</v>
      </c>
      <c r="AX38" s="13">
        <v>226174.59514181441</v>
      </c>
      <c r="AY38" s="14">
        <v>204394.64561615474</v>
      </c>
      <c r="AZ38" s="15">
        <v>21779.949525659664</v>
      </c>
      <c r="BA38" s="13">
        <v>237113.27560852247</v>
      </c>
      <c r="BB38" s="14">
        <v>212431.91384329606</v>
      </c>
      <c r="BC38" s="15">
        <v>24681.361765226411</v>
      </c>
      <c r="BD38" s="13">
        <v>186656</v>
      </c>
      <c r="BE38" s="14">
        <v>162975</v>
      </c>
      <c r="BF38" s="15">
        <v>23681</v>
      </c>
      <c r="BG38" s="13">
        <v>180027.02713368979</v>
      </c>
      <c r="BH38" s="14">
        <v>163286.20031625635</v>
      </c>
      <c r="BI38" s="15">
        <v>16740.826817433426</v>
      </c>
      <c r="BJ38" s="16">
        <v>197403.43243195044</v>
      </c>
      <c r="BK38" s="17">
        <v>178317.68652045945</v>
      </c>
      <c r="BL38" s="18">
        <v>19085.745911490994</v>
      </c>
      <c r="BM38" s="13">
        <v>188300.21446096836</v>
      </c>
      <c r="BN38" s="14">
        <v>164009.63824240744</v>
      </c>
      <c r="BO38" s="15">
        <v>24290.576218560924</v>
      </c>
      <c r="BP38" s="13">
        <v>207927.99268720488</v>
      </c>
      <c r="BQ38" s="14">
        <v>181015.13986480772</v>
      </c>
      <c r="BR38" s="15">
        <v>26912.852822397155</v>
      </c>
      <c r="BS38" s="13">
        <v>211552.62664113348</v>
      </c>
      <c r="BT38" s="14">
        <v>179745.97320552848</v>
      </c>
      <c r="BU38" s="15">
        <v>31806.653435604996</v>
      </c>
      <c r="BV38" s="13">
        <v>207878.13331845877</v>
      </c>
      <c r="BW38" s="14">
        <v>179385.65481739721</v>
      </c>
      <c r="BX38" s="15">
        <v>28492.478501061571</v>
      </c>
      <c r="BY38" s="13">
        <v>219225.57032016927</v>
      </c>
      <c r="BZ38" s="14">
        <v>184845.77965686328</v>
      </c>
      <c r="CA38" s="15">
        <v>34379.790663305983</v>
      </c>
    </row>
    <row r="39" spans="1:79">
      <c r="A39" s="12" t="s">
        <v>15</v>
      </c>
      <c r="B39" s="13">
        <v>171025.95819849995</v>
      </c>
      <c r="C39" s="14">
        <v>138289.5666193392</v>
      </c>
      <c r="D39" s="15">
        <v>32736.391579160765</v>
      </c>
      <c r="E39" s="13">
        <v>166088.0896955588</v>
      </c>
      <c r="F39" s="14">
        <v>131994.26048309437</v>
      </c>
      <c r="G39" s="15">
        <v>34093.829212464429</v>
      </c>
      <c r="H39" s="13">
        <v>177390.30257905711</v>
      </c>
      <c r="I39" s="14">
        <v>139659.85809092136</v>
      </c>
      <c r="J39" s="15">
        <v>37730.444488135763</v>
      </c>
      <c r="K39" s="13">
        <v>173396.45128918192</v>
      </c>
      <c r="L39" s="14">
        <v>123314.43024619331</v>
      </c>
      <c r="M39" s="15">
        <v>50082.021042988606</v>
      </c>
      <c r="N39" s="13">
        <v>168741.47627907872</v>
      </c>
      <c r="O39" s="14">
        <v>125581.33225515411</v>
      </c>
      <c r="P39" s="15">
        <v>43160.144023924615</v>
      </c>
      <c r="Q39" s="13">
        <v>179397.17487281046</v>
      </c>
      <c r="R39" s="14">
        <v>122733.60429024583</v>
      </c>
      <c r="S39" s="15">
        <v>56663.570582564636</v>
      </c>
      <c r="T39" s="13">
        <v>170827.99855629503</v>
      </c>
      <c r="U39" s="14">
        <v>125963.98743852579</v>
      </c>
      <c r="V39" s="15">
        <v>44864.011117769252</v>
      </c>
      <c r="W39" s="13">
        <v>166164.06682453846</v>
      </c>
      <c r="X39" s="14">
        <v>138539.04356030229</v>
      </c>
      <c r="Y39" s="15">
        <v>27625.023264236155</v>
      </c>
      <c r="Z39" s="13">
        <v>165025.85641170182</v>
      </c>
      <c r="AA39" s="14">
        <v>129481.51858355684</v>
      </c>
      <c r="AB39" s="15">
        <v>35544.33782814497</v>
      </c>
      <c r="AC39" s="13">
        <v>167386.16156147627</v>
      </c>
      <c r="AD39" s="14">
        <v>135735.08255719458</v>
      </c>
      <c r="AE39" s="15">
        <v>31651.079004281688</v>
      </c>
      <c r="AF39" s="13">
        <v>174526.66757062424</v>
      </c>
      <c r="AG39" s="14">
        <v>134604</v>
      </c>
      <c r="AH39" s="15">
        <v>39922.667570624231</v>
      </c>
      <c r="AI39" s="13">
        <v>114428.40659255859</v>
      </c>
      <c r="AJ39" s="14">
        <v>99085</v>
      </c>
      <c r="AK39" s="15">
        <v>15343.406592558586</v>
      </c>
      <c r="AL39" s="13">
        <v>152438.90433906112</v>
      </c>
      <c r="AM39" s="14">
        <v>126513.12743342225</v>
      </c>
      <c r="AN39" s="15">
        <v>25925.776905638864</v>
      </c>
      <c r="AO39" s="13">
        <v>148008.90952442458</v>
      </c>
      <c r="AP39" s="14">
        <v>127693.18041511925</v>
      </c>
      <c r="AQ39" s="15">
        <v>20315.729109305325</v>
      </c>
      <c r="AR39" s="13">
        <v>156327.03325077982</v>
      </c>
      <c r="AS39" s="14">
        <v>138077.72415081848</v>
      </c>
      <c r="AT39" s="15">
        <v>18249.309099961327</v>
      </c>
      <c r="AU39" s="13">
        <v>170672.75888501381</v>
      </c>
      <c r="AV39" s="14">
        <v>153980.19954807233</v>
      </c>
      <c r="AW39" s="15">
        <v>16692.559336941471</v>
      </c>
      <c r="AX39" s="13">
        <v>183647.34753997659</v>
      </c>
      <c r="AY39" s="14">
        <v>161402.05398375794</v>
      </c>
      <c r="AZ39" s="15">
        <v>22245.29355621865</v>
      </c>
      <c r="BA39" s="13">
        <v>186111.35103500081</v>
      </c>
      <c r="BB39" s="14">
        <v>164630.93834289166</v>
      </c>
      <c r="BC39" s="15">
        <v>21480.412692109163</v>
      </c>
      <c r="BD39" s="13">
        <v>136260</v>
      </c>
      <c r="BE39" s="14">
        <v>117963</v>
      </c>
      <c r="BF39" s="15">
        <v>18297</v>
      </c>
      <c r="BG39" s="13">
        <v>137880.90499220564</v>
      </c>
      <c r="BH39" s="14">
        <v>122839.65298596103</v>
      </c>
      <c r="BI39" s="15">
        <v>15041.252006244616</v>
      </c>
      <c r="BJ39" s="16">
        <v>155360.72279848892</v>
      </c>
      <c r="BK39" s="17">
        <v>136724.95419453253</v>
      </c>
      <c r="BL39" s="18">
        <v>18635.768603956374</v>
      </c>
      <c r="BM39" s="13">
        <v>160814.16288863446</v>
      </c>
      <c r="BN39" s="14">
        <v>136849.94513778551</v>
      </c>
      <c r="BO39" s="15">
        <v>23964.217750848933</v>
      </c>
      <c r="BP39" s="13">
        <v>166744.87317506471</v>
      </c>
      <c r="BQ39" s="14">
        <v>138232.83682582297</v>
      </c>
      <c r="BR39" s="15">
        <v>28512.036349241749</v>
      </c>
      <c r="BS39" s="13">
        <v>168984.88568035502</v>
      </c>
      <c r="BT39" s="14">
        <v>134870.70286316951</v>
      </c>
      <c r="BU39" s="15">
        <v>34114.182817185509</v>
      </c>
      <c r="BV39" s="13">
        <v>174315.9133147434</v>
      </c>
      <c r="BW39" s="14">
        <v>145725.77060947896</v>
      </c>
      <c r="BX39" s="15">
        <v>28590.142705264436</v>
      </c>
      <c r="BY39" s="13">
        <v>179691.86901893141</v>
      </c>
      <c r="BZ39" s="14">
        <v>151390.40914356071</v>
      </c>
      <c r="CA39" s="15">
        <v>28301.459875370692</v>
      </c>
    </row>
    <row r="40" spans="1:79">
      <c r="A40" s="12" t="s">
        <v>16</v>
      </c>
      <c r="B40" s="13">
        <v>179060.32615840854</v>
      </c>
      <c r="C40" s="14">
        <v>144739.67824981958</v>
      </c>
      <c r="D40" s="15">
        <v>34320.647908588951</v>
      </c>
      <c r="E40" s="13">
        <v>183609.35842941271</v>
      </c>
      <c r="F40" s="14">
        <v>141821.38516066727</v>
      </c>
      <c r="G40" s="15">
        <v>41787.973268745445</v>
      </c>
      <c r="H40" s="13">
        <v>212832.3558922901</v>
      </c>
      <c r="I40" s="14">
        <v>168448.64047711424</v>
      </c>
      <c r="J40" s="15">
        <v>44383.715415175851</v>
      </c>
      <c r="K40" s="13">
        <v>194984.40485272274</v>
      </c>
      <c r="L40" s="14">
        <v>150099.41458972261</v>
      </c>
      <c r="M40" s="15">
        <v>44884.990263000138</v>
      </c>
      <c r="N40" s="13">
        <v>182803.90208044124</v>
      </c>
      <c r="O40" s="14">
        <v>147197.8317579201</v>
      </c>
      <c r="P40" s="15">
        <v>35606.070322521155</v>
      </c>
      <c r="Q40" s="13">
        <v>186571.62993462803</v>
      </c>
      <c r="R40" s="14">
        <v>147185.95186644976</v>
      </c>
      <c r="S40" s="15">
        <v>39385.678068178269</v>
      </c>
      <c r="T40" s="13">
        <v>171638.0597830539</v>
      </c>
      <c r="U40" s="14">
        <v>134111.38945846612</v>
      </c>
      <c r="V40" s="15">
        <v>37526.670324587787</v>
      </c>
      <c r="W40" s="13">
        <v>194601.44320365542</v>
      </c>
      <c r="X40" s="14">
        <v>152604.9129951215</v>
      </c>
      <c r="Y40" s="15">
        <v>41996.530208533935</v>
      </c>
      <c r="Z40" s="13">
        <v>186777.21672157539</v>
      </c>
      <c r="AA40" s="14">
        <v>150045.00515989415</v>
      </c>
      <c r="AB40" s="15">
        <v>36732.211561681244</v>
      </c>
      <c r="AC40" s="13">
        <v>204047.75573172374</v>
      </c>
      <c r="AD40" s="14">
        <v>169512.93702579598</v>
      </c>
      <c r="AE40" s="15">
        <v>34534.81870592777</v>
      </c>
      <c r="AF40" s="13">
        <v>187703.39601936456</v>
      </c>
      <c r="AG40" s="14">
        <v>151019</v>
      </c>
      <c r="AH40" s="15">
        <v>36684.396019364562</v>
      </c>
      <c r="AI40" s="13">
        <v>132339.42089424547</v>
      </c>
      <c r="AJ40" s="14">
        <v>115037</v>
      </c>
      <c r="AK40" s="15">
        <v>17302.420894245479</v>
      </c>
      <c r="AL40" s="13">
        <v>170726.62690777177</v>
      </c>
      <c r="AM40" s="14">
        <v>145037.08048029547</v>
      </c>
      <c r="AN40" s="15">
        <v>25689.546427476307</v>
      </c>
      <c r="AO40" s="13">
        <v>168381.9413867539</v>
      </c>
      <c r="AP40" s="14">
        <v>148059.8473567919</v>
      </c>
      <c r="AQ40" s="15">
        <v>20322.094029961991</v>
      </c>
      <c r="AR40" s="13">
        <v>178236.66714791229</v>
      </c>
      <c r="AS40" s="14">
        <v>159599.16138783153</v>
      </c>
      <c r="AT40" s="15">
        <v>18637.505760080752</v>
      </c>
      <c r="AU40" s="13">
        <v>197364.91791605731</v>
      </c>
      <c r="AV40" s="14">
        <v>171171.36595328295</v>
      </c>
      <c r="AW40" s="15">
        <v>26193.55196277436</v>
      </c>
      <c r="AX40" s="13">
        <v>200618.65464035832</v>
      </c>
      <c r="AY40" s="14">
        <v>175326.98620901679</v>
      </c>
      <c r="AZ40" s="15">
        <v>25291.668431341539</v>
      </c>
      <c r="BA40" s="13">
        <v>190684.61647952764</v>
      </c>
      <c r="BB40" s="14">
        <v>172338.86582827356</v>
      </c>
      <c r="BC40" s="15">
        <v>18345.750651254079</v>
      </c>
      <c r="BD40" s="13">
        <v>153451</v>
      </c>
      <c r="BE40" s="14">
        <v>134148</v>
      </c>
      <c r="BF40" s="15">
        <v>19303</v>
      </c>
      <c r="BG40" s="13">
        <v>145918.00323982514</v>
      </c>
      <c r="BH40" s="14">
        <v>130434.28150286945</v>
      </c>
      <c r="BI40" s="15">
        <v>15483.721736955698</v>
      </c>
      <c r="BJ40" s="16">
        <v>174854.50508213739</v>
      </c>
      <c r="BK40" s="17">
        <v>154105.0116158411</v>
      </c>
      <c r="BL40" s="18">
        <v>20749.493466296295</v>
      </c>
      <c r="BM40" s="13">
        <v>171849.4603638727</v>
      </c>
      <c r="BN40" s="14">
        <v>147992.89375966729</v>
      </c>
      <c r="BO40" s="15">
        <v>23856.566604205407</v>
      </c>
      <c r="BP40" s="13">
        <v>181629.37384491094</v>
      </c>
      <c r="BQ40" s="14">
        <v>155685.43584288526</v>
      </c>
      <c r="BR40" s="15">
        <v>25943.938002025672</v>
      </c>
      <c r="BS40" s="13">
        <v>179781.93333995447</v>
      </c>
      <c r="BT40" s="14">
        <v>147788.42327874538</v>
      </c>
      <c r="BU40" s="15">
        <v>31993.51006120909</v>
      </c>
      <c r="BV40" s="13">
        <v>192729.64186694677</v>
      </c>
      <c r="BW40" s="14">
        <v>160469.98345659752</v>
      </c>
      <c r="BX40" s="15">
        <v>32259.658410349253</v>
      </c>
      <c r="BY40" s="13">
        <v>193490.5808432558</v>
      </c>
      <c r="BZ40" s="14">
        <v>164694.07485294339</v>
      </c>
      <c r="CA40" s="15">
        <v>28796.505990312413</v>
      </c>
    </row>
    <row r="41" spans="1:79">
      <c r="A41" s="12" t="s">
        <v>17</v>
      </c>
      <c r="B41" s="13">
        <v>179071.19994165277</v>
      </c>
      <c r="C41" s="14">
        <v>146050.5313232402</v>
      </c>
      <c r="D41" s="15">
        <v>33020.668618412587</v>
      </c>
      <c r="E41" s="13">
        <v>175972.39375931688</v>
      </c>
      <c r="F41" s="14">
        <v>130033.28308268116</v>
      </c>
      <c r="G41" s="15">
        <v>45939.110676635733</v>
      </c>
      <c r="H41" s="13">
        <v>205873.15140732116</v>
      </c>
      <c r="I41" s="14">
        <v>154500.58422336582</v>
      </c>
      <c r="J41" s="15">
        <v>51372.567183955354</v>
      </c>
      <c r="K41" s="13">
        <v>175667.36721994923</v>
      </c>
      <c r="L41" s="14">
        <v>131120.07417720227</v>
      </c>
      <c r="M41" s="15">
        <v>44547.293042746947</v>
      </c>
      <c r="N41" s="13">
        <v>194058.95587059006</v>
      </c>
      <c r="O41" s="14">
        <v>147431.87840234049</v>
      </c>
      <c r="P41" s="15">
        <v>46627.077468249561</v>
      </c>
      <c r="Q41" s="13">
        <v>188999.237135726</v>
      </c>
      <c r="R41" s="14">
        <v>136833.69729091029</v>
      </c>
      <c r="S41" s="15">
        <v>52165.539844815714</v>
      </c>
      <c r="T41" s="13">
        <v>179685.11394014879</v>
      </c>
      <c r="U41" s="14">
        <v>131849.99344341809</v>
      </c>
      <c r="V41" s="15">
        <v>47835.120496730706</v>
      </c>
      <c r="W41" s="13">
        <v>181048.47946521005</v>
      </c>
      <c r="X41" s="14">
        <v>136888.27132012995</v>
      </c>
      <c r="Y41" s="15">
        <v>44160.208145080105</v>
      </c>
      <c r="Z41" s="13">
        <v>175265.42056312962</v>
      </c>
      <c r="AA41" s="14">
        <v>130335.68180957661</v>
      </c>
      <c r="AB41" s="15">
        <v>44929.738753553007</v>
      </c>
      <c r="AC41" s="13">
        <v>179477.37951591602</v>
      </c>
      <c r="AD41" s="14">
        <v>141947.78562996475</v>
      </c>
      <c r="AE41" s="15">
        <v>37529.593885951268</v>
      </c>
      <c r="AF41" s="13">
        <v>174149.37783889746</v>
      </c>
      <c r="AG41" s="14">
        <v>135642</v>
      </c>
      <c r="AH41" s="15">
        <v>38507.377838897475</v>
      </c>
      <c r="AI41" s="13">
        <v>142096.34621755814</v>
      </c>
      <c r="AJ41" s="14">
        <v>115602</v>
      </c>
      <c r="AK41" s="15">
        <v>26494.346217558152</v>
      </c>
      <c r="AL41" s="13">
        <v>164974.39349024856</v>
      </c>
      <c r="AM41" s="14">
        <v>130151.66003629472</v>
      </c>
      <c r="AN41" s="15">
        <v>34822.733453953842</v>
      </c>
      <c r="AO41" s="13">
        <v>159439.37079735351</v>
      </c>
      <c r="AP41" s="14">
        <v>137147.29217185255</v>
      </c>
      <c r="AQ41" s="15">
        <v>22292.078625500959</v>
      </c>
      <c r="AR41" s="13">
        <v>161934.37651176349</v>
      </c>
      <c r="AS41" s="14">
        <v>143832.67865409172</v>
      </c>
      <c r="AT41" s="15">
        <v>18101.697857671756</v>
      </c>
      <c r="AU41" s="13">
        <v>179165.27333608904</v>
      </c>
      <c r="AV41" s="14">
        <v>160121.42925295728</v>
      </c>
      <c r="AW41" s="15">
        <v>19043.844083131764</v>
      </c>
      <c r="AX41" s="13">
        <v>186350.36274958801</v>
      </c>
      <c r="AY41" s="14">
        <v>163629.32040908912</v>
      </c>
      <c r="AZ41" s="15">
        <v>22721.042340498887</v>
      </c>
      <c r="BA41" s="13">
        <v>184472.89775542921</v>
      </c>
      <c r="BB41" s="14">
        <v>162965.74009421043</v>
      </c>
      <c r="BC41" s="15">
        <v>21507.157661218786</v>
      </c>
      <c r="BD41" s="13">
        <v>146964</v>
      </c>
      <c r="BE41" s="14">
        <v>127608</v>
      </c>
      <c r="BF41" s="15">
        <v>19356</v>
      </c>
      <c r="BG41" s="13">
        <v>141470.12912766926</v>
      </c>
      <c r="BH41" s="14">
        <v>120114.31138845933</v>
      </c>
      <c r="BI41" s="15">
        <v>21355.817739209931</v>
      </c>
      <c r="BJ41" s="16">
        <v>168613.31629734248</v>
      </c>
      <c r="BK41" s="17">
        <v>142484.86402468165</v>
      </c>
      <c r="BL41" s="18">
        <v>26128.452272660841</v>
      </c>
      <c r="BM41" s="13">
        <v>169823.46778994228</v>
      </c>
      <c r="BN41" s="14">
        <v>142221.16174916003</v>
      </c>
      <c r="BO41" s="15">
        <v>27602.306040782252</v>
      </c>
      <c r="BP41" s="13">
        <v>185653.00477666111</v>
      </c>
      <c r="BQ41" s="14">
        <v>154800.97935997241</v>
      </c>
      <c r="BR41" s="15">
        <v>30852.025416688706</v>
      </c>
      <c r="BS41" s="13">
        <v>184109.03619004678</v>
      </c>
      <c r="BT41" s="14">
        <v>148175.4505912083</v>
      </c>
      <c r="BU41" s="15">
        <v>35933.585598838494</v>
      </c>
      <c r="BV41" s="13">
        <v>192122.61256837612</v>
      </c>
      <c r="BW41" s="14">
        <v>154944.4976833913</v>
      </c>
      <c r="BX41" s="15">
        <v>37178.114884984832</v>
      </c>
      <c r="BY41" s="13">
        <v>197549.88921786731</v>
      </c>
      <c r="BZ41" s="14">
        <v>156338.87640791826</v>
      </c>
      <c r="CA41" s="15">
        <v>41211.012809949047</v>
      </c>
    </row>
    <row r="42" spans="1:79">
      <c r="A42" s="19" t="s">
        <v>18</v>
      </c>
      <c r="B42" s="20">
        <v>178231.04083041847</v>
      </c>
      <c r="C42" s="21">
        <v>132745.54280240287</v>
      </c>
      <c r="D42" s="22">
        <v>45485.498028015594</v>
      </c>
      <c r="E42" s="20">
        <v>175291.3293139865</v>
      </c>
      <c r="F42" s="21">
        <v>129160.85898081292</v>
      </c>
      <c r="G42" s="22">
        <v>46130.470333173573</v>
      </c>
      <c r="H42" s="20">
        <v>203014.81632883134</v>
      </c>
      <c r="I42" s="21">
        <v>139857.93941078996</v>
      </c>
      <c r="J42" s="22">
        <v>63156.876918041373</v>
      </c>
      <c r="K42" s="20">
        <v>168881.93486862537</v>
      </c>
      <c r="L42" s="21">
        <v>123004.81123867305</v>
      </c>
      <c r="M42" s="22">
        <v>45877.123629952323</v>
      </c>
      <c r="N42" s="20">
        <v>191880.88818983088</v>
      </c>
      <c r="O42" s="21">
        <v>140642.97206868985</v>
      </c>
      <c r="P42" s="22">
        <v>51237.916121141017</v>
      </c>
      <c r="Q42" s="20">
        <v>186948.82731320139</v>
      </c>
      <c r="R42" s="21">
        <v>134276.27302119927</v>
      </c>
      <c r="S42" s="22">
        <v>52672.554292002096</v>
      </c>
      <c r="T42" s="20">
        <v>181358.73667101155</v>
      </c>
      <c r="U42" s="21">
        <v>126370.57411219813</v>
      </c>
      <c r="V42" s="22">
        <v>54988.162558813427</v>
      </c>
      <c r="W42" s="20">
        <v>183262.81038785147</v>
      </c>
      <c r="X42" s="21">
        <v>132289.34941401976</v>
      </c>
      <c r="Y42" s="22">
        <v>50973.460973831701</v>
      </c>
      <c r="Z42" s="20">
        <v>189444.68535394478</v>
      </c>
      <c r="AA42" s="21">
        <v>131613.39784615891</v>
      </c>
      <c r="AB42" s="22">
        <v>57831.287507785855</v>
      </c>
      <c r="AC42" s="20">
        <v>167374.35329493094</v>
      </c>
      <c r="AD42" s="21">
        <v>123653.75654202714</v>
      </c>
      <c r="AE42" s="22">
        <v>43720.596752903788</v>
      </c>
      <c r="AF42" s="20">
        <v>180605.04005901801</v>
      </c>
      <c r="AG42" s="21">
        <v>134349</v>
      </c>
      <c r="AH42" s="22">
        <v>46256.040059018</v>
      </c>
      <c r="AI42" s="20">
        <v>150645.56279166273</v>
      </c>
      <c r="AJ42" s="21">
        <v>124440</v>
      </c>
      <c r="AK42" s="22">
        <v>26205.56279166272</v>
      </c>
      <c r="AL42" s="20">
        <v>178045.70565629809</v>
      </c>
      <c r="AM42" s="21">
        <v>140435.69765972553</v>
      </c>
      <c r="AN42" s="22">
        <v>37610.007996572553</v>
      </c>
      <c r="AO42" s="20">
        <v>182944.56945125374</v>
      </c>
      <c r="AP42" s="21">
        <v>154543.20144536451</v>
      </c>
      <c r="AQ42" s="22">
        <v>28401.368005889228</v>
      </c>
      <c r="AR42" s="20">
        <v>181694.6561248136</v>
      </c>
      <c r="AS42" s="21">
        <v>158577.84626396972</v>
      </c>
      <c r="AT42" s="22">
        <v>23116.809860843874</v>
      </c>
      <c r="AU42" s="20">
        <v>195312.80817709249</v>
      </c>
      <c r="AV42" s="21">
        <v>170158.7677668687</v>
      </c>
      <c r="AW42" s="22">
        <v>25154.040410223806</v>
      </c>
      <c r="AX42" s="20">
        <v>220416.5761060743</v>
      </c>
      <c r="AY42" s="21">
        <v>190686.39693145576</v>
      </c>
      <c r="AZ42" s="22">
        <v>29730.179174618541</v>
      </c>
      <c r="BA42" s="20">
        <v>214791.74654492707</v>
      </c>
      <c r="BB42" s="21">
        <v>182965.21933974096</v>
      </c>
      <c r="BC42" s="22">
        <v>31826.527205186099</v>
      </c>
      <c r="BD42" s="20">
        <v>171740</v>
      </c>
      <c r="BE42" s="21">
        <v>140484</v>
      </c>
      <c r="BF42" s="22">
        <v>31256</v>
      </c>
      <c r="BG42" s="20">
        <v>169330.59342619611</v>
      </c>
      <c r="BH42" s="21">
        <v>140488.28115784371</v>
      </c>
      <c r="BI42" s="22">
        <v>28842.312268352398</v>
      </c>
      <c r="BJ42" s="23">
        <v>189949.11969195979</v>
      </c>
      <c r="BK42" s="24">
        <v>158207.21955052338</v>
      </c>
      <c r="BL42" s="25">
        <v>31741.900141436399</v>
      </c>
      <c r="BM42" s="20">
        <v>199324.38379395951</v>
      </c>
      <c r="BN42" s="21">
        <v>158960.42389269461</v>
      </c>
      <c r="BO42" s="22">
        <v>40363.959901264898</v>
      </c>
      <c r="BP42" s="20">
        <v>215055.29311224452</v>
      </c>
      <c r="BQ42" s="21">
        <v>171916.23610044306</v>
      </c>
      <c r="BR42" s="22">
        <v>43139.057011801458</v>
      </c>
      <c r="BS42" s="20">
        <v>215370.35945915646</v>
      </c>
      <c r="BT42" s="21">
        <v>168965.40682093098</v>
      </c>
      <c r="BU42" s="22">
        <v>46404.952638225484</v>
      </c>
      <c r="BV42" s="20">
        <v>232467.98844060703</v>
      </c>
      <c r="BW42" s="21">
        <v>179926.28090571795</v>
      </c>
      <c r="BX42" s="22">
        <v>52541.707534889094</v>
      </c>
      <c r="BY42" s="20">
        <v>235881.45696653632</v>
      </c>
      <c r="BZ42" s="21">
        <v>185400.79328826617</v>
      </c>
      <c r="CA42" s="22">
        <v>50480.663678270153</v>
      </c>
    </row>
    <row r="43" spans="1:79" s="31" customFormat="1" ht="12.75">
      <c r="A43" s="32" t="s">
        <v>22</v>
      </c>
      <c r="B43" s="33">
        <v>2235701.145379995</v>
      </c>
      <c r="C43" s="7">
        <v>1774265.2269549598</v>
      </c>
      <c r="D43" s="8">
        <v>461435.91842503496</v>
      </c>
      <c r="E43" s="33">
        <v>2129019.9543236392</v>
      </c>
      <c r="F43" s="7">
        <v>1653829.4087869546</v>
      </c>
      <c r="G43" s="8">
        <v>475190.5455366848</v>
      </c>
      <c r="H43" s="33">
        <v>2267020.0645026942</v>
      </c>
      <c r="I43" s="7">
        <v>1708758.3695197473</v>
      </c>
      <c r="J43" s="8">
        <v>558261.69498294697</v>
      </c>
      <c r="K43" s="33">
        <v>2212129.2350811204</v>
      </c>
      <c r="L43" s="7">
        <v>1651898.6561636475</v>
      </c>
      <c r="M43" s="8">
        <v>560230.57891747309</v>
      </c>
      <c r="N43" s="33">
        <v>2288809.0274744611</v>
      </c>
      <c r="O43" s="7">
        <v>1763416.4516129033</v>
      </c>
      <c r="P43" s="8">
        <v>525392.57586155797</v>
      </c>
      <c r="Q43" s="33">
        <v>2268273.3532996625</v>
      </c>
      <c r="R43" s="7">
        <v>1712112.1440936243</v>
      </c>
      <c r="S43" s="8">
        <v>556161.20920603839</v>
      </c>
      <c r="T43" s="33">
        <v>2260454.2156096282</v>
      </c>
      <c r="U43" s="7">
        <v>1679826.9273112209</v>
      </c>
      <c r="V43" s="8">
        <v>580627.28829840745</v>
      </c>
      <c r="W43" s="33">
        <v>2260920.6695495667</v>
      </c>
      <c r="X43" s="7">
        <v>1734238.511547206</v>
      </c>
      <c r="Y43" s="8">
        <v>526682.15800236072</v>
      </c>
      <c r="Z43" s="33">
        <v>2243912.0237945342</v>
      </c>
      <c r="AA43" s="7">
        <v>1725133.5190318837</v>
      </c>
      <c r="AB43" s="8">
        <v>518778.50476265047</v>
      </c>
      <c r="AC43" s="33">
        <v>2278933.4506257065</v>
      </c>
      <c r="AD43" s="7">
        <v>1813487.5303471179</v>
      </c>
      <c r="AE43" s="8">
        <v>465445.92027858843</v>
      </c>
      <c r="AF43" s="33">
        <v>2246252.639157251</v>
      </c>
      <c r="AG43" s="7">
        <v>1783819.5263190493</v>
      </c>
      <c r="AH43" s="8">
        <v>462433.11283820169</v>
      </c>
      <c r="AI43" s="33">
        <v>2048766.7671884713</v>
      </c>
      <c r="AJ43" s="7">
        <v>1640960.4</v>
      </c>
      <c r="AK43" s="8">
        <v>407806.3671884716</v>
      </c>
      <c r="AL43" s="33">
        <v>2073051.4718638803</v>
      </c>
      <c r="AM43" s="7">
        <v>1725050.7705820957</v>
      </c>
      <c r="AN43" s="8">
        <v>348000.70128178463</v>
      </c>
      <c r="AO43" s="33">
        <v>2125421.2746477267</v>
      </c>
      <c r="AP43" s="7">
        <v>1852144.3499289206</v>
      </c>
      <c r="AQ43" s="8">
        <v>273276.92471880617</v>
      </c>
      <c r="AR43" s="33">
        <v>2155560.5695123244</v>
      </c>
      <c r="AS43" s="7">
        <v>1895581.9663541771</v>
      </c>
      <c r="AT43" s="8">
        <v>259978.60315814713</v>
      </c>
      <c r="AU43" s="33">
        <v>2294697.2652351866</v>
      </c>
      <c r="AV43" s="7">
        <v>2040854.6216491144</v>
      </c>
      <c r="AW43" s="8">
        <v>253842.64358607196</v>
      </c>
      <c r="AX43" s="33">
        <v>2446590.1559663932</v>
      </c>
      <c r="AY43" s="7">
        <v>2153803.9847954432</v>
      </c>
      <c r="AZ43" s="8">
        <v>292786.17117094994</v>
      </c>
      <c r="BA43" s="33">
        <v>2463594.264402451</v>
      </c>
      <c r="BB43" s="7">
        <v>2172681.6820666385</v>
      </c>
      <c r="BC43" s="8">
        <v>290912.58233581245</v>
      </c>
      <c r="BD43" s="33">
        <v>2075800</v>
      </c>
      <c r="BE43" s="7">
        <v>1804988</v>
      </c>
      <c r="BF43" s="8">
        <v>270812</v>
      </c>
      <c r="BG43" s="33">
        <v>1892396.3774107485</v>
      </c>
      <c r="BH43" s="7">
        <v>1651969.7673666142</v>
      </c>
      <c r="BI43" s="8">
        <v>240426.61004413466</v>
      </c>
      <c r="BJ43" s="34">
        <v>2092069.0064317503</v>
      </c>
      <c r="BK43" s="10">
        <v>1802253.8696811064</v>
      </c>
      <c r="BL43" s="11">
        <v>289815.13675064384</v>
      </c>
      <c r="BM43" s="33">
        <v>2168487.3299177447</v>
      </c>
      <c r="BN43" s="7">
        <v>1831087.842782299</v>
      </c>
      <c r="BO43" s="8">
        <v>337399.48713544523</v>
      </c>
      <c r="BP43" s="33">
        <v>2309193.8213059376</v>
      </c>
      <c r="BQ43" s="7">
        <v>1914706.2916220454</v>
      </c>
      <c r="BR43" s="8">
        <v>394487.52968389174</v>
      </c>
      <c r="BS43" s="33">
        <v>2358783.5380982333</v>
      </c>
      <c r="BT43" s="7">
        <v>1921362.4762490026</v>
      </c>
      <c r="BU43" s="8">
        <v>437421.06184923108</v>
      </c>
      <c r="BV43" s="6">
        <f t="shared" ref="BV43:CA43" si="3">SUM(BV44:BV55)</f>
        <v>2417417.48868358</v>
      </c>
      <c r="BW43" s="7">
        <f t="shared" si="3"/>
        <v>1977717.610115855</v>
      </c>
      <c r="BX43" s="8">
        <f t="shared" si="3"/>
        <v>439699.87856772565</v>
      </c>
      <c r="BY43" s="6">
        <f t="shared" si="3"/>
        <v>2540161.6352414005</v>
      </c>
      <c r="BZ43" s="7">
        <f t="shared" si="3"/>
        <v>2083998.7386964981</v>
      </c>
      <c r="CA43" s="8">
        <f t="shared" si="3"/>
        <v>456162.896544902</v>
      </c>
    </row>
    <row r="44" spans="1:79">
      <c r="A44" s="12" t="s">
        <v>7</v>
      </c>
      <c r="B44" s="35" t="s">
        <v>23</v>
      </c>
      <c r="C44" s="14" t="s">
        <v>23</v>
      </c>
      <c r="D44" s="15" t="s">
        <v>23</v>
      </c>
      <c r="E44" s="35">
        <v>166997.65275435153</v>
      </c>
      <c r="F44" s="14">
        <v>119233.37198221943</v>
      </c>
      <c r="G44" s="15">
        <v>47764.280772132108</v>
      </c>
      <c r="H44" s="35">
        <v>165470.32419742699</v>
      </c>
      <c r="I44" s="14">
        <v>118195.63315288618</v>
      </c>
      <c r="J44" s="15">
        <v>47274.691044540814</v>
      </c>
      <c r="K44" s="35">
        <v>186952.99562174152</v>
      </c>
      <c r="L44" s="14">
        <v>130680.41110935711</v>
      </c>
      <c r="M44" s="15">
        <v>56272.58451238439</v>
      </c>
      <c r="N44" s="35">
        <v>183811.58543488145</v>
      </c>
      <c r="O44" s="14">
        <v>123418.88049811918</v>
      </c>
      <c r="P44" s="15">
        <v>60392.704936762275</v>
      </c>
      <c r="Q44" s="35">
        <v>180431.62514141886</v>
      </c>
      <c r="R44" s="14">
        <v>133569.11775149521</v>
      </c>
      <c r="S44" s="15">
        <v>46862.507389923652</v>
      </c>
      <c r="T44" s="35">
        <v>185330.70569172502</v>
      </c>
      <c r="U44" s="14">
        <v>126977.89118020161</v>
      </c>
      <c r="V44" s="15">
        <v>58352.814511523415</v>
      </c>
      <c r="W44" s="35">
        <v>178782.85669968894</v>
      </c>
      <c r="X44" s="14">
        <v>128493.7496856794</v>
      </c>
      <c r="Y44" s="15">
        <v>50289.107014009547</v>
      </c>
      <c r="Z44" s="35">
        <v>176903.7422992512</v>
      </c>
      <c r="AA44" s="14">
        <v>128032.65924173011</v>
      </c>
      <c r="AB44" s="15">
        <v>48871.0830575211</v>
      </c>
      <c r="AC44" s="35">
        <v>179873.40220141562</v>
      </c>
      <c r="AD44" s="14">
        <v>135097.62714289894</v>
      </c>
      <c r="AE44" s="15">
        <v>44775.775058516665</v>
      </c>
      <c r="AF44" s="35">
        <v>157557.06524926535</v>
      </c>
      <c r="AG44" s="14">
        <v>118044</v>
      </c>
      <c r="AH44" s="15">
        <v>39513.065249265353</v>
      </c>
      <c r="AI44" s="35">
        <v>177131.81946335296</v>
      </c>
      <c r="AJ44" s="14">
        <v>125803</v>
      </c>
      <c r="AK44" s="15">
        <v>51328.819463352949</v>
      </c>
      <c r="AL44" s="35">
        <v>147587.80878202742</v>
      </c>
      <c r="AM44" s="14">
        <v>117391.80878202742</v>
      </c>
      <c r="AN44" s="15">
        <v>30196</v>
      </c>
      <c r="AO44" s="35">
        <v>169293.47848254503</v>
      </c>
      <c r="AP44" s="14">
        <v>133721.26475143313</v>
      </c>
      <c r="AQ44" s="15">
        <v>35572.2137311119</v>
      </c>
      <c r="AR44" s="35">
        <v>167243.30288090627</v>
      </c>
      <c r="AS44" s="14">
        <v>137987.9283507574</v>
      </c>
      <c r="AT44" s="15">
        <v>29255.374530148874</v>
      </c>
      <c r="AU44" s="35">
        <v>174294.26310650154</v>
      </c>
      <c r="AV44" s="14">
        <v>148949.51585376472</v>
      </c>
      <c r="AW44" s="15">
        <v>25344.747252736812</v>
      </c>
      <c r="AX44" s="35">
        <v>193565.45720120077</v>
      </c>
      <c r="AY44" s="14">
        <v>162461.94885760618</v>
      </c>
      <c r="AZ44" s="15">
        <v>31103.508343594582</v>
      </c>
      <c r="BA44" s="35">
        <v>189904.03669969158</v>
      </c>
      <c r="BB44" s="14">
        <v>158562.10336354686</v>
      </c>
      <c r="BC44" s="15">
        <v>31341.933336144728</v>
      </c>
      <c r="BD44" s="35">
        <v>189575</v>
      </c>
      <c r="BE44" s="14">
        <v>160153</v>
      </c>
      <c r="BF44" s="15">
        <v>29422</v>
      </c>
      <c r="BG44" s="35">
        <v>155296.55750281719</v>
      </c>
      <c r="BH44" s="14">
        <v>126646.44238516947</v>
      </c>
      <c r="BI44" s="15">
        <v>28650.115117647729</v>
      </c>
      <c r="BJ44" s="36">
        <v>158962.69403712725</v>
      </c>
      <c r="BK44" s="17">
        <v>127283.27658308407</v>
      </c>
      <c r="BL44" s="18">
        <v>31679.4174540432</v>
      </c>
      <c r="BM44" s="35">
        <v>174924.12047150024</v>
      </c>
      <c r="BN44" s="14">
        <v>141980.27571211683</v>
      </c>
      <c r="BO44" s="15">
        <v>32943.844759383413</v>
      </c>
      <c r="BP44" s="35">
        <v>190323.81654054931</v>
      </c>
      <c r="BQ44" s="14">
        <v>146289.64795332114</v>
      </c>
      <c r="BR44" s="15">
        <v>44034.168587228174</v>
      </c>
      <c r="BS44" s="35">
        <v>198821.59510641231</v>
      </c>
      <c r="BT44" s="14">
        <v>151351.26232470482</v>
      </c>
      <c r="BU44" s="15">
        <v>47470.332781707475</v>
      </c>
      <c r="BV44" s="35">
        <v>200641.76671633267</v>
      </c>
      <c r="BW44" s="14">
        <v>151248.08982854968</v>
      </c>
      <c r="BX44" s="15">
        <v>49393.676887782989</v>
      </c>
      <c r="BY44" s="35">
        <v>212977.31836627008</v>
      </c>
      <c r="BZ44" s="14">
        <v>159066.00061421329</v>
      </c>
      <c r="CA44" s="15">
        <v>53911.317752056784</v>
      </c>
    </row>
    <row r="45" spans="1:79">
      <c r="A45" s="12" t="s">
        <v>8</v>
      </c>
      <c r="B45" s="35" t="s">
        <v>23</v>
      </c>
      <c r="C45" s="14" t="s">
        <v>23</v>
      </c>
      <c r="D45" s="15" t="s">
        <v>23</v>
      </c>
      <c r="E45" s="35">
        <v>140214.85594308519</v>
      </c>
      <c r="F45" s="14">
        <v>110464.88155877923</v>
      </c>
      <c r="G45" s="15">
        <v>29749.974384305951</v>
      </c>
      <c r="H45" s="35">
        <v>182650.65589233057</v>
      </c>
      <c r="I45" s="14">
        <v>134211.00409470405</v>
      </c>
      <c r="J45" s="15">
        <v>48439.651797626524</v>
      </c>
      <c r="K45" s="35">
        <v>193383.5801255843</v>
      </c>
      <c r="L45" s="14">
        <v>137592.90926135515</v>
      </c>
      <c r="M45" s="15">
        <v>55790.670864229156</v>
      </c>
      <c r="N45" s="35">
        <v>196375.75532364933</v>
      </c>
      <c r="O45" s="14">
        <v>142195.68859802608</v>
      </c>
      <c r="P45" s="15">
        <v>54180.066725623226</v>
      </c>
      <c r="Q45" s="35">
        <v>174289.55068589543</v>
      </c>
      <c r="R45" s="14">
        <v>141956.91047010929</v>
      </c>
      <c r="S45" s="15">
        <v>32332.640215786145</v>
      </c>
      <c r="T45" s="35">
        <v>202538.60201563485</v>
      </c>
      <c r="U45" s="14">
        <v>144147.75480833501</v>
      </c>
      <c r="V45" s="15">
        <v>58390.847207299841</v>
      </c>
      <c r="W45" s="35">
        <v>185001.52659319877</v>
      </c>
      <c r="X45" s="14">
        <v>132964.35164492545</v>
      </c>
      <c r="Y45" s="15">
        <v>52037.174948273321</v>
      </c>
      <c r="Z45" s="35">
        <v>187939.50664660614</v>
      </c>
      <c r="AA45" s="14">
        <v>136929.05284006338</v>
      </c>
      <c r="AB45" s="15">
        <v>51010.453806542748</v>
      </c>
      <c r="AC45" s="35">
        <v>195615.34665721687</v>
      </c>
      <c r="AD45" s="14">
        <v>145908.38978891345</v>
      </c>
      <c r="AE45" s="15">
        <v>49706.956868303423</v>
      </c>
      <c r="AF45" s="35">
        <v>191187.88454896666</v>
      </c>
      <c r="AG45" s="14">
        <v>143963.73642535385</v>
      </c>
      <c r="AH45" s="15">
        <v>47224.148123612795</v>
      </c>
      <c r="AI45" s="35">
        <v>177161.14602816725</v>
      </c>
      <c r="AJ45" s="14">
        <v>132710</v>
      </c>
      <c r="AK45" s="15">
        <v>44451.146028167255</v>
      </c>
      <c r="AL45" s="35">
        <v>166907.16757663654</v>
      </c>
      <c r="AM45" s="14">
        <v>132069.44308903569</v>
      </c>
      <c r="AN45" s="15">
        <v>34837.724487600863</v>
      </c>
      <c r="AO45" s="35">
        <v>170631.50399159366</v>
      </c>
      <c r="AP45" s="14">
        <v>136661.45308923855</v>
      </c>
      <c r="AQ45" s="15">
        <v>33970.050902355113</v>
      </c>
      <c r="AR45" s="35">
        <v>166427.48358405358</v>
      </c>
      <c r="AS45" s="14">
        <v>142156.32816350719</v>
      </c>
      <c r="AT45" s="15">
        <v>24271.155420546376</v>
      </c>
      <c r="AU45" s="35">
        <v>179351.41352222324</v>
      </c>
      <c r="AV45" s="14">
        <v>154386.82147811024</v>
      </c>
      <c r="AW45" s="15">
        <v>24964.592044113004</v>
      </c>
      <c r="AX45" s="35">
        <v>189720.2411148278</v>
      </c>
      <c r="AY45" s="14">
        <v>160881.8420357623</v>
      </c>
      <c r="AZ45" s="15">
        <v>28838.399079065501</v>
      </c>
      <c r="BA45" s="35">
        <v>192169.54056482541</v>
      </c>
      <c r="BB45" s="14">
        <v>162300.15037684911</v>
      </c>
      <c r="BC45" s="15">
        <v>29869.390187976311</v>
      </c>
      <c r="BD45" s="35">
        <v>190756</v>
      </c>
      <c r="BE45" s="14">
        <v>160658</v>
      </c>
      <c r="BF45" s="15">
        <v>30098</v>
      </c>
      <c r="BG45" s="35">
        <v>152294.09353246406</v>
      </c>
      <c r="BH45" s="14">
        <v>129348.02450207331</v>
      </c>
      <c r="BI45" s="15">
        <v>22946.069030390758</v>
      </c>
      <c r="BJ45" s="36">
        <v>162636.40036505583</v>
      </c>
      <c r="BK45" s="17">
        <v>131755.06612616108</v>
      </c>
      <c r="BL45" s="18">
        <v>30881.334238894764</v>
      </c>
      <c r="BM45" s="35">
        <v>177431.4658183477</v>
      </c>
      <c r="BN45" s="14">
        <v>143787.09222174424</v>
      </c>
      <c r="BO45" s="15">
        <v>33644.373596603444</v>
      </c>
      <c r="BP45" s="35">
        <v>185220.12309834131</v>
      </c>
      <c r="BQ45" s="14">
        <v>144419.58740249436</v>
      </c>
      <c r="BR45" s="15">
        <v>40800.535695846942</v>
      </c>
      <c r="BS45" s="35">
        <v>190752.41607131448</v>
      </c>
      <c r="BT45" s="14">
        <v>146176.56768878867</v>
      </c>
      <c r="BU45" s="15">
        <v>44575.84838252583</v>
      </c>
      <c r="BV45" s="35">
        <v>191758.2567699948</v>
      </c>
      <c r="BW45" s="14">
        <v>145682.24082098118</v>
      </c>
      <c r="BX45" s="15">
        <v>46076.015949013628</v>
      </c>
      <c r="BY45" s="35">
        <v>197831.88790416461</v>
      </c>
      <c r="BZ45" s="14">
        <v>153182.33158866051</v>
      </c>
      <c r="CA45" s="15">
        <v>44649.556315504095</v>
      </c>
    </row>
    <row r="46" spans="1:79">
      <c r="A46" s="12" t="s">
        <v>9</v>
      </c>
      <c r="B46" s="35" t="s">
        <v>23</v>
      </c>
      <c r="C46" s="14" t="s">
        <v>23</v>
      </c>
      <c r="D46" s="15" t="s">
        <v>23</v>
      </c>
      <c r="E46" s="35">
        <v>182890.04271788543</v>
      </c>
      <c r="F46" s="14">
        <v>145683.62483126385</v>
      </c>
      <c r="G46" s="15">
        <v>37206.417886621573</v>
      </c>
      <c r="H46" s="35">
        <v>188367.25996253814</v>
      </c>
      <c r="I46" s="14">
        <v>146208.79699190115</v>
      </c>
      <c r="J46" s="15">
        <v>42158.462970636981</v>
      </c>
      <c r="K46" s="35">
        <v>204010.99552651547</v>
      </c>
      <c r="L46" s="14">
        <v>149872.59172248948</v>
      </c>
      <c r="M46" s="15">
        <v>54138.403804026006</v>
      </c>
      <c r="N46" s="35">
        <v>207053.45374940339</v>
      </c>
      <c r="O46" s="14">
        <v>165213.64046838766</v>
      </c>
      <c r="P46" s="15">
        <v>41839.813281015733</v>
      </c>
      <c r="Q46" s="35">
        <v>199271.16578536975</v>
      </c>
      <c r="R46" s="14">
        <v>154817.48435301153</v>
      </c>
      <c r="S46" s="15">
        <v>44453.681432358229</v>
      </c>
      <c r="T46" s="35">
        <v>197882.76868744587</v>
      </c>
      <c r="U46" s="14">
        <v>154007.87003030762</v>
      </c>
      <c r="V46" s="15">
        <v>43874.898657138263</v>
      </c>
      <c r="W46" s="35">
        <v>213427.00094072195</v>
      </c>
      <c r="X46" s="14">
        <v>161528.55809978393</v>
      </c>
      <c r="Y46" s="15">
        <v>51898.442840938013</v>
      </c>
      <c r="Z46" s="35">
        <v>204206.23615914219</v>
      </c>
      <c r="AA46" s="14">
        <v>156128.3553877339</v>
      </c>
      <c r="AB46" s="15">
        <v>48077.880771408287</v>
      </c>
      <c r="AC46" s="35">
        <v>211352.51664344021</v>
      </c>
      <c r="AD46" s="14">
        <v>167083.614772898</v>
      </c>
      <c r="AE46" s="15">
        <v>44268.901870542206</v>
      </c>
      <c r="AF46" s="35">
        <v>207606.00308139456</v>
      </c>
      <c r="AG46" s="14">
        <v>166265.77759476815</v>
      </c>
      <c r="AH46" s="15">
        <v>41340.225486626412</v>
      </c>
      <c r="AI46" s="35">
        <v>199673.84572880427</v>
      </c>
      <c r="AJ46" s="14">
        <v>157765</v>
      </c>
      <c r="AK46" s="15">
        <v>41908.84572880427</v>
      </c>
      <c r="AL46" s="35">
        <v>186446.44800047774</v>
      </c>
      <c r="AM46" s="14">
        <v>153001.62832599389</v>
      </c>
      <c r="AN46" s="15">
        <v>33444.819674483835</v>
      </c>
      <c r="AO46" s="35">
        <v>180558.75188234454</v>
      </c>
      <c r="AP46" s="14">
        <v>157749.66611781015</v>
      </c>
      <c r="AQ46" s="15">
        <v>22809.0857645344</v>
      </c>
      <c r="AR46" s="35">
        <v>190993.73736172004</v>
      </c>
      <c r="AS46" s="14">
        <v>161199.18654312586</v>
      </c>
      <c r="AT46" s="15">
        <v>29794.55081859418</v>
      </c>
      <c r="AU46" s="35">
        <v>213011.32869052875</v>
      </c>
      <c r="AV46" s="14">
        <v>189036.62097831612</v>
      </c>
      <c r="AW46" s="15">
        <v>23974.707712212636</v>
      </c>
      <c r="AX46" s="35">
        <v>207417.08010158935</v>
      </c>
      <c r="AY46" s="14">
        <v>180232.31005450684</v>
      </c>
      <c r="AZ46" s="15">
        <v>27184.770047082518</v>
      </c>
      <c r="BA46" s="35">
        <v>222480.92772053077</v>
      </c>
      <c r="BB46" s="14">
        <v>193247.32460910128</v>
      </c>
      <c r="BC46" s="15">
        <v>29233.603111429493</v>
      </c>
      <c r="BD46" s="35">
        <v>211003</v>
      </c>
      <c r="BE46" s="14">
        <v>184889</v>
      </c>
      <c r="BF46" s="15">
        <v>26114</v>
      </c>
      <c r="BG46" s="35">
        <v>158711.23671365972</v>
      </c>
      <c r="BH46" s="14">
        <v>133508.55639989386</v>
      </c>
      <c r="BI46" s="15">
        <v>25202.680313765843</v>
      </c>
      <c r="BJ46" s="36">
        <v>181336.93168451503</v>
      </c>
      <c r="BK46" s="17">
        <v>149440.35813861675</v>
      </c>
      <c r="BL46" s="18">
        <v>31896.573545898293</v>
      </c>
      <c r="BM46" s="35">
        <v>202791.48947502312</v>
      </c>
      <c r="BN46" s="14">
        <v>163018.43950347797</v>
      </c>
      <c r="BO46" s="15">
        <v>39773.049971545144</v>
      </c>
      <c r="BP46" s="35">
        <v>215132.09389910509</v>
      </c>
      <c r="BQ46" s="14">
        <v>168376.76115590287</v>
      </c>
      <c r="BR46" s="15">
        <v>46755.332743202234</v>
      </c>
      <c r="BS46" s="35">
        <v>217820.13445650734</v>
      </c>
      <c r="BT46" s="14">
        <v>171291.13410516066</v>
      </c>
      <c r="BU46" s="15">
        <v>46529.000351346665</v>
      </c>
      <c r="BV46" s="35">
        <v>216561.90972441653</v>
      </c>
      <c r="BW46" s="14">
        <v>170945.07335902439</v>
      </c>
      <c r="BX46" s="15">
        <v>45616.836365392133</v>
      </c>
      <c r="BY46" s="35">
        <v>231792.16545787864</v>
      </c>
      <c r="BZ46" s="14">
        <v>183414.46238509833</v>
      </c>
      <c r="CA46" s="15">
        <v>48377.703072780314</v>
      </c>
    </row>
    <row r="47" spans="1:79">
      <c r="A47" s="12" t="s">
        <v>10</v>
      </c>
      <c r="B47" s="35" t="s">
        <v>23</v>
      </c>
      <c r="C47" s="14" t="s">
        <v>23</v>
      </c>
      <c r="D47" s="15" t="s">
        <v>23</v>
      </c>
      <c r="E47" s="35">
        <v>177258.41015469091</v>
      </c>
      <c r="F47" s="14">
        <v>141797.06873272537</v>
      </c>
      <c r="G47" s="15">
        <v>35461.341421965553</v>
      </c>
      <c r="H47" s="35">
        <v>178726.30492331262</v>
      </c>
      <c r="I47" s="14">
        <v>139955.78015939047</v>
      </c>
      <c r="J47" s="15">
        <v>38770.524763922156</v>
      </c>
      <c r="K47" s="35">
        <v>193076.48812498825</v>
      </c>
      <c r="L47" s="14">
        <v>144108.15486187136</v>
      </c>
      <c r="M47" s="15">
        <v>48968.333263116896</v>
      </c>
      <c r="N47" s="35">
        <v>190257.76230570124</v>
      </c>
      <c r="O47" s="14">
        <v>155192.42709316805</v>
      </c>
      <c r="P47" s="15">
        <v>35065.33521253318</v>
      </c>
      <c r="Q47" s="35">
        <v>184094.8510851005</v>
      </c>
      <c r="R47" s="14">
        <v>150365.3487691778</v>
      </c>
      <c r="S47" s="15">
        <v>33729.502315922713</v>
      </c>
      <c r="T47" s="35">
        <v>180106.2592977187</v>
      </c>
      <c r="U47" s="14">
        <v>140775.4552970072</v>
      </c>
      <c r="V47" s="15">
        <v>39330.80400071152</v>
      </c>
      <c r="W47" s="35">
        <v>189073.94810472292</v>
      </c>
      <c r="X47" s="14">
        <v>148269.29890413885</v>
      </c>
      <c r="Y47" s="15">
        <v>40804.649200584063</v>
      </c>
      <c r="Z47" s="35">
        <v>200098.08348530385</v>
      </c>
      <c r="AA47" s="14">
        <v>159197.35087215848</v>
      </c>
      <c r="AB47" s="15">
        <v>40900.732613145374</v>
      </c>
      <c r="AC47" s="35">
        <v>187862.61407178701</v>
      </c>
      <c r="AD47" s="14">
        <v>150269.64254695171</v>
      </c>
      <c r="AE47" s="15">
        <v>37592.971524835302</v>
      </c>
      <c r="AF47" s="35">
        <v>193048.63048458131</v>
      </c>
      <c r="AG47" s="14">
        <v>159163.77759220477</v>
      </c>
      <c r="AH47" s="15">
        <v>33884.852892376541</v>
      </c>
      <c r="AI47" s="35">
        <v>189256.07468064115</v>
      </c>
      <c r="AJ47" s="14">
        <v>149516</v>
      </c>
      <c r="AK47" s="15">
        <v>39740.074680641155</v>
      </c>
      <c r="AL47" s="35">
        <v>151595.43156499561</v>
      </c>
      <c r="AM47" s="14">
        <v>128031.68163634627</v>
      </c>
      <c r="AN47" s="15">
        <v>23563.749928649337</v>
      </c>
      <c r="AO47" s="35">
        <v>179295.30285182872</v>
      </c>
      <c r="AP47" s="14">
        <v>160385.45348319696</v>
      </c>
      <c r="AQ47" s="15">
        <v>18909.849368631763</v>
      </c>
      <c r="AR47" s="35">
        <v>176085.49859069835</v>
      </c>
      <c r="AS47" s="14">
        <v>159343.28389715118</v>
      </c>
      <c r="AT47" s="15">
        <v>16742.214693547183</v>
      </c>
      <c r="AU47" s="35">
        <v>172293.33772178815</v>
      </c>
      <c r="AV47" s="14">
        <v>152716.64365870124</v>
      </c>
      <c r="AW47" s="15">
        <v>19576.694063086914</v>
      </c>
      <c r="AX47" s="35">
        <v>193021.40248791149</v>
      </c>
      <c r="AY47" s="14">
        <v>173709.38431888679</v>
      </c>
      <c r="AZ47" s="15">
        <v>19312.018169024686</v>
      </c>
      <c r="BA47" s="35">
        <v>197468.358467057</v>
      </c>
      <c r="BB47" s="14">
        <v>173911.99007156011</v>
      </c>
      <c r="BC47" s="15">
        <v>23556.368395496895</v>
      </c>
      <c r="BD47" s="35">
        <v>169929</v>
      </c>
      <c r="BE47" s="14">
        <v>148267</v>
      </c>
      <c r="BF47" s="15">
        <v>21662</v>
      </c>
      <c r="BG47" s="35">
        <v>156414.91505025339</v>
      </c>
      <c r="BH47" s="14">
        <v>134259.20582893532</v>
      </c>
      <c r="BI47" s="15">
        <v>22155.709221318073</v>
      </c>
      <c r="BJ47" s="36">
        <v>162651.120694407</v>
      </c>
      <c r="BK47" s="17">
        <v>137613.0227019742</v>
      </c>
      <c r="BL47" s="18">
        <v>25038.097992432788</v>
      </c>
      <c r="BM47" s="35">
        <v>179270.05527304497</v>
      </c>
      <c r="BN47" s="14">
        <v>148885.64328072086</v>
      </c>
      <c r="BO47" s="15">
        <v>30384.411992324109</v>
      </c>
      <c r="BP47" s="35">
        <v>186610.63405276422</v>
      </c>
      <c r="BQ47" s="14">
        <v>152916.36821009385</v>
      </c>
      <c r="BR47" s="15">
        <v>33694.265842670378</v>
      </c>
      <c r="BS47" s="35">
        <v>189407.6717101653</v>
      </c>
      <c r="BT47" s="14">
        <v>155259.14612789563</v>
      </c>
      <c r="BU47" s="15">
        <v>34148.525582269671</v>
      </c>
      <c r="BV47" s="35">
        <v>199374.21607445364</v>
      </c>
      <c r="BW47" s="14">
        <v>157364.67373241912</v>
      </c>
      <c r="BX47" s="15">
        <v>42009.542342034525</v>
      </c>
      <c r="BY47" s="35">
        <v>203082.25961163081</v>
      </c>
      <c r="BZ47" s="14">
        <v>166580.48917867153</v>
      </c>
      <c r="CA47" s="15">
        <v>36501.770432959296</v>
      </c>
    </row>
    <row r="48" spans="1:79">
      <c r="A48" s="12" t="s">
        <v>11</v>
      </c>
      <c r="B48" s="35" t="s">
        <v>23</v>
      </c>
      <c r="C48" s="14" t="s">
        <v>23</v>
      </c>
      <c r="D48" s="15" t="s">
        <v>23</v>
      </c>
      <c r="E48" s="35">
        <v>173022.25518623996</v>
      </c>
      <c r="F48" s="14">
        <v>140977.25013735046</v>
      </c>
      <c r="G48" s="15">
        <v>32045.005048889499</v>
      </c>
      <c r="H48" s="35">
        <v>178739.01861930161</v>
      </c>
      <c r="I48" s="14">
        <v>134477.71731629447</v>
      </c>
      <c r="J48" s="15">
        <v>44261.301303007131</v>
      </c>
      <c r="K48" s="35">
        <v>171428.10602869559</v>
      </c>
      <c r="L48" s="14">
        <v>136961.45300085327</v>
      </c>
      <c r="M48" s="15">
        <v>34466.653027842316</v>
      </c>
      <c r="N48" s="35">
        <v>176957.95961306966</v>
      </c>
      <c r="O48" s="14">
        <v>137489.96060106871</v>
      </c>
      <c r="P48" s="15">
        <v>39467.999012000932</v>
      </c>
      <c r="Q48" s="35">
        <v>161862.44850319601</v>
      </c>
      <c r="R48" s="14">
        <v>129916.31277161991</v>
      </c>
      <c r="S48" s="15">
        <v>31946.135731576087</v>
      </c>
      <c r="T48" s="35">
        <v>175470.1188761763</v>
      </c>
      <c r="U48" s="14">
        <v>135142.2413764197</v>
      </c>
      <c r="V48" s="15">
        <v>40327.877499756614</v>
      </c>
      <c r="W48" s="35">
        <v>165752.85293720762</v>
      </c>
      <c r="X48" s="14">
        <v>129346.48748486424</v>
      </c>
      <c r="Y48" s="15">
        <v>36406.365452343387</v>
      </c>
      <c r="Z48" s="35">
        <v>180249.66352268693</v>
      </c>
      <c r="AA48" s="14">
        <v>141906.169926873</v>
      </c>
      <c r="AB48" s="15">
        <v>38343.493595813918</v>
      </c>
      <c r="AC48" s="35">
        <v>177249.0416255559</v>
      </c>
      <c r="AD48" s="14">
        <v>142431.75283429024</v>
      </c>
      <c r="AE48" s="15">
        <v>34817.288791265652</v>
      </c>
      <c r="AF48" s="35">
        <v>181380.00935573649</v>
      </c>
      <c r="AG48" s="14">
        <v>147758.78237647953</v>
      </c>
      <c r="AH48" s="15">
        <v>33621.226979256971</v>
      </c>
      <c r="AI48" s="35">
        <v>166608.11820500932</v>
      </c>
      <c r="AJ48" s="14">
        <v>135258</v>
      </c>
      <c r="AK48" s="15">
        <v>31350.11820500933</v>
      </c>
      <c r="AL48" s="35">
        <v>162739.1329370882</v>
      </c>
      <c r="AM48" s="14">
        <v>140646.90658926501</v>
      </c>
      <c r="AN48" s="15">
        <v>22092.226347823198</v>
      </c>
      <c r="AO48" s="35">
        <v>170262.36245759518</v>
      </c>
      <c r="AP48" s="14">
        <v>152532.117479571</v>
      </c>
      <c r="AQ48" s="15">
        <v>17730.244978024191</v>
      </c>
      <c r="AR48" s="35">
        <v>174958.09208729031</v>
      </c>
      <c r="AS48" s="14">
        <v>154487.91874026752</v>
      </c>
      <c r="AT48" s="15">
        <v>20470.173347022799</v>
      </c>
      <c r="AU48" s="35">
        <v>176796.48466317824</v>
      </c>
      <c r="AV48" s="14">
        <v>160967.39866111611</v>
      </c>
      <c r="AW48" s="15">
        <v>15829.086002062129</v>
      </c>
      <c r="AX48" s="35">
        <v>181261.95583106775</v>
      </c>
      <c r="AY48" s="14">
        <v>163259.51973019377</v>
      </c>
      <c r="AZ48" s="15">
        <v>18002.436100873991</v>
      </c>
      <c r="BA48" s="35">
        <v>193781.08623477933</v>
      </c>
      <c r="BB48" s="14">
        <v>177841.51687253502</v>
      </c>
      <c r="BC48" s="15">
        <v>15939.569362244296</v>
      </c>
      <c r="BD48" s="35">
        <v>167831</v>
      </c>
      <c r="BE48" s="14">
        <v>147922</v>
      </c>
      <c r="BF48" s="15">
        <v>19909</v>
      </c>
      <c r="BG48" s="35">
        <v>145398.79928830767</v>
      </c>
      <c r="BH48" s="14">
        <v>129868.76116510673</v>
      </c>
      <c r="BI48" s="15">
        <v>15530.038123200929</v>
      </c>
      <c r="BJ48" s="36">
        <v>161441.198553033</v>
      </c>
      <c r="BK48" s="17">
        <v>139699.09350233787</v>
      </c>
      <c r="BL48" s="18">
        <v>21742.105050695143</v>
      </c>
      <c r="BM48" s="35">
        <v>162061.9156883267</v>
      </c>
      <c r="BN48" s="14">
        <v>142223.54545031968</v>
      </c>
      <c r="BO48" s="15">
        <v>19838.370238007017</v>
      </c>
      <c r="BP48" s="35">
        <v>172116.72917940369</v>
      </c>
      <c r="BQ48" s="14">
        <v>150719.13350040888</v>
      </c>
      <c r="BR48" s="15">
        <v>21397.595678994803</v>
      </c>
      <c r="BS48" s="35">
        <v>182190.27388206887</v>
      </c>
      <c r="BT48" s="14">
        <v>155372.62864304101</v>
      </c>
      <c r="BU48" s="15">
        <v>26817.645239027846</v>
      </c>
      <c r="BV48" s="35">
        <v>190840.61181420312</v>
      </c>
      <c r="BW48" s="14">
        <v>162981.93114033883</v>
      </c>
      <c r="BX48" s="15">
        <v>27858.680673864303</v>
      </c>
      <c r="BY48" s="35">
        <v>206494.33860851856</v>
      </c>
      <c r="BZ48" s="14">
        <v>177419.39839021486</v>
      </c>
      <c r="CA48" s="15">
        <v>29074.940218303695</v>
      </c>
    </row>
    <row r="49" spans="1:79">
      <c r="A49" s="12" t="s">
        <v>12</v>
      </c>
      <c r="B49" s="35" t="s">
        <v>23</v>
      </c>
      <c r="C49" s="14" t="s">
        <v>23</v>
      </c>
      <c r="D49" s="15" t="s">
        <v>23</v>
      </c>
      <c r="E49" s="35">
        <v>195620.85939615918</v>
      </c>
      <c r="F49" s="14">
        <v>154137.11413968258</v>
      </c>
      <c r="G49" s="15">
        <v>41483.745256476599</v>
      </c>
      <c r="H49" s="35">
        <v>196158.12310086042</v>
      </c>
      <c r="I49" s="14">
        <v>144322.47491140521</v>
      </c>
      <c r="J49" s="15">
        <v>51835.648189455205</v>
      </c>
      <c r="K49" s="35">
        <v>180418.17509431078</v>
      </c>
      <c r="L49" s="14">
        <v>137996.49948496022</v>
      </c>
      <c r="M49" s="15">
        <v>42421.675609350554</v>
      </c>
      <c r="N49" s="35">
        <v>194499.56533600594</v>
      </c>
      <c r="O49" s="14">
        <v>156686.18373779903</v>
      </c>
      <c r="P49" s="15">
        <v>37813.381598206921</v>
      </c>
      <c r="Q49" s="35">
        <v>194670.63355687092</v>
      </c>
      <c r="R49" s="14">
        <v>154812.94096691601</v>
      </c>
      <c r="S49" s="15">
        <v>39857.692589954902</v>
      </c>
      <c r="T49" s="35">
        <v>189274.24326859374</v>
      </c>
      <c r="U49" s="14">
        <v>160125.22303348707</v>
      </c>
      <c r="V49" s="15">
        <v>29149.020235106673</v>
      </c>
      <c r="W49" s="35">
        <v>192694.38728190967</v>
      </c>
      <c r="X49" s="14">
        <v>158293.15871481053</v>
      </c>
      <c r="Y49" s="15">
        <v>34401.22856709914</v>
      </c>
      <c r="Z49" s="35">
        <v>191719.16139195274</v>
      </c>
      <c r="AA49" s="14">
        <v>158916.68056123317</v>
      </c>
      <c r="AB49" s="15">
        <v>32802.480830719578</v>
      </c>
      <c r="AC49" s="35">
        <v>198092.97147661907</v>
      </c>
      <c r="AD49" s="14">
        <v>166209.51254673951</v>
      </c>
      <c r="AE49" s="15">
        <v>31883.458929879558</v>
      </c>
      <c r="AF49" s="35">
        <v>205354.58030017233</v>
      </c>
      <c r="AG49" s="14">
        <v>171703.45233024302</v>
      </c>
      <c r="AH49" s="15">
        <v>33651.127969929301</v>
      </c>
      <c r="AI49" s="35">
        <v>198454.60043419944</v>
      </c>
      <c r="AJ49" s="14">
        <v>163837.6</v>
      </c>
      <c r="AK49" s="15">
        <v>34617.000434199421</v>
      </c>
      <c r="AL49" s="35">
        <v>196022.89152721301</v>
      </c>
      <c r="AM49" s="14">
        <v>171739.96159095716</v>
      </c>
      <c r="AN49" s="15">
        <v>24282.929936255845</v>
      </c>
      <c r="AO49" s="35">
        <v>193225.3249876099</v>
      </c>
      <c r="AP49" s="14">
        <v>179075.70313176845</v>
      </c>
      <c r="AQ49" s="15">
        <v>14149.621855841457</v>
      </c>
      <c r="AR49" s="35">
        <v>185542.35104486474</v>
      </c>
      <c r="AS49" s="14">
        <v>168716.33173315637</v>
      </c>
      <c r="AT49" s="15">
        <v>16826.019311708358</v>
      </c>
      <c r="AU49" s="35">
        <v>197892.26543700401</v>
      </c>
      <c r="AV49" s="14">
        <v>179161.71061637547</v>
      </c>
      <c r="AW49" s="15">
        <v>18730.554820628549</v>
      </c>
      <c r="AX49" s="35">
        <v>238961.58869030382</v>
      </c>
      <c r="AY49" s="14">
        <v>209991.06636142958</v>
      </c>
      <c r="AZ49" s="15">
        <v>28970.522328874238</v>
      </c>
      <c r="BA49" s="35">
        <v>236891.11343267138</v>
      </c>
      <c r="BB49" s="14">
        <v>212392.55964509695</v>
      </c>
      <c r="BC49" s="15">
        <v>24498.553787574434</v>
      </c>
      <c r="BD49" s="35">
        <v>184407</v>
      </c>
      <c r="BE49" s="14">
        <v>165557</v>
      </c>
      <c r="BF49" s="15">
        <v>18850</v>
      </c>
      <c r="BG49" s="35">
        <v>176357.66673977039</v>
      </c>
      <c r="BH49" s="14">
        <v>162501.92597779297</v>
      </c>
      <c r="BI49" s="15">
        <v>13855.740761977422</v>
      </c>
      <c r="BJ49" s="36">
        <v>186681.52353592424</v>
      </c>
      <c r="BK49" s="17">
        <v>171938.57122363357</v>
      </c>
      <c r="BL49" s="18">
        <v>14742.952312290668</v>
      </c>
      <c r="BM49" s="35">
        <v>189730.67205815786</v>
      </c>
      <c r="BN49" s="14">
        <v>169857.03124567927</v>
      </c>
      <c r="BO49" s="15">
        <v>19873.640812478592</v>
      </c>
      <c r="BP49" s="35">
        <v>206946.61511205317</v>
      </c>
      <c r="BQ49" s="14">
        <v>177586.11614763018</v>
      </c>
      <c r="BR49" s="15">
        <v>29360.498964422983</v>
      </c>
      <c r="BS49" s="35">
        <v>211887.59806095329</v>
      </c>
      <c r="BT49" s="14">
        <v>183990.53267749387</v>
      </c>
      <c r="BU49" s="15">
        <v>27897.065383459416</v>
      </c>
      <c r="BV49" s="35">
        <v>208634.61161121607</v>
      </c>
      <c r="BW49" s="14">
        <v>184123.22793985461</v>
      </c>
      <c r="BX49" s="15">
        <v>24511.383671361458</v>
      </c>
      <c r="BY49" s="35">
        <v>232297.05091140833</v>
      </c>
      <c r="BZ49" s="14">
        <v>203803.28527210053</v>
      </c>
      <c r="CA49" s="15">
        <v>28493.765639307803</v>
      </c>
    </row>
    <row r="50" spans="1:79">
      <c r="A50" s="12" t="s">
        <v>13</v>
      </c>
      <c r="B50" s="35" t="s">
        <v>23</v>
      </c>
      <c r="C50" s="14" t="s">
        <v>23</v>
      </c>
      <c r="D50" s="15" t="s">
        <v>23</v>
      </c>
      <c r="E50" s="35">
        <v>202828.49946683299</v>
      </c>
      <c r="F50" s="14">
        <v>158444.45159476026</v>
      </c>
      <c r="G50" s="15">
        <v>44384.047872072733</v>
      </c>
      <c r="H50" s="35">
        <v>200546.6129216949</v>
      </c>
      <c r="I50" s="14">
        <v>152829.4419285288</v>
      </c>
      <c r="J50" s="15">
        <v>47717.170993166103</v>
      </c>
      <c r="K50" s="35">
        <v>190082.09816704283</v>
      </c>
      <c r="L50" s="14">
        <v>152143.00959477297</v>
      </c>
      <c r="M50" s="15">
        <v>37939.088572269873</v>
      </c>
      <c r="N50" s="35">
        <v>206397.11695723195</v>
      </c>
      <c r="O50" s="14">
        <v>168327.23532381255</v>
      </c>
      <c r="P50" s="15">
        <v>38069.881633419391</v>
      </c>
      <c r="Q50" s="35">
        <v>228239.51628895872</v>
      </c>
      <c r="R50" s="14">
        <v>161319.00861530114</v>
      </c>
      <c r="S50" s="15">
        <v>66920.507673657601</v>
      </c>
      <c r="T50" s="35">
        <v>232662.05173663719</v>
      </c>
      <c r="U50" s="14">
        <v>151863.1071238406</v>
      </c>
      <c r="V50" s="15">
        <v>80798.944612796578</v>
      </c>
      <c r="W50" s="35">
        <v>222216.42911665587</v>
      </c>
      <c r="X50" s="14">
        <v>166063.67893571273</v>
      </c>
      <c r="Y50" s="15">
        <v>56152.750180943141</v>
      </c>
      <c r="Z50" s="35">
        <v>204188.19784387739</v>
      </c>
      <c r="AA50" s="14">
        <v>161950.19129677865</v>
      </c>
      <c r="AB50" s="15">
        <v>42238.006547098739</v>
      </c>
      <c r="AC50" s="35">
        <v>220481.38559879447</v>
      </c>
      <c r="AD50" s="14">
        <v>182404.98735697917</v>
      </c>
      <c r="AE50" s="15">
        <v>38076.398241815295</v>
      </c>
      <c r="AF50" s="35">
        <v>209572.603185888</v>
      </c>
      <c r="AG50" s="14">
        <v>175156</v>
      </c>
      <c r="AH50" s="15">
        <v>34416.603185888009</v>
      </c>
      <c r="AI50" s="35">
        <v>211563.47454016755</v>
      </c>
      <c r="AJ50" s="14">
        <v>172917.8</v>
      </c>
      <c r="AK50" s="15">
        <v>38645.674540167551</v>
      </c>
      <c r="AL50" s="35">
        <v>212840.46938604012</v>
      </c>
      <c r="AM50" s="14">
        <v>182539.1653700418</v>
      </c>
      <c r="AN50" s="15">
        <v>30301.304015998307</v>
      </c>
      <c r="AO50" s="35">
        <v>215353.24098112257</v>
      </c>
      <c r="AP50" s="14">
        <v>197018.73948322621</v>
      </c>
      <c r="AQ50" s="15">
        <v>18334.501497896355</v>
      </c>
      <c r="AR50" s="35">
        <v>226466.4353200164</v>
      </c>
      <c r="AS50" s="14">
        <v>204286.12707122817</v>
      </c>
      <c r="AT50" s="15">
        <v>22180.308248788246</v>
      </c>
      <c r="AU50" s="35">
        <v>235392.73952967604</v>
      </c>
      <c r="AV50" s="14">
        <v>217245.19314483827</v>
      </c>
      <c r="AW50" s="15">
        <v>18147.546384837769</v>
      </c>
      <c r="AX50" s="35">
        <v>245123.12607929594</v>
      </c>
      <c r="AY50" s="14">
        <v>226045.47378202394</v>
      </c>
      <c r="AZ50" s="15">
        <v>19077.652297271983</v>
      </c>
      <c r="BA50" s="35">
        <v>242331.22585613141</v>
      </c>
      <c r="BB50" s="14">
        <v>221216.33600788991</v>
      </c>
      <c r="BC50" s="15">
        <v>21114.889848241506</v>
      </c>
      <c r="BD50" s="35">
        <v>188514</v>
      </c>
      <c r="BE50" s="14">
        <v>170926</v>
      </c>
      <c r="BF50" s="15">
        <v>17588</v>
      </c>
      <c r="BG50" s="35">
        <v>189646.29401332862</v>
      </c>
      <c r="BH50" s="14">
        <v>173803.28891017241</v>
      </c>
      <c r="BI50" s="15">
        <v>15843.005103156218</v>
      </c>
      <c r="BJ50" s="36">
        <v>210504.15083102259</v>
      </c>
      <c r="BK50" s="17">
        <v>190675.49872661525</v>
      </c>
      <c r="BL50" s="18">
        <v>19828.652104407352</v>
      </c>
      <c r="BM50" s="35">
        <v>208853.59047671582</v>
      </c>
      <c r="BN50" s="14">
        <v>186095.43441665216</v>
      </c>
      <c r="BO50" s="15">
        <v>22758.156060063666</v>
      </c>
      <c r="BP50" s="35">
        <v>213700.32581147517</v>
      </c>
      <c r="BQ50" s="14">
        <v>188180.74257983401</v>
      </c>
      <c r="BR50" s="15">
        <v>25519.583231641165</v>
      </c>
      <c r="BS50" s="35">
        <v>225274.08775556198</v>
      </c>
      <c r="BT50" s="14">
        <v>193462.02091463655</v>
      </c>
      <c r="BU50" s="15">
        <v>31812.066840925439</v>
      </c>
      <c r="BV50" s="35">
        <v>227227.63597247985</v>
      </c>
      <c r="BW50" s="14">
        <v>199417.3183038717</v>
      </c>
      <c r="BX50" s="15">
        <v>27810.317668608157</v>
      </c>
      <c r="BY50" s="35">
        <v>243708.35009972565</v>
      </c>
      <c r="BZ50" s="14">
        <v>209067.42151473853</v>
      </c>
      <c r="CA50" s="15">
        <v>34640.92858498713</v>
      </c>
    </row>
    <row r="51" spans="1:79">
      <c r="A51" s="12" t="s">
        <v>14</v>
      </c>
      <c r="B51" s="35" t="s">
        <v>23</v>
      </c>
      <c r="C51" s="14" t="s">
        <v>23</v>
      </c>
      <c r="D51" s="15" t="s">
        <v>23</v>
      </c>
      <c r="E51" s="35">
        <v>204338.04117139062</v>
      </c>
      <c r="F51" s="14">
        <v>162798.61376817463</v>
      </c>
      <c r="G51" s="15">
        <v>41539.427403215996</v>
      </c>
      <c r="H51" s="35">
        <v>197346.14636460147</v>
      </c>
      <c r="I51" s="14">
        <v>151454.30287214232</v>
      </c>
      <c r="J51" s="15">
        <v>45891.843492459157</v>
      </c>
      <c r="K51" s="35">
        <v>194777.45210369505</v>
      </c>
      <c r="L51" s="14">
        <v>148188.46127301015</v>
      </c>
      <c r="M51" s="15">
        <v>46588.990830684903</v>
      </c>
      <c r="N51" s="35">
        <v>212362.05910443875</v>
      </c>
      <c r="O51" s="14">
        <v>168876.06992514536</v>
      </c>
      <c r="P51" s="15">
        <v>43485.989179293407</v>
      </c>
      <c r="Q51" s="35">
        <v>223613.46475228801</v>
      </c>
      <c r="R51" s="14">
        <v>161955.89044981031</v>
      </c>
      <c r="S51" s="15">
        <v>61657.574302477711</v>
      </c>
      <c r="T51" s="35">
        <v>211022.05338924052</v>
      </c>
      <c r="U51" s="14">
        <v>164085.44182959679</v>
      </c>
      <c r="V51" s="15">
        <v>46936.611559643723</v>
      </c>
      <c r="W51" s="35">
        <v>207554.9121470924</v>
      </c>
      <c r="X51" s="14">
        <v>163608.50620520537</v>
      </c>
      <c r="Y51" s="15">
        <v>43946.405941887017</v>
      </c>
      <c r="Z51" s="35">
        <v>200915.8896632992</v>
      </c>
      <c r="AA51" s="14">
        <v>156723.57408673695</v>
      </c>
      <c r="AB51" s="15">
        <v>44192.31557656225</v>
      </c>
      <c r="AC51" s="35">
        <v>211973.35351269966</v>
      </c>
      <c r="AD51" s="14">
        <v>171879.60458805575</v>
      </c>
      <c r="AE51" s="15">
        <v>40093.748924643907</v>
      </c>
      <c r="AF51" s="35">
        <v>202531.63251515216</v>
      </c>
      <c r="AG51" s="14">
        <v>162274</v>
      </c>
      <c r="AH51" s="15">
        <v>40257.632515152145</v>
      </c>
      <c r="AI51" s="35">
        <v>204062.24904610123</v>
      </c>
      <c r="AJ51" s="14">
        <v>162198</v>
      </c>
      <c r="AK51" s="15">
        <v>41864.249046101249</v>
      </c>
      <c r="AL51" s="35">
        <v>202706.48668018915</v>
      </c>
      <c r="AM51" s="14">
        <v>172333.81811575117</v>
      </c>
      <c r="AN51" s="15">
        <v>30372.668564437965</v>
      </c>
      <c r="AO51" s="35">
        <v>205879.03135740382</v>
      </c>
      <c r="AP51" s="14">
        <v>182509.79387592204</v>
      </c>
      <c r="AQ51" s="15">
        <v>23369.23748148177</v>
      </c>
      <c r="AR51" s="35">
        <v>205455.38495102618</v>
      </c>
      <c r="AS51" s="14">
        <v>180339.24212447234</v>
      </c>
      <c r="AT51" s="15">
        <v>25116.142826553849</v>
      </c>
      <c r="AU51" s="35">
        <v>220073.65550636279</v>
      </c>
      <c r="AV51" s="14">
        <v>195783.25531824716</v>
      </c>
      <c r="AW51" s="15">
        <v>24290.40018811564</v>
      </c>
      <c r="AX51" s="35">
        <v>221774.87650578539</v>
      </c>
      <c r="AY51" s="14">
        <v>200529.22828314372</v>
      </c>
      <c r="AZ51" s="15">
        <v>21245.648222641667</v>
      </c>
      <c r="BA51" s="35">
        <v>231948.45714269613</v>
      </c>
      <c r="BB51" s="14">
        <v>207818.69498723853</v>
      </c>
      <c r="BC51" s="15">
        <v>24129.762155457607</v>
      </c>
      <c r="BD51" s="35">
        <v>181179</v>
      </c>
      <c r="BE51" s="14">
        <v>159602</v>
      </c>
      <c r="BF51" s="15">
        <v>21577</v>
      </c>
      <c r="BG51" s="35">
        <v>176690.41546136315</v>
      </c>
      <c r="BH51" s="14">
        <v>160243.02630567219</v>
      </c>
      <c r="BI51" s="15">
        <v>16447.389155690977</v>
      </c>
      <c r="BJ51" s="36">
        <v>193681.71959213793</v>
      </c>
      <c r="BK51" s="17">
        <v>175048.18342005546</v>
      </c>
      <c r="BL51" s="18">
        <v>18633.536172082473</v>
      </c>
      <c r="BM51" s="35">
        <v>185352.04366347793</v>
      </c>
      <c r="BN51" s="14">
        <v>161301.08531111028</v>
      </c>
      <c r="BO51" s="15">
        <v>24050.958352367641</v>
      </c>
      <c r="BP51" s="35">
        <v>204669.25570473573</v>
      </c>
      <c r="BQ51" s="14">
        <v>178016.54871880941</v>
      </c>
      <c r="BR51" s="15">
        <v>26652.706985926317</v>
      </c>
      <c r="BS51" s="35">
        <v>208400.70285952819</v>
      </c>
      <c r="BT51" s="14">
        <v>177068.95344472799</v>
      </c>
      <c r="BU51" s="15">
        <v>31331.749414800193</v>
      </c>
      <c r="BV51" s="35">
        <v>204886.21487387613</v>
      </c>
      <c r="BW51" s="14">
        <v>176964.41655297554</v>
      </c>
      <c r="BX51" s="15">
        <v>27921.79832090058</v>
      </c>
      <c r="BY51" s="35">
        <v>216265.41828963655</v>
      </c>
      <c r="BZ51" s="14">
        <v>182673.61614167859</v>
      </c>
      <c r="CA51" s="15">
        <v>33591.802147957955</v>
      </c>
    </row>
    <row r="52" spans="1:79">
      <c r="A52" s="12" t="s">
        <v>15</v>
      </c>
      <c r="B52" s="35" t="s">
        <v>23</v>
      </c>
      <c r="C52" s="14" t="s">
        <v>23</v>
      </c>
      <c r="D52" s="15" t="s">
        <v>23</v>
      </c>
      <c r="E52" s="35">
        <v>163767.43508277144</v>
      </c>
      <c r="F52" s="14">
        <v>129780.60275435432</v>
      </c>
      <c r="G52" s="15">
        <v>33986.832328417113</v>
      </c>
      <c r="H52" s="35">
        <v>170972.66075308371</v>
      </c>
      <c r="I52" s="14">
        <v>136272.15566639</v>
      </c>
      <c r="J52" s="15">
        <v>34700.505086693716</v>
      </c>
      <c r="K52" s="35">
        <v>169905.5895930746</v>
      </c>
      <c r="L52" s="14">
        <v>120023.72093701296</v>
      </c>
      <c r="M52" s="15">
        <v>49881.868656061641</v>
      </c>
      <c r="N52" s="35">
        <v>165134.32046345281</v>
      </c>
      <c r="O52" s="14">
        <v>122522.16999287468</v>
      </c>
      <c r="P52" s="15">
        <v>42612.150470578134</v>
      </c>
      <c r="Q52" s="35">
        <v>175430.50118522375</v>
      </c>
      <c r="R52" s="14">
        <v>119597.9968576973</v>
      </c>
      <c r="S52" s="15">
        <v>55832.504327526454</v>
      </c>
      <c r="T52" s="35">
        <v>167483.53747254919</v>
      </c>
      <c r="U52" s="14">
        <v>122850.26765192233</v>
      </c>
      <c r="V52" s="15">
        <v>44633.269820626854</v>
      </c>
      <c r="W52" s="35">
        <v>163000.79023626447</v>
      </c>
      <c r="X52" s="14">
        <v>135541.37938578165</v>
      </c>
      <c r="Y52" s="15">
        <v>27459.410850482815</v>
      </c>
      <c r="Z52" s="35">
        <v>161407.58217623114</v>
      </c>
      <c r="AA52" s="14">
        <v>126286.73121804667</v>
      </c>
      <c r="AB52" s="15">
        <v>35120.85095818447</v>
      </c>
      <c r="AC52" s="35">
        <v>162943.81303948702</v>
      </c>
      <c r="AD52" s="14">
        <v>131940.05301560246</v>
      </c>
      <c r="AE52" s="15">
        <v>31003.760023884573</v>
      </c>
      <c r="AF52" s="35">
        <v>170679.34237120295</v>
      </c>
      <c r="AG52" s="14">
        <v>131205</v>
      </c>
      <c r="AH52" s="15">
        <v>39474.342371202954</v>
      </c>
      <c r="AI52" s="35">
        <v>111917.3909779329</v>
      </c>
      <c r="AJ52" s="14">
        <v>96882</v>
      </c>
      <c r="AK52" s="15">
        <v>15035.390977932897</v>
      </c>
      <c r="AL52" s="35">
        <v>148159.21796660998</v>
      </c>
      <c r="AM52" s="14">
        <v>123409.07472389094</v>
      </c>
      <c r="AN52" s="15">
        <v>24750.143242719038</v>
      </c>
      <c r="AO52" s="35">
        <v>144140.86574892819</v>
      </c>
      <c r="AP52" s="14">
        <v>124546.40337780179</v>
      </c>
      <c r="AQ52" s="15">
        <v>19594.462371126388</v>
      </c>
      <c r="AR52" s="35">
        <v>153099.93949305435</v>
      </c>
      <c r="AS52" s="14">
        <v>135444.01455248779</v>
      </c>
      <c r="AT52" s="15">
        <v>17655.924940566554</v>
      </c>
      <c r="AU52" s="35">
        <v>167511.2066302996</v>
      </c>
      <c r="AV52" s="14">
        <v>151246.27497070958</v>
      </c>
      <c r="AW52" s="15">
        <v>16264.931659590016</v>
      </c>
      <c r="AX52" s="35">
        <v>180535.52509778549</v>
      </c>
      <c r="AY52" s="14">
        <v>158352.95663225593</v>
      </c>
      <c r="AZ52" s="15">
        <v>22182.568465529555</v>
      </c>
      <c r="BA52" s="35">
        <v>182129.45619712843</v>
      </c>
      <c r="BB52" s="14">
        <v>161083.42328400511</v>
      </c>
      <c r="BC52" s="15">
        <v>21046.032913123305</v>
      </c>
      <c r="BD52" s="35">
        <v>132593</v>
      </c>
      <c r="BE52" s="14">
        <v>115260</v>
      </c>
      <c r="BF52" s="15">
        <v>17333</v>
      </c>
      <c r="BG52" s="35">
        <v>134833.23165864465</v>
      </c>
      <c r="BH52" s="14">
        <v>120017.95856697267</v>
      </c>
      <c r="BI52" s="15">
        <v>14815.273091671992</v>
      </c>
      <c r="BJ52" s="36">
        <v>152156.34347303156</v>
      </c>
      <c r="BK52" s="17">
        <v>134028.65484817486</v>
      </c>
      <c r="BL52" s="18">
        <v>18127.688624856692</v>
      </c>
      <c r="BM52" s="35">
        <v>157947.08443100605</v>
      </c>
      <c r="BN52" s="14">
        <v>134328.22594250104</v>
      </c>
      <c r="BO52" s="15">
        <v>23618.858488505015</v>
      </c>
      <c r="BP52" s="35">
        <v>163167.07422146568</v>
      </c>
      <c r="BQ52" s="14">
        <v>135321.05462201894</v>
      </c>
      <c r="BR52" s="15">
        <v>27846.01959944675</v>
      </c>
      <c r="BS52" s="35">
        <v>165981.74105281432</v>
      </c>
      <c r="BT52" s="14">
        <v>132348.53976662547</v>
      </c>
      <c r="BU52" s="15">
        <v>33633.201286188843</v>
      </c>
      <c r="BV52" s="35">
        <v>171315.68198352473</v>
      </c>
      <c r="BW52" s="14">
        <v>143544.84576489229</v>
      </c>
      <c r="BX52" s="15">
        <v>27770.836218632448</v>
      </c>
      <c r="BY52" s="35">
        <v>177152.57930680155</v>
      </c>
      <c r="BZ52" s="14">
        <v>149505.80377975418</v>
      </c>
      <c r="CA52" s="15">
        <v>27646.775527047372</v>
      </c>
    </row>
    <row r="53" spans="1:79">
      <c r="A53" s="12" t="s">
        <v>16</v>
      </c>
      <c r="B53" s="35" t="s">
        <v>23</v>
      </c>
      <c r="C53" s="14" t="s">
        <v>23</v>
      </c>
      <c r="D53" s="15" t="s">
        <v>23</v>
      </c>
      <c r="E53" s="35">
        <v>179335.70944562432</v>
      </c>
      <c r="F53" s="14">
        <v>138533.48236971957</v>
      </c>
      <c r="G53" s="15">
        <v>40802.227075904753</v>
      </c>
      <c r="H53" s="35">
        <v>208985.69484071134</v>
      </c>
      <c r="I53" s="14">
        <v>164905.79332183095</v>
      </c>
      <c r="J53" s="15">
        <v>44079.90151888039</v>
      </c>
      <c r="K53" s="35">
        <v>190954.84261823422</v>
      </c>
      <c r="L53" s="14">
        <v>146795.23254164759</v>
      </c>
      <c r="M53" s="15">
        <v>44159.610076586621</v>
      </c>
      <c r="N53" s="35">
        <v>178631.62028432573</v>
      </c>
      <c r="O53" s="14">
        <v>143231.2024766735</v>
      </c>
      <c r="P53" s="15">
        <v>35400.417807652251</v>
      </c>
      <c r="Q53" s="35">
        <v>181520.201308216</v>
      </c>
      <c r="R53" s="14">
        <v>142536.06572247259</v>
      </c>
      <c r="S53" s="15">
        <v>38984.135585743417</v>
      </c>
      <c r="T53" s="35">
        <v>167528.63392550295</v>
      </c>
      <c r="U53" s="14">
        <v>130340.95406567576</v>
      </c>
      <c r="V53" s="15">
        <v>37187.679859827193</v>
      </c>
      <c r="W53" s="35">
        <v>189133.98078699721</v>
      </c>
      <c r="X53" s="14">
        <v>148667.1371013131</v>
      </c>
      <c r="Y53" s="15">
        <v>40466.843685684122</v>
      </c>
      <c r="Z53" s="35">
        <v>182391.77399394807</v>
      </c>
      <c r="AA53" s="14">
        <v>145953.35371077032</v>
      </c>
      <c r="AB53" s="15">
        <v>36438.420283177766</v>
      </c>
      <c r="AC53" s="35">
        <v>197444.80239086761</v>
      </c>
      <c r="AD53" s="14">
        <v>164502.76622132031</v>
      </c>
      <c r="AE53" s="15">
        <v>32942.036169547297</v>
      </c>
      <c r="AF53" s="35">
        <v>182715.94047511154</v>
      </c>
      <c r="AG53" s="14">
        <v>146589</v>
      </c>
      <c r="AH53" s="15">
        <v>36126.940475111543</v>
      </c>
      <c r="AI53" s="35">
        <v>128860.59455412492</v>
      </c>
      <c r="AJ53" s="14">
        <v>112018</v>
      </c>
      <c r="AK53" s="15">
        <v>16842.594554124931</v>
      </c>
      <c r="AL53" s="35">
        <v>165148.53855342168</v>
      </c>
      <c r="AM53" s="14">
        <v>140955.94860659851</v>
      </c>
      <c r="AN53" s="15">
        <v>24192.589946823162</v>
      </c>
      <c r="AO53" s="35">
        <v>164117.12751404665</v>
      </c>
      <c r="AP53" s="14">
        <v>144249.37461613925</v>
      </c>
      <c r="AQ53" s="15">
        <v>19867.752897907401</v>
      </c>
      <c r="AR53" s="35">
        <v>174238.00239121588</v>
      </c>
      <c r="AS53" s="14">
        <v>156353.89482766032</v>
      </c>
      <c r="AT53" s="15">
        <v>17884.107563555546</v>
      </c>
      <c r="AU53" s="35">
        <v>193666.3953892391</v>
      </c>
      <c r="AV53" s="14">
        <v>168147.78546642244</v>
      </c>
      <c r="AW53" s="15">
        <v>25518.609922816657</v>
      </c>
      <c r="AX53" s="35">
        <v>197376.66275637783</v>
      </c>
      <c r="AY53" s="14">
        <v>172256.24010098344</v>
      </c>
      <c r="AZ53" s="15">
        <v>25120.422655394381</v>
      </c>
      <c r="BA53" s="35">
        <v>186149.86733454393</v>
      </c>
      <c r="BB53" s="14">
        <v>167979.93516448548</v>
      </c>
      <c r="BC53" s="15">
        <v>18169.932170058444</v>
      </c>
      <c r="BD53" s="35">
        <v>148861</v>
      </c>
      <c r="BE53" s="14">
        <v>130462</v>
      </c>
      <c r="BF53" s="15">
        <v>18399</v>
      </c>
      <c r="BG53" s="35">
        <v>142786.09051358054</v>
      </c>
      <c r="BH53" s="14">
        <v>127450.87783527021</v>
      </c>
      <c r="BI53" s="15">
        <v>15335.212678310327</v>
      </c>
      <c r="BJ53" s="36">
        <v>171275.19744357743</v>
      </c>
      <c r="BK53" s="17">
        <v>150880.03642769365</v>
      </c>
      <c r="BL53" s="18">
        <v>20395.161015883794</v>
      </c>
      <c r="BM53" s="35">
        <v>168043.14922050296</v>
      </c>
      <c r="BN53" s="14">
        <v>145261.15399119482</v>
      </c>
      <c r="BO53" s="15">
        <v>22781.995229308151</v>
      </c>
      <c r="BP53" s="35">
        <v>178430.05389568605</v>
      </c>
      <c r="BQ53" s="14">
        <v>152906.74430639762</v>
      </c>
      <c r="BR53" s="15">
        <v>25523.309589288423</v>
      </c>
      <c r="BS53" s="35">
        <v>176230.58562256224</v>
      </c>
      <c r="BT53" s="14">
        <v>144663.84261787581</v>
      </c>
      <c r="BU53" s="15">
        <v>31566.743004686428</v>
      </c>
      <c r="BV53" s="35">
        <v>189389.96202667715</v>
      </c>
      <c r="BW53" s="14">
        <v>157628.70990763107</v>
      </c>
      <c r="BX53" s="15">
        <v>31761.252119046068</v>
      </c>
      <c r="BY53" s="35">
        <v>191102.33729026682</v>
      </c>
      <c r="BZ53" s="14">
        <v>162576.71150950613</v>
      </c>
      <c r="CA53" s="15">
        <v>28525.625780760689</v>
      </c>
    </row>
    <row r="54" spans="1:79">
      <c r="A54" s="12" t="s">
        <v>17</v>
      </c>
      <c r="B54" s="35" t="s">
        <v>23</v>
      </c>
      <c r="C54" s="14" t="s">
        <v>23</v>
      </c>
      <c r="D54" s="15" t="s">
        <v>23</v>
      </c>
      <c r="E54" s="35">
        <v>171972.0417541115</v>
      </c>
      <c r="F54" s="14">
        <v>127071.57624158652</v>
      </c>
      <c r="G54" s="15">
        <v>44900.465512524985</v>
      </c>
      <c r="H54" s="35">
        <v>201249.51737983042</v>
      </c>
      <c r="I54" s="14">
        <v>150912.68946168252</v>
      </c>
      <c r="J54" s="15">
        <v>50336.827918147916</v>
      </c>
      <c r="K54" s="35">
        <v>171927.85367071323</v>
      </c>
      <c r="L54" s="14">
        <v>127904.10711615416</v>
      </c>
      <c r="M54" s="15">
        <v>44023.74655455906</v>
      </c>
      <c r="N54" s="35">
        <v>190206.75032108874</v>
      </c>
      <c r="O54" s="14">
        <v>143849.49153318704</v>
      </c>
      <c r="P54" s="15">
        <v>46357.258787901694</v>
      </c>
      <c r="Q54" s="35">
        <v>183386.93008249911</v>
      </c>
      <c r="R54" s="14">
        <v>131751.23372987597</v>
      </c>
      <c r="S54" s="15">
        <v>51635.696352623127</v>
      </c>
      <c r="T54" s="35">
        <v>175177.14410040434</v>
      </c>
      <c r="U54" s="14">
        <v>127877.14151624811</v>
      </c>
      <c r="V54" s="15">
        <v>47300.002584156224</v>
      </c>
      <c r="W54" s="35">
        <v>176785.2633864482</v>
      </c>
      <c r="X54" s="14">
        <v>133214.25856803989</v>
      </c>
      <c r="Y54" s="15">
        <v>43571.004818408306</v>
      </c>
      <c r="Z54" s="35">
        <v>170065.30944147965</v>
      </c>
      <c r="AA54" s="14">
        <v>125874.74990260694</v>
      </c>
      <c r="AB54" s="15">
        <v>44190.559538872716</v>
      </c>
      <c r="AC54" s="35">
        <v>174380.08150366915</v>
      </c>
      <c r="AD54" s="14">
        <v>137058.74441564924</v>
      </c>
      <c r="AE54" s="15">
        <v>37321.337088019907</v>
      </c>
      <c r="AF54" s="35">
        <v>169616.24741069175</v>
      </c>
      <c r="AG54" s="14">
        <v>131589</v>
      </c>
      <c r="AH54" s="15">
        <v>38027.247410691736</v>
      </c>
      <c r="AI54" s="35">
        <v>138402.25697702402</v>
      </c>
      <c r="AJ54" s="14">
        <v>112268</v>
      </c>
      <c r="AK54" s="15">
        <v>26134.256977024037</v>
      </c>
      <c r="AL54" s="35">
        <v>160580.65045566804</v>
      </c>
      <c r="AM54" s="14">
        <v>126661.41839021923</v>
      </c>
      <c r="AN54" s="15">
        <v>33919.232065448821</v>
      </c>
      <c r="AO54" s="35">
        <v>155592.43871095291</v>
      </c>
      <c r="AP54" s="14">
        <v>133783.27712169278</v>
      </c>
      <c r="AQ54" s="15">
        <v>21809.161589260118</v>
      </c>
      <c r="AR54" s="35">
        <v>157980.28384817459</v>
      </c>
      <c r="AS54" s="14">
        <v>140602.04853137507</v>
      </c>
      <c r="AT54" s="15">
        <v>17378.23531679951</v>
      </c>
      <c r="AU54" s="35">
        <v>175421.12606999447</v>
      </c>
      <c r="AV54" s="14">
        <v>156871.33611282965</v>
      </c>
      <c r="AW54" s="15">
        <v>18549.78995716483</v>
      </c>
      <c r="AX54" s="35">
        <v>182315.41159790708</v>
      </c>
      <c r="AY54" s="14">
        <v>159793.52305185742</v>
      </c>
      <c r="AZ54" s="15">
        <v>22521.888546049668</v>
      </c>
      <c r="BA54" s="35">
        <v>179741.33537746119</v>
      </c>
      <c r="BB54" s="14">
        <v>158584.33897733464</v>
      </c>
      <c r="BC54" s="15">
        <v>21156.996400126551</v>
      </c>
      <c r="BD54" s="35">
        <v>143736</v>
      </c>
      <c r="BE54" s="14">
        <v>124548</v>
      </c>
      <c r="BF54" s="15">
        <v>19188</v>
      </c>
      <c r="BG54" s="35">
        <v>138509.22991241637</v>
      </c>
      <c r="BH54" s="14">
        <v>117433.56758117022</v>
      </c>
      <c r="BI54" s="15">
        <v>21075.662331246149</v>
      </c>
      <c r="BJ54" s="36">
        <v>165227.00914794015</v>
      </c>
      <c r="BK54" s="17">
        <v>139358.37751306046</v>
      </c>
      <c r="BL54" s="18">
        <v>25868.631634879686</v>
      </c>
      <c r="BM54" s="35">
        <v>166566.65422197964</v>
      </c>
      <c r="BN54" s="14">
        <v>139055.30050575291</v>
      </c>
      <c r="BO54" s="15">
        <v>27511.353716226738</v>
      </c>
      <c r="BP54" s="35">
        <v>182442.81070329685</v>
      </c>
      <c r="BQ54" s="14">
        <v>152005.34720867543</v>
      </c>
      <c r="BR54" s="15">
        <v>30437.463494621406</v>
      </c>
      <c r="BS54" s="35">
        <v>180874.38319787584</v>
      </c>
      <c r="BT54" s="14">
        <v>145167.66370050551</v>
      </c>
      <c r="BU54" s="15">
        <v>35706.719497370323</v>
      </c>
      <c r="BV54" s="35">
        <v>188599.19141229027</v>
      </c>
      <c r="BW54" s="14">
        <v>151879.94259368314</v>
      </c>
      <c r="BX54" s="15">
        <v>36719.24881860712</v>
      </c>
      <c r="BY54" s="35">
        <v>194885.42817294828</v>
      </c>
      <c r="BZ54" s="14">
        <v>154217.56848249739</v>
      </c>
      <c r="CA54" s="15">
        <v>40667.859690450881</v>
      </c>
    </row>
    <row r="55" spans="1:79">
      <c r="A55" s="19" t="s">
        <v>18</v>
      </c>
      <c r="B55" s="20" t="s">
        <v>23</v>
      </c>
      <c r="C55" s="21" t="s">
        <v>23</v>
      </c>
      <c r="D55" s="22" t="s">
        <v>23</v>
      </c>
      <c r="E55" s="20">
        <v>170774.15125049598</v>
      </c>
      <c r="F55" s="21">
        <v>124907.37067633813</v>
      </c>
      <c r="G55" s="22">
        <v>45866.780574157863</v>
      </c>
      <c r="H55" s="20">
        <v>197807.74554700227</v>
      </c>
      <c r="I55" s="21">
        <v>135012.57964259145</v>
      </c>
      <c r="J55" s="22">
        <v>62795.165904410824</v>
      </c>
      <c r="K55" s="20">
        <v>165211.05840652471</v>
      </c>
      <c r="L55" s="21">
        <v>119632.10526016304</v>
      </c>
      <c r="M55" s="22">
        <v>45578.95314636168</v>
      </c>
      <c r="N55" s="20">
        <v>187121.07858121209</v>
      </c>
      <c r="O55" s="21">
        <v>136413.50136464124</v>
      </c>
      <c r="P55" s="22">
        <v>50707.577216570862</v>
      </c>
      <c r="Q55" s="20">
        <v>181462.46492462573</v>
      </c>
      <c r="R55" s="21">
        <v>129513.83363613741</v>
      </c>
      <c r="S55" s="22">
        <v>51948.631288488323</v>
      </c>
      <c r="T55" s="20">
        <v>175978.09714799968</v>
      </c>
      <c r="U55" s="21">
        <v>121633.57939817909</v>
      </c>
      <c r="V55" s="22">
        <v>54344.517749820574</v>
      </c>
      <c r="W55" s="20">
        <v>177496.72131865885</v>
      </c>
      <c r="X55" s="21">
        <v>128247.94681695102</v>
      </c>
      <c r="Y55" s="22">
        <v>49248.774501707827</v>
      </c>
      <c r="Z55" s="20">
        <v>183826.87717075547</v>
      </c>
      <c r="AA55" s="21">
        <v>127234.64998715198</v>
      </c>
      <c r="AB55" s="22">
        <v>56592.227183603492</v>
      </c>
      <c r="AC55" s="20">
        <v>161664.12190415361</v>
      </c>
      <c r="AD55" s="21">
        <v>118700.83511681898</v>
      </c>
      <c r="AE55" s="22">
        <v>42963.286787334611</v>
      </c>
      <c r="AF55" s="20">
        <v>175002.70017908787</v>
      </c>
      <c r="AG55" s="21">
        <v>130107</v>
      </c>
      <c r="AH55" s="22">
        <v>44895.700179087871</v>
      </c>
      <c r="AI55" s="20">
        <v>145675.19655294658</v>
      </c>
      <c r="AJ55" s="21">
        <v>119787</v>
      </c>
      <c r="AK55" s="22">
        <v>25888.196552946589</v>
      </c>
      <c r="AL55" s="20">
        <v>172317.22843351294</v>
      </c>
      <c r="AM55" s="21">
        <v>136269.91536196865</v>
      </c>
      <c r="AN55" s="22">
        <v>36047.313071544289</v>
      </c>
      <c r="AO55" s="20">
        <v>177071.84568175499</v>
      </c>
      <c r="AP55" s="21">
        <v>149911.10340111973</v>
      </c>
      <c r="AQ55" s="22">
        <v>27160.742280635262</v>
      </c>
      <c r="AR55" s="20">
        <v>177070.05795930352</v>
      </c>
      <c r="AS55" s="21">
        <v>154665.66181898786</v>
      </c>
      <c r="AT55" s="22">
        <v>22404.396140315668</v>
      </c>
      <c r="AU55" s="20">
        <v>188993.04896839021</v>
      </c>
      <c r="AV55" s="21">
        <v>166342.06538968318</v>
      </c>
      <c r="AW55" s="22">
        <v>22650.983578707019</v>
      </c>
      <c r="AX55" s="20">
        <v>215516.82850234048</v>
      </c>
      <c r="AY55" s="21">
        <v>186290.49158679333</v>
      </c>
      <c r="AZ55" s="22">
        <v>29226.336915547134</v>
      </c>
      <c r="BA55" s="20">
        <v>208598.8593749342</v>
      </c>
      <c r="BB55" s="21">
        <v>177743.30870699536</v>
      </c>
      <c r="BC55" s="22">
        <v>30855.550667938838</v>
      </c>
      <c r="BD55" s="20">
        <v>167417</v>
      </c>
      <c r="BE55" s="21">
        <v>136745</v>
      </c>
      <c r="BF55" s="22">
        <v>30672</v>
      </c>
      <c r="BG55" s="20">
        <v>165457.84702414274</v>
      </c>
      <c r="BH55" s="21">
        <v>136888.1319083845</v>
      </c>
      <c r="BI55" s="22">
        <v>28569.715115758256</v>
      </c>
      <c r="BJ55" s="23">
        <v>185514.71707397804</v>
      </c>
      <c r="BK55" s="24">
        <v>154533.73046969905</v>
      </c>
      <c r="BL55" s="25">
        <v>30980.986604278984</v>
      </c>
      <c r="BM55" s="20">
        <v>195515.08911966116</v>
      </c>
      <c r="BN55" s="21">
        <v>155294.61520102888</v>
      </c>
      <c r="BO55" s="22">
        <v>40220.473918632291</v>
      </c>
      <c r="BP55" s="20">
        <v>210434.28908706119</v>
      </c>
      <c r="BQ55" s="21">
        <v>167968.23981645901</v>
      </c>
      <c r="BR55" s="22">
        <v>42466.049270602176</v>
      </c>
      <c r="BS55" s="20">
        <v>211142.34832246936</v>
      </c>
      <c r="BT55" s="21">
        <v>165210.18423754643</v>
      </c>
      <c r="BU55" s="22">
        <v>45932.164084922937</v>
      </c>
      <c r="BV55" s="20">
        <v>228187.42970411538</v>
      </c>
      <c r="BW55" s="21">
        <v>175937.14017163316</v>
      </c>
      <c r="BX55" s="22">
        <v>52250.289532482202</v>
      </c>
      <c r="BY55" s="20">
        <v>232572.50122215028</v>
      </c>
      <c r="BZ55" s="21">
        <v>182491.64983936428</v>
      </c>
      <c r="CA55" s="22">
        <v>50080.851382786001</v>
      </c>
    </row>
    <row r="56" spans="1:79">
      <c r="A56" s="32" t="s">
        <v>24</v>
      </c>
      <c r="B56" s="33">
        <v>103476.9759127217</v>
      </c>
      <c r="C56" s="7">
        <v>86579.244379149226</v>
      </c>
      <c r="D56" s="8">
        <v>16897.731533572474</v>
      </c>
      <c r="E56" s="33">
        <v>89361.407797814201</v>
      </c>
      <c r="F56" s="7">
        <v>76946.587763024771</v>
      </c>
      <c r="G56" s="8">
        <v>12414.820034789434</v>
      </c>
      <c r="H56" s="33">
        <v>115683.56937563042</v>
      </c>
      <c r="I56" s="7">
        <v>98310.093999917968</v>
      </c>
      <c r="J56" s="8">
        <v>17373.475375712453</v>
      </c>
      <c r="K56" s="33">
        <v>94179.391245562947</v>
      </c>
      <c r="L56" s="7">
        <v>78443.796898986795</v>
      </c>
      <c r="M56" s="8">
        <v>15735.594346576147</v>
      </c>
      <c r="N56" s="33">
        <v>79134.721587930631</v>
      </c>
      <c r="O56" s="7">
        <v>68582.109272705624</v>
      </c>
      <c r="P56" s="8">
        <v>10552.612315225015</v>
      </c>
      <c r="Q56" s="33">
        <v>83109.091401330516</v>
      </c>
      <c r="R56" s="7">
        <v>71070.500792393024</v>
      </c>
      <c r="S56" s="8">
        <v>12038.590608937484</v>
      </c>
      <c r="T56" s="33">
        <v>77469.797283436754</v>
      </c>
      <c r="U56" s="7">
        <v>66691.48467852766</v>
      </c>
      <c r="V56" s="8">
        <v>10778.312604909093</v>
      </c>
      <c r="W56" s="33">
        <v>79921.582352413534</v>
      </c>
      <c r="X56" s="7">
        <v>65454.264728171991</v>
      </c>
      <c r="Y56" s="8">
        <v>14467.317624241537</v>
      </c>
      <c r="Z56" s="33">
        <v>75244.925096434396</v>
      </c>
      <c r="AA56" s="7">
        <v>62563.0102018787</v>
      </c>
      <c r="AB56" s="8">
        <v>12681.914894555688</v>
      </c>
      <c r="AC56" s="33">
        <v>69656.741449358189</v>
      </c>
      <c r="AD56" s="7">
        <v>59685.217622090153</v>
      </c>
      <c r="AE56" s="8">
        <v>9971.5238272680399</v>
      </c>
      <c r="AF56" s="33">
        <v>64558.765342789928</v>
      </c>
      <c r="AG56" s="7">
        <v>55571.936485964703</v>
      </c>
      <c r="AH56" s="8">
        <v>8986.8288568252283</v>
      </c>
      <c r="AI56" s="33">
        <v>70232.578913334495</v>
      </c>
      <c r="AJ56" s="7">
        <v>52312</v>
      </c>
      <c r="AK56" s="8">
        <v>17920.578913334495</v>
      </c>
      <c r="AL56" s="33">
        <v>75134.346582813349</v>
      </c>
      <c r="AM56" s="7">
        <v>53151.697318189552</v>
      </c>
      <c r="AN56" s="8">
        <v>21982.6492646238</v>
      </c>
      <c r="AO56" s="33">
        <v>94106.292398048754</v>
      </c>
      <c r="AP56" s="7">
        <v>70623.77445478733</v>
      </c>
      <c r="AQ56" s="8">
        <v>23482.517943261428</v>
      </c>
      <c r="AR56" s="33">
        <v>72098.822504605676</v>
      </c>
      <c r="AS56" s="7">
        <v>57986.973012112372</v>
      </c>
      <c r="AT56" s="8">
        <v>14111.8494924933</v>
      </c>
      <c r="AU56" s="33">
        <v>73506.264600054856</v>
      </c>
      <c r="AV56" s="7">
        <v>58514.960315714889</v>
      </c>
      <c r="AW56" s="8">
        <v>14991.304284339969</v>
      </c>
      <c r="AX56" s="33">
        <v>86335.479585903784</v>
      </c>
      <c r="AY56" s="7">
        <v>60859.804656229135</v>
      </c>
      <c r="AZ56" s="8">
        <v>25475.674929674653</v>
      </c>
      <c r="BA56" s="33">
        <v>83163.576195620291</v>
      </c>
      <c r="BB56" s="7">
        <v>65197.427430921809</v>
      </c>
      <c r="BC56" s="8">
        <v>17966.148764698486</v>
      </c>
      <c r="BD56" s="33">
        <v>68883</v>
      </c>
      <c r="BE56" s="7">
        <v>51017</v>
      </c>
      <c r="BF56" s="8">
        <v>17866</v>
      </c>
      <c r="BG56" s="33">
        <v>48338.65674429301</v>
      </c>
      <c r="BH56" s="7">
        <v>41076.69548995424</v>
      </c>
      <c r="BI56" s="8">
        <v>7261.9612543387657</v>
      </c>
      <c r="BJ56" s="34">
        <v>50252.775617600433</v>
      </c>
      <c r="BK56" s="10">
        <v>41599.334413333549</v>
      </c>
      <c r="BL56" s="11">
        <v>8653.441204266881</v>
      </c>
      <c r="BM56" s="33">
        <v>55249.700185734931</v>
      </c>
      <c r="BN56" s="7">
        <v>43865.134898266864</v>
      </c>
      <c r="BO56" s="8">
        <v>11384.565287468078</v>
      </c>
      <c r="BP56" s="33">
        <v>53322.647597966112</v>
      </c>
      <c r="BQ56" s="7">
        <v>41739.962780254697</v>
      </c>
      <c r="BR56" s="8">
        <v>11582.684817711412</v>
      </c>
      <c r="BS56" s="33">
        <v>55157.179352970583</v>
      </c>
      <c r="BT56" s="7">
        <v>42663.23463241032</v>
      </c>
      <c r="BU56" s="8">
        <v>12493.944720560261</v>
      </c>
      <c r="BV56" s="6">
        <f t="shared" ref="BV56:CA56" si="4">SUM(BV57:BV68)</f>
        <v>60099.781680159904</v>
      </c>
      <c r="BW56" s="7">
        <f t="shared" si="4"/>
        <v>47736.996327650471</v>
      </c>
      <c r="BX56" s="8">
        <f t="shared" si="4"/>
        <v>12362.785352509429</v>
      </c>
      <c r="BY56" s="6">
        <f t="shared" si="4"/>
        <v>64767.037211257462</v>
      </c>
      <c r="BZ56" s="7">
        <f t="shared" si="4"/>
        <v>49843.464485422279</v>
      </c>
      <c r="CA56" s="8">
        <f t="shared" si="4"/>
        <v>14923.57272583518</v>
      </c>
    </row>
    <row r="57" spans="1:79">
      <c r="A57" s="12" t="s">
        <v>7</v>
      </c>
      <c r="B57" s="35" t="s">
        <v>23</v>
      </c>
      <c r="C57" s="14" t="s">
        <v>23</v>
      </c>
      <c r="D57" s="15" t="s">
        <v>23</v>
      </c>
      <c r="E57" s="35">
        <v>8680.6687638771473</v>
      </c>
      <c r="F57" s="14">
        <v>7321.5009304997811</v>
      </c>
      <c r="G57" s="15">
        <v>1359.1678333773652</v>
      </c>
      <c r="H57" s="35">
        <v>10418.350202734737</v>
      </c>
      <c r="I57" s="14">
        <v>9518.3075263978608</v>
      </c>
      <c r="J57" s="15">
        <v>900.04267633687516</v>
      </c>
      <c r="K57" s="35">
        <v>12681.393205466724</v>
      </c>
      <c r="L57" s="14">
        <v>7897.7263009789167</v>
      </c>
      <c r="M57" s="15">
        <v>4783.6669044878063</v>
      </c>
      <c r="N57" s="35">
        <v>8124.9873744149263</v>
      </c>
      <c r="O57" s="14">
        <v>5606.7181726315821</v>
      </c>
      <c r="P57" s="15">
        <v>2518.2692017833442</v>
      </c>
      <c r="Q57" s="35">
        <v>7475.0878687456734</v>
      </c>
      <c r="R57" s="14">
        <v>6517.7314128756398</v>
      </c>
      <c r="S57" s="15">
        <v>957.3564558700333</v>
      </c>
      <c r="T57" s="35">
        <v>8874.0031291711239</v>
      </c>
      <c r="U57" s="14">
        <v>7148.4880554507372</v>
      </c>
      <c r="V57" s="15">
        <v>1725.5150737203874</v>
      </c>
      <c r="W57" s="35">
        <v>8085.5458606888287</v>
      </c>
      <c r="X57" s="14">
        <v>6804.5098682205944</v>
      </c>
      <c r="Y57" s="15">
        <v>1281.0359924682341</v>
      </c>
      <c r="Z57" s="35">
        <v>7085.6358447136045</v>
      </c>
      <c r="AA57" s="14">
        <v>5575.3523159163988</v>
      </c>
      <c r="AB57" s="15">
        <v>1510.2835287972052</v>
      </c>
      <c r="AC57" s="35">
        <v>6183.8318805429153</v>
      </c>
      <c r="AD57" s="14">
        <v>4898.7492049460707</v>
      </c>
      <c r="AE57" s="15">
        <v>1285.0826755968446</v>
      </c>
      <c r="AF57" s="35">
        <v>4893.9776409588467</v>
      </c>
      <c r="AG57" s="14">
        <v>4392</v>
      </c>
      <c r="AH57" s="15">
        <v>501.97764095884622</v>
      </c>
      <c r="AI57" s="35">
        <v>7665.015725520394</v>
      </c>
      <c r="AJ57" s="14">
        <v>4591</v>
      </c>
      <c r="AK57" s="15">
        <v>3074.015725520394</v>
      </c>
      <c r="AL57" s="35">
        <v>4357.7483580604849</v>
      </c>
      <c r="AM57" s="14">
        <v>3587.7483580604849</v>
      </c>
      <c r="AN57" s="15">
        <v>770</v>
      </c>
      <c r="AO57" s="35">
        <v>7957.8837004766756</v>
      </c>
      <c r="AP57" s="14">
        <v>6078.1558830854328</v>
      </c>
      <c r="AQ57" s="15">
        <v>1879.7278173912432</v>
      </c>
      <c r="AR57" s="35">
        <v>6142.5038957269608</v>
      </c>
      <c r="AS57" s="14">
        <v>5492.6986560745336</v>
      </c>
      <c r="AT57" s="15">
        <v>649.80523965242674</v>
      </c>
      <c r="AU57" s="35">
        <v>6370.3082176701737</v>
      </c>
      <c r="AV57" s="14">
        <v>5150.7629146708632</v>
      </c>
      <c r="AW57" s="15">
        <v>1219.5453029993103</v>
      </c>
      <c r="AX57" s="35">
        <v>8531.1086990106287</v>
      </c>
      <c r="AY57" s="14">
        <v>5445.6080290656919</v>
      </c>
      <c r="AZ57" s="15">
        <v>3085.5006699449364</v>
      </c>
      <c r="BA57" s="35">
        <v>6524.2593927355392</v>
      </c>
      <c r="BB57" s="14">
        <v>5373.806694313982</v>
      </c>
      <c r="BC57" s="15">
        <v>1150.4526984215574</v>
      </c>
      <c r="BD57" s="35">
        <v>7425</v>
      </c>
      <c r="BE57" s="14">
        <v>5727</v>
      </c>
      <c r="BF57" s="15">
        <v>1698</v>
      </c>
      <c r="BG57" s="35">
        <v>4959.5201982750978</v>
      </c>
      <c r="BH57" s="14">
        <v>3935.6023111055815</v>
      </c>
      <c r="BI57" s="15">
        <v>1023.9178871695161</v>
      </c>
      <c r="BJ57" s="36">
        <v>4348.6655115792964</v>
      </c>
      <c r="BK57" s="17">
        <v>3833.7446344618638</v>
      </c>
      <c r="BL57" s="18">
        <v>514.92087711743227</v>
      </c>
      <c r="BM57" s="35">
        <v>4749.9125315647507</v>
      </c>
      <c r="BN57" s="14">
        <v>4156.630416209211</v>
      </c>
      <c r="BO57" s="15">
        <v>593.28211535553919</v>
      </c>
      <c r="BP57" s="35">
        <v>4993.3678191824565</v>
      </c>
      <c r="BQ57" s="14">
        <v>3980.9510181245305</v>
      </c>
      <c r="BR57" s="15">
        <v>1012.4168010579262</v>
      </c>
      <c r="BS57" s="35">
        <v>5269.6651878816419</v>
      </c>
      <c r="BT57" s="14">
        <v>4017.3664604709243</v>
      </c>
      <c r="BU57" s="15">
        <v>1252.2987274107177</v>
      </c>
      <c r="BV57" s="35">
        <v>5362.7264523604754</v>
      </c>
      <c r="BW57" s="14">
        <v>4485.4257387113712</v>
      </c>
      <c r="BX57" s="15">
        <v>877.30071364910452</v>
      </c>
      <c r="BY57" s="35">
        <v>6227.5362911435868</v>
      </c>
      <c r="BZ57" s="14">
        <v>5083.3996359182702</v>
      </c>
      <c r="CA57" s="15">
        <v>1144.1366552253166</v>
      </c>
    </row>
    <row r="58" spans="1:79">
      <c r="A58" s="12" t="s">
        <v>8</v>
      </c>
      <c r="B58" s="35" t="s">
        <v>23</v>
      </c>
      <c r="C58" s="14" t="s">
        <v>23</v>
      </c>
      <c r="D58" s="15" t="s">
        <v>23</v>
      </c>
      <c r="E58" s="35">
        <v>7589.1290318917072</v>
      </c>
      <c r="F58" s="14">
        <v>6789.8246960100887</v>
      </c>
      <c r="G58" s="15">
        <v>799.30433588161816</v>
      </c>
      <c r="H58" s="35">
        <v>8306.7737269636345</v>
      </c>
      <c r="I58" s="14">
        <v>6683.4942914607227</v>
      </c>
      <c r="J58" s="15">
        <v>1623.2794355029118</v>
      </c>
      <c r="K58" s="35">
        <v>9414.7456327868331</v>
      </c>
      <c r="L58" s="14">
        <v>7865.1177484382424</v>
      </c>
      <c r="M58" s="15">
        <v>1549.6278843485902</v>
      </c>
      <c r="N58" s="35">
        <v>8120.3616675586845</v>
      </c>
      <c r="O58" s="14">
        <v>6557.618972416386</v>
      </c>
      <c r="P58" s="15">
        <v>1562.7426951422983</v>
      </c>
      <c r="Q58" s="35">
        <v>8629.3471767014926</v>
      </c>
      <c r="R58" s="14">
        <v>6687.1312359640797</v>
      </c>
      <c r="S58" s="15">
        <v>1942.215940737412</v>
      </c>
      <c r="T58" s="35">
        <v>7329.3113242365498</v>
      </c>
      <c r="U58" s="14">
        <v>6046.5242708963924</v>
      </c>
      <c r="V58" s="15">
        <v>1282.7870533401574</v>
      </c>
      <c r="W58" s="35">
        <v>7424.2719763255645</v>
      </c>
      <c r="X58" s="14">
        <v>6411.3245803415457</v>
      </c>
      <c r="Y58" s="15">
        <v>1012.9473959840186</v>
      </c>
      <c r="Z58" s="35">
        <v>7996.952636758122</v>
      </c>
      <c r="AA58" s="14">
        <v>6081.4911060698169</v>
      </c>
      <c r="AB58" s="15">
        <v>1915.4615306883047</v>
      </c>
      <c r="AC58" s="35">
        <v>6625.5073079855702</v>
      </c>
      <c r="AD58" s="14">
        <v>5441.5523945459099</v>
      </c>
      <c r="AE58" s="15">
        <v>1183.9549134396607</v>
      </c>
      <c r="AF58" s="35">
        <v>5734.7721126301349</v>
      </c>
      <c r="AG58" s="14">
        <v>4655.6431308690517</v>
      </c>
      <c r="AH58" s="15">
        <v>1079.1289817610832</v>
      </c>
      <c r="AI58" s="35">
        <v>6630.1041586539832</v>
      </c>
      <c r="AJ58" s="14">
        <v>4706</v>
      </c>
      <c r="AK58" s="15">
        <v>1924.1041586539832</v>
      </c>
      <c r="AL58" s="35">
        <v>5236.8560765918</v>
      </c>
      <c r="AM58" s="14">
        <v>3788.7704884354753</v>
      </c>
      <c r="AN58" s="15">
        <v>1448.0855881563245</v>
      </c>
      <c r="AO58" s="35">
        <v>7507.1522429341258</v>
      </c>
      <c r="AP58" s="14">
        <v>6000.2842168431507</v>
      </c>
      <c r="AQ58" s="15">
        <v>1506.868026090975</v>
      </c>
      <c r="AR58" s="35">
        <v>7535.8337919333562</v>
      </c>
      <c r="AS58" s="14">
        <v>5329.703051924861</v>
      </c>
      <c r="AT58" s="15">
        <v>2206.1307400084952</v>
      </c>
      <c r="AU58" s="35">
        <v>5754.19098822467</v>
      </c>
      <c r="AV58" s="14">
        <v>4976.0234968706618</v>
      </c>
      <c r="AW58" s="15">
        <v>778.16749135400846</v>
      </c>
      <c r="AX58" s="35">
        <v>7285.2687278746052</v>
      </c>
      <c r="AY58" s="14">
        <v>5259.1272809576785</v>
      </c>
      <c r="AZ58" s="15">
        <v>2026.1414469169267</v>
      </c>
      <c r="BA58" s="35">
        <v>6281.874969533601</v>
      </c>
      <c r="BB58" s="14">
        <v>5114.2176532565054</v>
      </c>
      <c r="BC58" s="15">
        <v>1167.6573162770958</v>
      </c>
      <c r="BD58" s="35">
        <v>7503</v>
      </c>
      <c r="BE58" s="14">
        <v>5485</v>
      </c>
      <c r="BF58" s="15">
        <v>2018</v>
      </c>
      <c r="BG58" s="35">
        <v>4213.3505447470816</v>
      </c>
      <c r="BH58" s="14">
        <v>3475.6413467831912</v>
      </c>
      <c r="BI58" s="15">
        <v>737.70919796389023</v>
      </c>
      <c r="BJ58" s="36">
        <v>4239.2618976945778</v>
      </c>
      <c r="BK58" s="17">
        <v>3558.3480538048639</v>
      </c>
      <c r="BL58" s="18">
        <v>680.91384388971346</v>
      </c>
      <c r="BM58" s="35">
        <v>4488.907031571759</v>
      </c>
      <c r="BN58" s="14">
        <v>3724.0701106212773</v>
      </c>
      <c r="BO58" s="15">
        <v>764.83692095048184</v>
      </c>
      <c r="BP58" s="35">
        <v>4610.8953216365853</v>
      </c>
      <c r="BQ58" s="14">
        <v>3830.9596576078948</v>
      </c>
      <c r="BR58" s="15">
        <v>779.93566402869033</v>
      </c>
      <c r="BS58" s="35">
        <v>4204.1993171434851</v>
      </c>
      <c r="BT58" s="14">
        <v>3480.8483120299038</v>
      </c>
      <c r="BU58" s="15">
        <v>723.35100511358121</v>
      </c>
      <c r="BV58" s="35">
        <v>4867.0680174630133</v>
      </c>
      <c r="BW58" s="14">
        <v>3760.3276971341606</v>
      </c>
      <c r="BX58" s="15">
        <v>1106.7403203288527</v>
      </c>
      <c r="BY58" s="35">
        <v>7299.8455322544078</v>
      </c>
      <c r="BZ58" s="14">
        <v>6135.6106156144451</v>
      </c>
      <c r="CA58" s="15">
        <v>1164.2349166399629</v>
      </c>
    </row>
    <row r="59" spans="1:79">
      <c r="A59" s="12" t="s">
        <v>9</v>
      </c>
      <c r="B59" s="35" t="s">
        <v>23</v>
      </c>
      <c r="C59" s="14" t="s">
        <v>23</v>
      </c>
      <c r="D59" s="15" t="s">
        <v>23</v>
      </c>
      <c r="E59" s="35">
        <v>9629.1687023425111</v>
      </c>
      <c r="F59" s="14">
        <v>8561.1140082806796</v>
      </c>
      <c r="G59" s="15">
        <v>1068.0546940618315</v>
      </c>
      <c r="H59" s="35">
        <v>9591.3349817632588</v>
      </c>
      <c r="I59" s="14">
        <v>8424.1564282587024</v>
      </c>
      <c r="J59" s="15">
        <v>1167.1785535045574</v>
      </c>
      <c r="K59" s="35">
        <v>8981.3317280713636</v>
      </c>
      <c r="L59" s="14">
        <v>7630.6596037095424</v>
      </c>
      <c r="M59" s="15">
        <v>1350.6721243618206</v>
      </c>
      <c r="N59" s="35">
        <v>7005.3920527740038</v>
      </c>
      <c r="O59" s="14">
        <v>5849.1516992849001</v>
      </c>
      <c r="P59" s="15">
        <v>1156.2403534891034</v>
      </c>
      <c r="Q59" s="35">
        <v>7217.6952282282709</v>
      </c>
      <c r="R59" s="14">
        <v>5625.1634413664633</v>
      </c>
      <c r="S59" s="15">
        <v>1592.5317868618079</v>
      </c>
      <c r="T59" s="35">
        <v>6744.6319125261689</v>
      </c>
      <c r="U59" s="14">
        <v>5543.3993922174323</v>
      </c>
      <c r="V59" s="15">
        <v>1201.2325203087369</v>
      </c>
      <c r="W59" s="35">
        <v>7615.7243484838709</v>
      </c>
      <c r="X59" s="14">
        <v>6717.957239506597</v>
      </c>
      <c r="Y59" s="15">
        <v>897.76710897727401</v>
      </c>
      <c r="Z59" s="35">
        <v>7061.1554411451898</v>
      </c>
      <c r="AA59" s="14">
        <v>5590.6040668036549</v>
      </c>
      <c r="AB59" s="15">
        <v>1470.5513743415349</v>
      </c>
      <c r="AC59" s="35">
        <v>5579.4434770403668</v>
      </c>
      <c r="AD59" s="14">
        <v>4745.0572975713221</v>
      </c>
      <c r="AE59" s="15">
        <v>834.38617946904503</v>
      </c>
      <c r="AF59" s="35">
        <v>5806.0799936323365</v>
      </c>
      <c r="AG59" s="14">
        <v>4984.9406639551125</v>
      </c>
      <c r="AH59" s="15">
        <v>821.13932967722349</v>
      </c>
      <c r="AI59" s="35">
        <v>7149.1302982427196</v>
      </c>
      <c r="AJ59" s="14">
        <v>5283</v>
      </c>
      <c r="AK59" s="15">
        <v>1866.1302982427194</v>
      </c>
      <c r="AL59" s="35">
        <v>7605.1827114272564</v>
      </c>
      <c r="AM59" s="14">
        <v>3237.699937502467</v>
      </c>
      <c r="AN59" s="15">
        <v>4367.4827739247894</v>
      </c>
      <c r="AO59" s="35">
        <v>14308.880447188234</v>
      </c>
      <c r="AP59" s="14">
        <v>5998.2782844777303</v>
      </c>
      <c r="AQ59" s="15">
        <v>8310.6021627105038</v>
      </c>
      <c r="AR59" s="35">
        <v>7009.6239523109143</v>
      </c>
      <c r="AS59" s="14">
        <v>5141.6219426470507</v>
      </c>
      <c r="AT59" s="15">
        <v>1868.0020096638641</v>
      </c>
      <c r="AU59" s="35">
        <v>6284.4965358526233</v>
      </c>
      <c r="AV59" s="14">
        <v>5074.8780814315814</v>
      </c>
      <c r="AW59" s="15">
        <v>1209.6184544210416</v>
      </c>
      <c r="AX59" s="35">
        <v>5880.084214615119</v>
      </c>
      <c r="AY59" s="14">
        <v>4883.0473428552859</v>
      </c>
      <c r="AZ59" s="15">
        <v>997.03687175983328</v>
      </c>
      <c r="BA59" s="35">
        <v>7532.0044911353234</v>
      </c>
      <c r="BB59" s="14">
        <v>5944.7398541667617</v>
      </c>
      <c r="BC59" s="15">
        <v>1587.2646369685617</v>
      </c>
      <c r="BD59" s="35">
        <v>6914</v>
      </c>
      <c r="BE59" s="14">
        <v>5487</v>
      </c>
      <c r="BF59" s="15">
        <v>1427</v>
      </c>
      <c r="BG59" s="35">
        <v>4213.1596419913349</v>
      </c>
      <c r="BH59" s="14">
        <v>3143.7530317194896</v>
      </c>
      <c r="BI59" s="15">
        <v>1069.4066102718448</v>
      </c>
      <c r="BJ59" s="36">
        <v>4198.2425300255663</v>
      </c>
      <c r="BK59" s="17">
        <v>3415.9208259702259</v>
      </c>
      <c r="BL59" s="18">
        <v>782.32170405534032</v>
      </c>
      <c r="BM59" s="35">
        <v>7783.8088261992025</v>
      </c>
      <c r="BN59" s="14">
        <v>6753.728853270557</v>
      </c>
      <c r="BO59" s="15">
        <v>1030.0799729286457</v>
      </c>
      <c r="BP59" s="35">
        <v>4361.1183862464477</v>
      </c>
      <c r="BQ59" s="14">
        <v>3532.8592881575041</v>
      </c>
      <c r="BR59" s="15">
        <v>828.25909808894392</v>
      </c>
      <c r="BS59" s="35">
        <v>4336.3393059785703</v>
      </c>
      <c r="BT59" s="14">
        <v>3459.174815417638</v>
      </c>
      <c r="BU59" s="15">
        <v>877.16449056093279</v>
      </c>
      <c r="BV59" s="35">
        <v>4711.4731776498029</v>
      </c>
      <c r="BW59" s="14">
        <v>3469.8014352853029</v>
      </c>
      <c r="BX59" s="15">
        <v>1241.6717423644996</v>
      </c>
      <c r="BY59" s="35">
        <v>7001.1690521535311</v>
      </c>
      <c r="BZ59" s="14">
        <v>5698.0068838730849</v>
      </c>
      <c r="CA59" s="15">
        <v>1303.1621682804462</v>
      </c>
    </row>
    <row r="60" spans="1:79">
      <c r="A60" s="12" t="s">
        <v>10</v>
      </c>
      <c r="B60" s="35" t="s">
        <v>23</v>
      </c>
      <c r="C60" s="14" t="s">
        <v>23</v>
      </c>
      <c r="D60" s="15" t="s">
        <v>23</v>
      </c>
      <c r="E60" s="35">
        <v>7822.3180051878871</v>
      </c>
      <c r="F60" s="14">
        <v>7221.6211459853939</v>
      </c>
      <c r="G60" s="15">
        <v>600.69685920249287</v>
      </c>
      <c r="H60" s="35">
        <v>8759.6877484917004</v>
      </c>
      <c r="I60" s="14">
        <v>7436.7997743648293</v>
      </c>
      <c r="J60" s="15">
        <v>1322.8879741268718</v>
      </c>
      <c r="K60" s="35">
        <v>7508.8850251748318</v>
      </c>
      <c r="L60" s="14">
        <v>7095.4228684976288</v>
      </c>
      <c r="M60" s="15">
        <v>413.46215667720298</v>
      </c>
      <c r="N60" s="35">
        <v>5793.6115316553269</v>
      </c>
      <c r="O60" s="14">
        <v>5485.0649135429221</v>
      </c>
      <c r="P60" s="15">
        <v>308.54661811240487</v>
      </c>
      <c r="Q60" s="35">
        <v>6264.3056430874349</v>
      </c>
      <c r="R60" s="14">
        <v>5218.4760975641357</v>
      </c>
      <c r="S60" s="15">
        <v>1045.8295455232987</v>
      </c>
      <c r="T60" s="35">
        <v>5387.857023303628</v>
      </c>
      <c r="U60" s="14">
        <v>4718.3608102429971</v>
      </c>
      <c r="V60" s="15">
        <v>669.49621306063057</v>
      </c>
      <c r="W60" s="35">
        <v>7270.8720671903475</v>
      </c>
      <c r="X60" s="14">
        <v>6489.3964278680069</v>
      </c>
      <c r="Y60" s="15">
        <v>781.47563932234061</v>
      </c>
      <c r="Z60" s="35">
        <v>5744.278374021229</v>
      </c>
      <c r="AA60" s="14">
        <v>4688.5674181782906</v>
      </c>
      <c r="AB60" s="15">
        <v>1055.7109558429381</v>
      </c>
      <c r="AC60" s="35">
        <v>5515.2164502074093</v>
      </c>
      <c r="AD60" s="14">
        <v>4871.5421849217819</v>
      </c>
      <c r="AE60" s="15">
        <v>643.6742652856276</v>
      </c>
      <c r="AF60" s="35">
        <v>4860.9315242919592</v>
      </c>
      <c r="AG60" s="14">
        <v>4412.6895034564832</v>
      </c>
      <c r="AH60" s="15">
        <v>448.24202083547607</v>
      </c>
      <c r="AI60" s="35">
        <v>5095.8468694015455</v>
      </c>
      <c r="AJ60" s="14">
        <v>3874</v>
      </c>
      <c r="AK60" s="15">
        <v>1221.8468694015455</v>
      </c>
      <c r="AL60" s="35">
        <v>3870.680182042709</v>
      </c>
      <c r="AM60" s="14">
        <v>3026.129528652416</v>
      </c>
      <c r="AN60" s="15">
        <v>844.55065339029284</v>
      </c>
      <c r="AO60" s="35">
        <v>6003.0159859664336</v>
      </c>
      <c r="AP60" s="14">
        <v>5298.9511065003962</v>
      </c>
      <c r="AQ60" s="15">
        <v>704.06487946603715</v>
      </c>
      <c r="AR60" s="35">
        <v>5136.6156957332059</v>
      </c>
      <c r="AS60" s="14">
        <v>3995.5216849281901</v>
      </c>
      <c r="AT60" s="15">
        <v>1141.0940108050163</v>
      </c>
      <c r="AU60" s="35">
        <v>6245.8991244897616</v>
      </c>
      <c r="AV60" s="14">
        <v>4257.8669594489893</v>
      </c>
      <c r="AW60" s="15">
        <v>1988.032165040772</v>
      </c>
      <c r="AX60" s="35">
        <v>7057.6915051718415</v>
      </c>
      <c r="AY60" s="14">
        <v>4481.2705629112488</v>
      </c>
      <c r="AZ60" s="15">
        <v>2576.4209422605927</v>
      </c>
      <c r="BA60" s="35">
        <v>6077.323091666025</v>
      </c>
      <c r="BB60" s="14">
        <v>4904.0077143297131</v>
      </c>
      <c r="BC60" s="15">
        <v>1173.3153773363122</v>
      </c>
      <c r="BD60" s="35">
        <v>5427</v>
      </c>
      <c r="BE60" s="14">
        <v>4383</v>
      </c>
      <c r="BF60" s="15">
        <v>1044</v>
      </c>
      <c r="BG60" s="35">
        <v>4089.1850465972539</v>
      </c>
      <c r="BH60" s="14">
        <v>3243.8979978093876</v>
      </c>
      <c r="BI60" s="15">
        <v>845.28704878786641</v>
      </c>
      <c r="BJ60" s="36">
        <v>3558.4052482049728</v>
      </c>
      <c r="BK60" s="17">
        <v>3022.8786846215676</v>
      </c>
      <c r="BL60" s="18">
        <v>535.52656358340516</v>
      </c>
      <c r="BM60" s="35">
        <v>3962.311169540219</v>
      </c>
      <c r="BN60" s="14">
        <v>2937.5441715328775</v>
      </c>
      <c r="BO60" s="15">
        <v>1024.7669980073415</v>
      </c>
      <c r="BP60" s="35">
        <v>4841.1935647902701</v>
      </c>
      <c r="BQ60" s="14">
        <v>3142.3869189899651</v>
      </c>
      <c r="BR60" s="15">
        <v>1698.8066458003052</v>
      </c>
      <c r="BS60" s="35">
        <v>4457.6036795379778</v>
      </c>
      <c r="BT60" s="14">
        <v>2963.4806807747341</v>
      </c>
      <c r="BU60" s="15">
        <v>1494.1229987632435</v>
      </c>
      <c r="BV60" s="35">
        <v>4340.7948936963512</v>
      </c>
      <c r="BW60" s="14">
        <v>3380.0786017799023</v>
      </c>
      <c r="BX60" s="15">
        <v>960.71629191644843</v>
      </c>
      <c r="BY60" s="35">
        <v>4099.8408029594211</v>
      </c>
      <c r="BZ60" s="14">
        <v>3308.8053874733559</v>
      </c>
      <c r="CA60" s="15">
        <v>791.03541548606552</v>
      </c>
    </row>
    <row r="61" spans="1:79">
      <c r="A61" s="12" t="s">
        <v>11</v>
      </c>
      <c r="B61" s="35" t="s">
        <v>23</v>
      </c>
      <c r="C61" s="14" t="s">
        <v>23</v>
      </c>
      <c r="D61" s="15" t="s">
        <v>23</v>
      </c>
      <c r="E61" s="35">
        <v>9056.8795191327754</v>
      </c>
      <c r="F61" s="14">
        <v>8136.4898624380858</v>
      </c>
      <c r="G61" s="15">
        <v>920.38965669468962</v>
      </c>
      <c r="H61" s="35">
        <v>8278.5428968003525</v>
      </c>
      <c r="I61" s="14">
        <v>7361.9693018022381</v>
      </c>
      <c r="J61" s="15">
        <v>916.57359499811412</v>
      </c>
      <c r="K61" s="35">
        <v>6481.7860864864615</v>
      </c>
      <c r="L61" s="14">
        <v>6144.76883686781</v>
      </c>
      <c r="M61" s="15">
        <v>337.01724961865136</v>
      </c>
      <c r="N61" s="35">
        <v>5634.2335484234718</v>
      </c>
      <c r="O61" s="14">
        <v>5380.9022347690061</v>
      </c>
      <c r="P61" s="15">
        <v>253.33131365446593</v>
      </c>
      <c r="Q61" s="35">
        <v>5711.6379874029244</v>
      </c>
      <c r="R61" s="14">
        <v>4899.1797020825115</v>
      </c>
      <c r="S61" s="15">
        <v>812.4582853204131</v>
      </c>
      <c r="T61" s="35">
        <v>6416.8514217070615</v>
      </c>
      <c r="U61" s="14">
        <v>6021.792160933911</v>
      </c>
      <c r="V61" s="15">
        <v>395.05926077315081</v>
      </c>
      <c r="W61" s="35">
        <v>9162.9601183714531</v>
      </c>
      <c r="X61" s="14">
        <v>5520.9697122800599</v>
      </c>
      <c r="Y61" s="15">
        <v>3641.9904060913927</v>
      </c>
      <c r="Z61" s="35">
        <v>6808.5893589648394</v>
      </c>
      <c r="AA61" s="14">
        <v>5233.2525068318146</v>
      </c>
      <c r="AB61" s="15">
        <v>1575.3368521330246</v>
      </c>
      <c r="AC61" s="35">
        <v>4939.5350162717841</v>
      </c>
      <c r="AD61" s="14">
        <v>4521.5597421004541</v>
      </c>
      <c r="AE61" s="15">
        <v>417.97527417132983</v>
      </c>
      <c r="AF61" s="35">
        <v>4281.7458350058378</v>
      </c>
      <c r="AG61" s="14">
        <v>4034.9052713011347</v>
      </c>
      <c r="AH61" s="15">
        <v>246.84056370470299</v>
      </c>
      <c r="AI61" s="35">
        <v>5079.5455389463305</v>
      </c>
      <c r="AJ61" s="14">
        <v>4312</v>
      </c>
      <c r="AK61" s="15">
        <v>767.54553894633068</v>
      </c>
      <c r="AL61" s="35">
        <v>4391.2677922825787</v>
      </c>
      <c r="AM61" s="14">
        <v>3670.000014180695</v>
      </c>
      <c r="AN61" s="15">
        <v>721.26777810188389</v>
      </c>
      <c r="AO61" s="35">
        <v>7341.1071567714389</v>
      </c>
      <c r="AP61" s="14">
        <v>5574.8214795519971</v>
      </c>
      <c r="AQ61" s="15">
        <v>1766.2856772194414</v>
      </c>
      <c r="AR61" s="35">
        <v>5363.5679089455462</v>
      </c>
      <c r="AS61" s="14">
        <v>4322.8034959112265</v>
      </c>
      <c r="AT61" s="15">
        <v>1040.7644130343199</v>
      </c>
      <c r="AU61" s="35">
        <v>6363.516753415136</v>
      </c>
      <c r="AV61" s="14">
        <v>4343.940684227885</v>
      </c>
      <c r="AW61" s="15">
        <v>2019.5760691872508</v>
      </c>
      <c r="AX61" s="35">
        <v>5298.3018190350795</v>
      </c>
      <c r="AY61" s="14">
        <v>4222.9752701600637</v>
      </c>
      <c r="AZ61" s="15">
        <v>1075.326548875016</v>
      </c>
      <c r="BA61" s="35">
        <v>5974.3604252438408</v>
      </c>
      <c r="BB61" s="14">
        <v>4947.5083618706258</v>
      </c>
      <c r="BC61" s="15">
        <v>1026.8520633732151</v>
      </c>
      <c r="BD61" s="35">
        <v>6006</v>
      </c>
      <c r="BE61" s="14">
        <v>4341</v>
      </c>
      <c r="BF61" s="15">
        <v>1665</v>
      </c>
      <c r="BG61" s="35">
        <v>3693.678746807489</v>
      </c>
      <c r="BH61" s="14">
        <v>3191.3246185648572</v>
      </c>
      <c r="BI61" s="15">
        <v>502.35412824263199</v>
      </c>
      <c r="BJ61" s="36">
        <v>3745.1173164401671</v>
      </c>
      <c r="BK61" s="17">
        <v>2921.1914027298731</v>
      </c>
      <c r="BL61" s="18">
        <v>823.92591371029403</v>
      </c>
      <c r="BM61" s="35">
        <v>3611.0678019839379</v>
      </c>
      <c r="BN61" s="14">
        <v>3016.8139929320696</v>
      </c>
      <c r="BO61" s="15">
        <v>594.25380905186853</v>
      </c>
      <c r="BP61" s="35">
        <v>4295.2387850731748</v>
      </c>
      <c r="BQ61" s="14">
        <v>3167.674482050491</v>
      </c>
      <c r="BR61" s="15">
        <v>1127.5643030226836</v>
      </c>
      <c r="BS61" s="35">
        <v>4315.1940372353765</v>
      </c>
      <c r="BT61" s="14">
        <v>3476.2225795615718</v>
      </c>
      <c r="BU61" s="15">
        <v>838.97145767380493</v>
      </c>
      <c r="BV61" s="35">
        <v>4881.1842936629027</v>
      </c>
      <c r="BW61" s="14">
        <v>4092.1669781522019</v>
      </c>
      <c r="BX61" s="15">
        <v>789.01731551070077</v>
      </c>
      <c r="BY61" s="35">
        <v>4960.017179628634</v>
      </c>
      <c r="BZ61" s="14">
        <v>4098.6919701953675</v>
      </c>
      <c r="CA61" s="15">
        <v>861.32520943326688</v>
      </c>
    </row>
    <row r="62" spans="1:79">
      <c r="A62" s="12" t="s">
        <v>12</v>
      </c>
      <c r="B62" s="35" t="s">
        <v>23</v>
      </c>
      <c r="C62" s="14" t="s">
        <v>23</v>
      </c>
      <c r="D62" s="15" t="s">
        <v>23</v>
      </c>
      <c r="E62" s="35">
        <v>6802.0206220331247</v>
      </c>
      <c r="F62" s="14">
        <v>5697.6158717484414</v>
      </c>
      <c r="G62" s="15">
        <v>1104.4047502846831</v>
      </c>
      <c r="H62" s="35">
        <v>10097.545549403676</v>
      </c>
      <c r="I62" s="14">
        <v>7495.6029900886788</v>
      </c>
      <c r="J62" s="15">
        <v>2601.9425593149981</v>
      </c>
      <c r="K62" s="35">
        <v>8414.982176410278</v>
      </c>
      <c r="L62" s="14">
        <v>5827.6535148591893</v>
      </c>
      <c r="M62" s="15">
        <v>2587.3286615510892</v>
      </c>
      <c r="N62" s="35">
        <v>6414.0662618704246</v>
      </c>
      <c r="O62" s="14">
        <v>5876.2684138500335</v>
      </c>
      <c r="P62" s="15">
        <v>537.79784802039069</v>
      </c>
      <c r="Q62" s="35">
        <v>5577.6998481598384</v>
      </c>
      <c r="R62" s="14">
        <v>5171.8922279755607</v>
      </c>
      <c r="S62" s="15">
        <v>405.80762018427788</v>
      </c>
      <c r="T62" s="35">
        <v>6271.4727869666158</v>
      </c>
      <c r="U62" s="14">
        <v>5903.9753522009141</v>
      </c>
      <c r="V62" s="15">
        <v>367.49743476570188</v>
      </c>
      <c r="W62" s="35">
        <v>6178.9350701270769</v>
      </c>
      <c r="X62" s="14">
        <v>5244.8668085288746</v>
      </c>
      <c r="Y62" s="15">
        <v>934.06826159820196</v>
      </c>
      <c r="Z62" s="35">
        <v>5356.3674125725411</v>
      </c>
      <c r="AA62" s="14">
        <v>4973.7511592008368</v>
      </c>
      <c r="AB62" s="15">
        <v>382.61625337170403</v>
      </c>
      <c r="AC62" s="35">
        <v>6243.5912267260428</v>
      </c>
      <c r="AD62" s="14">
        <v>4696.499266081345</v>
      </c>
      <c r="AE62" s="15">
        <v>1547.0919606446978</v>
      </c>
      <c r="AF62" s="35">
        <v>5434.4222325015517</v>
      </c>
      <c r="AG62" s="14">
        <v>4919.7579163829232</v>
      </c>
      <c r="AH62" s="15">
        <v>514.66431611862845</v>
      </c>
      <c r="AI62" s="35">
        <v>4880.7282358176681</v>
      </c>
      <c r="AJ62" s="14">
        <v>4507</v>
      </c>
      <c r="AK62" s="15">
        <v>373.72823581766795</v>
      </c>
      <c r="AL62" s="35">
        <v>6017.2715297200994</v>
      </c>
      <c r="AM62" s="14">
        <v>4595.5035398757</v>
      </c>
      <c r="AN62" s="15">
        <v>1421.7679898443992</v>
      </c>
      <c r="AO62" s="35">
        <v>7543.6263253736597</v>
      </c>
      <c r="AP62" s="14">
        <v>6478.2192403182789</v>
      </c>
      <c r="AQ62" s="15">
        <v>1065.4070850553808</v>
      </c>
      <c r="AR62" s="35">
        <v>5553.6282342764998</v>
      </c>
      <c r="AS62" s="14">
        <v>4871.9130081095018</v>
      </c>
      <c r="AT62" s="15">
        <v>681.71522616699781</v>
      </c>
      <c r="AU62" s="35">
        <v>6331.0201521714325</v>
      </c>
      <c r="AV62" s="14">
        <v>5241.7656350176749</v>
      </c>
      <c r="AW62" s="15">
        <v>1089.2545171537579</v>
      </c>
      <c r="AX62" s="35">
        <v>6555.8967198607288</v>
      </c>
      <c r="AY62" s="14">
        <v>5570.8185366840789</v>
      </c>
      <c r="AZ62" s="15">
        <v>985.07818317664953</v>
      </c>
      <c r="BA62" s="35">
        <v>6524.6832326207514</v>
      </c>
      <c r="BB62" s="14">
        <v>5902.749746821275</v>
      </c>
      <c r="BC62" s="15">
        <v>621.9334857994761</v>
      </c>
      <c r="BD62" s="35">
        <v>6042</v>
      </c>
      <c r="BE62" s="14">
        <v>3928</v>
      </c>
      <c r="BF62" s="15">
        <v>2114</v>
      </c>
      <c r="BG62" s="35">
        <v>3584.0017300034779</v>
      </c>
      <c r="BH62" s="14">
        <v>3405.6677001538242</v>
      </c>
      <c r="BI62" s="15">
        <v>178.33402984965386</v>
      </c>
      <c r="BJ62" s="36">
        <v>4109.5277568423444</v>
      </c>
      <c r="BK62" s="17">
        <v>3694.3345668766065</v>
      </c>
      <c r="BL62" s="18">
        <v>415.19318996573804</v>
      </c>
      <c r="BM62" s="35">
        <v>4533.0387498770569</v>
      </c>
      <c r="BN62" s="14">
        <v>3574.5884983591391</v>
      </c>
      <c r="BO62" s="15">
        <v>958.45025151791754</v>
      </c>
      <c r="BP62" s="35">
        <v>4168.5468806025137</v>
      </c>
      <c r="BQ62" s="14">
        <v>3463.8309060261404</v>
      </c>
      <c r="BR62" s="15">
        <v>704.7159745763737</v>
      </c>
      <c r="BS62" s="35">
        <v>4591.0224926954725</v>
      </c>
      <c r="BT62" s="14">
        <v>3541.8430537043805</v>
      </c>
      <c r="BU62" s="15">
        <v>1049.1794389910915</v>
      </c>
      <c r="BV62" s="35">
        <v>5130.4982148908821</v>
      </c>
      <c r="BW62" s="14">
        <v>4066.4092840464459</v>
      </c>
      <c r="BX62" s="15">
        <v>1064.0889308444362</v>
      </c>
      <c r="BY62" s="35">
        <v>6892.7844095877263</v>
      </c>
      <c r="BZ62" s="14">
        <v>4231.900236459287</v>
      </c>
      <c r="CA62" s="15">
        <v>2660.8841731284392</v>
      </c>
    </row>
    <row r="63" spans="1:79">
      <c r="A63" s="12" t="s">
        <v>13</v>
      </c>
      <c r="B63" s="35" t="s">
        <v>23</v>
      </c>
      <c r="C63" s="14" t="s">
        <v>23</v>
      </c>
      <c r="D63" s="15" t="s">
        <v>23</v>
      </c>
      <c r="E63" s="35">
        <v>8526.6693269190619</v>
      </c>
      <c r="F63" s="14">
        <v>5850.7242279820484</v>
      </c>
      <c r="G63" s="15">
        <v>2675.9450989370125</v>
      </c>
      <c r="H63" s="35">
        <v>10886.253131151056</v>
      </c>
      <c r="I63" s="14">
        <v>9106.0081095117293</v>
      </c>
      <c r="J63" s="15">
        <v>1780.2450216393263</v>
      </c>
      <c r="K63" s="35">
        <v>7394.9382438806615</v>
      </c>
      <c r="L63" s="14">
        <v>7047.5240564100268</v>
      </c>
      <c r="M63" s="15">
        <v>347.41418747063449</v>
      </c>
      <c r="N63" s="35">
        <v>6996.1021345322988</v>
      </c>
      <c r="O63" s="14">
        <v>5986.4483094832503</v>
      </c>
      <c r="P63" s="15">
        <v>1009.653825049048</v>
      </c>
      <c r="Q63" s="35">
        <v>7477.2279479458784</v>
      </c>
      <c r="R63" s="14">
        <v>6593.6046396127122</v>
      </c>
      <c r="S63" s="15">
        <v>883.62330833316662</v>
      </c>
      <c r="T63" s="35">
        <v>6351.8487296987187</v>
      </c>
      <c r="U63" s="14">
        <v>5889.419986423286</v>
      </c>
      <c r="V63" s="15">
        <v>462.42874327543234</v>
      </c>
      <c r="W63" s="35">
        <v>6228.3743687294109</v>
      </c>
      <c r="X63" s="14">
        <v>5944.5340498184596</v>
      </c>
      <c r="Y63" s="15">
        <v>283.84031891095145</v>
      </c>
      <c r="Z63" s="35">
        <v>5740.6611515020932</v>
      </c>
      <c r="AA63" s="14">
        <v>5363.1609490849287</v>
      </c>
      <c r="AB63" s="15">
        <v>377.50020241716447</v>
      </c>
      <c r="AC63" s="35">
        <v>5167.0425526779309</v>
      </c>
      <c r="AD63" s="14">
        <v>4709.7287119433031</v>
      </c>
      <c r="AE63" s="15">
        <v>457.31384073462772</v>
      </c>
      <c r="AF63" s="35">
        <v>5440.9791250099197</v>
      </c>
      <c r="AG63" s="14">
        <v>5016</v>
      </c>
      <c r="AH63" s="15">
        <v>424.97912500991958</v>
      </c>
      <c r="AI63" s="35">
        <v>9679.4115072492714</v>
      </c>
      <c r="AJ63" s="14">
        <v>4911</v>
      </c>
      <c r="AK63" s="15">
        <v>4768.4115072492714</v>
      </c>
      <c r="AL63" s="35">
        <v>8304.7847861510709</v>
      </c>
      <c r="AM63" s="14">
        <v>5841.6812733420375</v>
      </c>
      <c r="AN63" s="15">
        <v>2463.1035128090334</v>
      </c>
      <c r="AO63" s="35">
        <v>8750.5585680169243</v>
      </c>
      <c r="AP63" s="14">
        <v>7089.2598683225679</v>
      </c>
      <c r="AQ63" s="15">
        <v>1661.2986996943573</v>
      </c>
      <c r="AR63" s="35">
        <v>6855.717746031376</v>
      </c>
      <c r="AS63" s="14">
        <v>5857.0862366574511</v>
      </c>
      <c r="AT63" s="15">
        <v>998.6315093739247</v>
      </c>
      <c r="AU63" s="35">
        <v>6380.272497005627</v>
      </c>
      <c r="AV63" s="14">
        <v>5476.3175460970706</v>
      </c>
      <c r="AW63" s="15">
        <v>903.95495090855627</v>
      </c>
      <c r="AX63" s="35">
        <v>7668.0110786292244</v>
      </c>
      <c r="AY63" s="14">
        <v>6188.0401970116409</v>
      </c>
      <c r="AZ63" s="15">
        <v>1479.9708816175835</v>
      </c>
      <c r="BA63" s="35">
        <v>7470.7724642775174</v>
      </c>
      <c r="BB63" s="14">
        <v>6073.0195986919462</v>
      </c>
      <c r="BC63" s="15">
        <v>1397.7528655855717</v>
      </c>
      <c r="BD63" s="35">
        <v>5128</v>
      </c>
      <c r="BE63" s="14">
        <v>4328</v>
      </c>
      <c r="BF63" s="15">
        <v>800</v>
      </c>
      <c r="BG63" s="35">
        <v>4636.2061976630939</v>
      </c>
      <c r="BH63" s="14">
        <v>3982.1567243337149</v>
      </c>
      <c r="BI63" s="15">
        <v>654.04947332937866</v>
      </c>
      <c r="BJ63" s="36">
        <v>4791.9973165618521</v>
      </c>
      <c r="BK63" s="17">
        <v>4270.0675332175042</v>
      </c>
      <c r="BL63" s="18">
        <v>521.9297833443477</v>
      </c>
      <c r="BM63" s="35">
        <v>4493.5244063278069</v>
      </c>
      <c r="BN63" s="14">
        <v>3652.0261450150783</v>
      </c>
      <c r="BO63" s="15">
        <v>841.4982613127288</v>
      </c>
      <c r="BP63" s="35">
        <v>4683.2673158908019</v>
      </c>
      <c r="BQ63" s="14">
        <v>3834.5357879390112</v>
      </c>
      <c r="BR63" s="15">
        <v>848.73152795179089</v>
      </c>
      <c r="BS63" s="35">
        <v>4792.2702353713848</v>
      </c>
      <c r="BT63" s="14">
        <v>4132.4376938693713</v>
      </c>
      <c r="BU63" s="15">
        <v>659.8325415020131</v>
      </c>
      <c r="BV63" s="35">
        <v>5199.3245857518086</v>
      </c>
      <c r="BW63" s="14">
        <v>4609.1909932762019</v>
      </c>
      <c r="BX63" s="15">
        <v>590.13359247560709</v>
      </c>
      <c r="BY63" s="35">
        <v>5341.2177675779512</v>
      </c>
      <c r="BZ63" s="14">
        <v>4093.9686199040962</v>
      </c>
      <c r="CA63" s="15">
        <v>1247.2491476738553</v>
      </c>
    </row>
    <row r="64" spans="1:79">
      <c r="A64" s="12" t="s">
        <v>14</v>
      </c>
      <c r="B64" s="35" t="s">
        <v>23</v>
      </c>
      <c r="C64" s="14" t="s">
        <v>23</v>
      </c>
      <c r="D64" s="15" t="s">
        <v>23</v>
      </c>
      <c r="E64" s="35">
        <v>7159.7578735368224</v>
      </c>
      <c r="F64" s="14">
        <v>5838.4410276901599</v>
      </c>
      <c r="G64" s="15">
        <v>1321.3168458466621</v>
      </c>
      <c r="H64" s="35">
        <v>8877.5115354517948</v>
      </c>
      <c r="I64" s="14">
        <v>7893.2043177362166</v>
      </c>
      <c r="J64" s="15">
        <v>984.30721771557751</v>
      </c>
      <c r="K64" s="35">
        <v>6322.8523885926243</v>
      </c>
      <c r="L64" s="14">
        <v>5878.5819060030271</v>
      </c>
      <c r="M64" s="15">
        <v>444.27048258959667</v>
      </c>
      <c r="N64" s="35">
        <v>5436.4082635329951</v>
      </c>
      <c r="O64" s="14">
        <v>5178.9912767057367</v>
      </c>
      <c r="P64" s="15">
        <v>257.41698682725865</v>
      </c>
      <c r="Q64" s="35">
        <v>6422.1879474728257</v>
      </c>
      <c r="R64" s="14">
        <v>6150.7935191796132</v>
      </c>
      <c r="S64" s="15">
        <v>271.39442829321212</v>
      </c>
      <c r="T64" s="35">
        <v>5664.225908704484</v>
      </c>
      <c r="U64" s="14">
        <v>5220.2741425155018</v>
      </c>
      <c r="V64" s="15">
        <v>443.95176618898194</v>
      </c>
      <c r="W64" s="35">
        <v>4721.7010432278639</v>
      </c>
      <c r="X64" s="14">
        <v>4248.587800565675</v>
      </c>
      <c r="Y64" s="15">
        <v>473.11324266218872</v>
      </c>
      <c r="Z64" s="35">
        <v>5031.0098299246001</v>
      </c>
      <c r="AA64" s="14">
        <v>4616.3046590852628</v>
      </c>
      <c r="AB64" s="15">
        <v>414.70517083933703</v>
      </c>
      <c r="AC64" s="35">
        <v>5459.8423206321859</v>
      </c>
      <c r="AD64" s="14">
        <v>4830.5872612569938</v>
      </c>
      <c r="AE64" s="15">
        <v>629.25505937519233</v>
      </c>
      <c r="AF64" s="35">
        <v>4829.0133621693312</v>
      </c>
      <c r="AG64" s="14">
        <v>4301</v>
      </c>
      <c r="AH64" s="15">
        <v>528.01336216933169</v>
      </c>
      <c r="AI64" s="35">
        <v>5739.9259865686054</v>
      </c>
      <c r="AJ64" s="14">
        <v>4279</v>
      </c>
      <c r="AK64" s="15">
        <v>1460.9259865686049</v>
      </c>
      <c r="AL64" s="35">
        <v>8941.9128560374265</v>
      </c>
      <c r="AM64" s="14">
        <v>5755.9533344326182</v>
      </c>
      <c r="AN64" s="15">
        <v>3185.9595216048087</v>
      </c>
      <c r="AO64" s="35">
        <v>8310.2421415321824</v>
      </c>
      <c r="AP64" s="14">
        <v>6141.5256854334602</v>
      </c>
      <c r="AQ64" s="15">
        <v>2168.7164560987217</v>
      </c>
      <c r="AR64" s="35">
        <v>5808.5408579716004</v>
      </c>
      <c r="AS64" s="14">
        <v>4741.0867155174055</v>
      </c>
      <c r="AT64" s="15">
        <v>1067.4541424541947</v>
      </c>
      <c r="AU64" s="35">
        <v>5706.0328077649046</v>
      </c>
      <c r="AV64" s="14">
        <v>5214.3082631389316</v>
      </c>
      <c r="AW64" s="15">
        <v>491.72454462597284</v>
      </c>
      <c r="AX64" s="35">
        <v>6241.5228298527454</v>
      </c>
      <c r="AY64" s="14">
        <v>4904.3388174257316</v>
      </c>
      <c r="AZ64" s="15">
        <v>1337.1840124270134</v>
      </c>
      <c r="BA64" s="35">
        <v>8275.5167482898196</v>
      </c>
      <c r="BB64" s="14">
        <v>6048.6260099944802</v>
      </c>
      <c r="BC64" s="15">
        <v>2226.8907382953398</v>
      </c>
      <c r="BD64" s="35">
        <v>6542</v>
      </c>
      <c r="BE64" s="14">
        <v>3709</v>
      </c>
      <c r="BF64" s="15">
        <v>2833</v>
      </c>
      <c r="BG64" s="35">
        <v>3630.0922256772183</v>
      </c>
      <c r="BH64" s="14">
        <v>3518.649291027456</v>
      </c>
      <c r="BI64" s="15">
        <v>111.44293464976218</v>
      </c>
      <c r="BJ64" s="36">
        <v>4099.5312081895881</v>
      </c>
      <c r="BK64" s="17">
        <v>3556.8257154270182</v>
      </c>
      <c r="BL64" s="18">
        <v>542.70549276256997</v>
      </c>
      <c r="BM64" s="35">
        <v>3837.4658284854922</v>
      </c>
      <c r="BN64" s="14">
        <v>3093.8875320870466</v>
      </c>
      <c r="BO64" s="15">
        <v>743.57829639844567</v>
      </c>
      <c r="BP64" s="35">
        <v>4036.4251039000037</v>
      </c>
      <c r="BQ64" s="14">
        <v>3341.6515221372538</v>
      </c>
      <c r="BR64" s="15">
        <v>694.77358176274993</v>
      </c>
      <c r="BS64" s="35">
        <v>3748.4389662108961</v>
      </c>
      <c r="BT64" s="14">
        <v>3163.10233647625</v>
      </c>
      <c r="BU64" s="15">
        <v>585.33662973464595</v>
      </c>
      <c r="BV64" s="35">
        <v>4740.4513763464765</v>
      </c>
      <c r="BW64" s="14">
        <v>3671.3014442003469</v>
      </c>
      <c r="BX64" s="15">
        <v>1069.1499321461299</v>
      </c>
      <c r="BY64" s="35">
        <v>5158.1839046619889</v>
      </c>
      <c r="BZ64" s="14">
        <v>3399.4486299143705</v>
      </c>
      <c r="CA64" s="15">
        <v>1758.7352747476184</v>
      </c>
    </row>
    <row r="65" spans="1:79">
      <c r="A65" s="12" t="s">
        <v>15</v>
      </c>
      <c r="B65" s="35" t="s">
        <v>23</v>
      </c>
      <c r="C65" s="14" t="s">
        <v>23</v>
      </c>
      <c r="D65" s="15" t="s">
        <v>23</v>
      </c>
      <c r="E65" s="35">
        <v>4553.011740018519</v>
      </c>
      <c r="F65" s="14">
        <v>4281.7129516330624</v>
      </c>
      <c r="G65" s="15">
        <v>271.29878838545693</v>
      </c>
      <c r="H65" s="35">
        <v>9109.3489159987912</v>
      </c>
      <c r="I65" s="14">
        <v>7022.315549280268</v>
      </c>
      <c r="J65" s="15">
        <v>2087.0333667185228</v>
      </c>
      <c r="K65" s="35">
        <v>7808.6740865076363</v>
      </c>
      <c r="L65" s="14">
        <v>6057.0832650528018</v>
      </c>
      <c r="M65" s="15">
        <v>1751.5908214548342</v>
      </c>
      <c r="N65" s="35">
        <v>5115.255677162867</v>
      </c>
      <c r="O65" s="14">
        <v>4538.2978471892575</v>
      </c>
      <c r="P65" s="15">
        <v>576.95782997360959</v>
      </c>
      <c r="Q65" s="35">
        <v>6252.9221471326473</v>
      </c>
      <c r="R65" s="14">
        <v>5058.067202420998</v>
      </c>
      <c r="S65" s="15">
        <v>1194.8549447116495</v>
      </c>
      <c r="T65" s="35">
        <v>4913.806787450475</v>
      </c>
      <c r="U65" s="14">
        <v>4529.1327110531665</v>
      </c>
      <c r="V65" s="15">
        <v>384.67407639730845</v>
      </c>
      <c r="W65" s="35">
        <v>5706.2553577830586</v>
      </c>
      <c r="X65" s="14">
        <v>4389.3643921497633</v>
      </c>
      <c r="Y65" s="15">
        <v>1316.8909656332955</v>
      </c>
      <c r="Z65" s="35">
        <v>4735.2903528607685</v>
      </c>
      <c r="AA65" s="14">
        <v>3894.5208420835343</v>
      </c>
      <c r="AB65" s="15">
        <v>840.76951077723402</v>
      </c>
      <c r="AC65" s="35">
        <v>4961.9516549944583</v>
      </c>
      <c r="AD65" s="14">
        <v>4617.730269898575</v>
      </c>
      <c r="AE65" s="15">
        <v>344.22138509588336</v>
      </c>
      <c r="AF65" s="35">
        <v>4901.993658182636</v>
      </c>
      <c r="AG65" s="14">
        <v>4298</v>
      </c>
      <c r="AH65" s="15">
        <v>603.9936581826363</v>
      </c>
      <c r="AI65" s="35">
        <v>3336.8304351755623</v>
      </c>
      <c r="AJ65" s="14">
        <v>3048</v>
      </c>
      <c r="AK65" s="15">
        <v>288.83043517556246</v>
      </c>
      <c r="AL65" s="35">
        <v>5609.5355560721127</v>
      </c>
      <c r="AM65" s="14">
        <v>3916.5154550603334</v>
      </c>
      <c r="AN65" s="15">
        <v>1693.0201010117792</v>
      </c>
      <c r="AO65" s="35">
        <v>5642.2304308112416</v>
      </c>
      <c r="AP65" s="14">
        <v>4875.1861645252247</v>
      </c>
      <c r="AQ65" s="15">
        <v>767.0442662860172</v>
      </c>
      <c r="AR65" s="35">
        <v>4900.2824377733668</v>
      </c>
      <c r="AS65" s="14">
        <v>4019.5971887739579</v>
      </c>
      <c r="AT65" s="15">
        <v>880.68524899940871</v>
      </c>
      <c r="AU65" s="35">
        <v>4741.8327391642351</v>
      </c>
      <c r="AV65" s="14">
        <v>4156.2297583802447</v>
      </c>
      <c r="AW65" s="15">
        <v>585.60298078399035</v>
      </c>
      <c r="AX65" s="35">
        <v>5198.9506402797369</v>
      </c>
      <c r="AY65" s="14">
        <v>4674.1635601500002</v>
      </c>
      <c r="AZ65" s="15">
        <v>524.78708012973686</v>
      </c>
      <c r="BA65" s="35">
        <v>6034.6658997044005</v>
      </c>
      <c r="BB65" s="14">
        <v>4784.6966763767186</v>
      </c>
      <c r="BC65" s="15">
        <v>1249.9692233276817</v>
      </c>
      <c r="BD65" s="35">
        <v>4569</v>
      </c>
      <c r="BE65" s="14">
        <v>2986</v>
      </c>
      <c r="BF65" s="15">
        <v>1583</v>
      </c>
      <c r="BG65" s="35">
        <v>3537.6775792265462</v>
      </c>
      <c r="BH65" s="14">
        <v>3186.0587589166266</v>
      </c>
      <c r="BI65" s="15">
        <v>351.6188203099195</v>
      </c>
      <c r="BJ65" s="36">
        <v>4243.8588104143937</v>
      </c>
      <c r="BK65" s="17">
        <v>2811.0442808140974</v>
      </c>
      <c r="BL65" s="18">
        <v>1432.8145296002965</v>
      </c>
      <c r="BM65" s="35">
        <v>3624.5490430918535</v>
      </c>
      <c r="BN65" s="14">
        <v>2872.449751614809</v>
      </c>
      <c r="BO65" s="15">
        <v>752.09929147704429</v>
      </c>
      <c r="BP65" s="35">
        <v>4124.5497226672542</v>
      </c>
      <c r="BQ65" s="14">
        <v>3131.1438163774437</v>
      </c>
      <c r="BR65" s="15">
        <v>993.4059062898109</v>
      </c>
      <c r="BS65" s="35">
        <v>4965.0907096294586</v>
      </c>
      <c r="BT65" s="14">
        <v>3283.9138037826128</v>
      </c>
      <c r="BU65" s="15">
        <v>1681.1769058468456</v>
      </c>
      <c r="BV65" s="35">
        <v>4545.481626049168</v>
      </c>
      <c r="BW65" s="14">
        <v>3411.4869414968625</v>
      </c>
      <c r="BX65" s="15">
        <v>1133.9946845523054</v>
      </c>
      <c r="BY65" s="35">
        <v>4266.9127057582855</v>
      </c>
      <c r="BZ65" s="14">
        <v>2970.9646523867132</v>
      </c>
      <c r="CA65" s="15">
        <v>1295.9480533715721</v>
      </c>
    </row>
    <row r="66" spans="1:79">
      <c r="A66" s="12" t="s">
        <v>16</v>
      </c>
      <c r="B66" s="35" t="s">
        <v>23</v>
      </c>
      <c r="C66" s="14" t="s">
        <v>23</v>
      </c>
      <c r="D66" s="15" t="s">
        <v>23</v>
      </c>
      <c r="E66" s="35">
        <v>6292.2216654401518</v>
      </c>
      <c r="F66" s="14">
        <v>5853.4673311723764</v>
      </c>
      <c r="G66" s="15">
        <v>438.75433426777516</v>
      </c>
      <c r="H66" s="35">
        <v>10078.015082854348</v>
      </c>
      <c r="I66" s="14">
        <v>9705.6120472873463</v>
      </c>
      <c r="J66" s="15">
        <v>372.40303556700184</v>
      </c>
      <c r="K66" s="35">
        <v>6641.5617349961976</v>
      </c>
      <c r="L66" s="14">
        <v>6098.6953077936696</v>
      </c>
      <c r="M66" s="15">
        <v>542.86642720252757</v>
      </c>
      <c r="N66" s="35">
        <v>6211.142045915336</v>
      </c>
      <c r="O66" s="14">
        <v>5620.9575833557692</v>
      </c>
      <c r="P66" s="15">
        <v>590.18446255956678</v>
      </c>
      <c r="Q66" s="35">
        <v>7261.4538707060583</v>
      </c>
      <c r="R66" s="14">
        <v>6495.8433891072073</v>
      </c>
      <c r="S66" s="15">
        <v>765.6104815988507</v>
      </c>
      <c r="T66" s="35">
        <v>6109.2107655825321</v>
      </c>
      <c r="U66" s="14">
        <v>5544.072034223118</v>
      </c>
      <c r="V66" s="15">
        <v>565.13873135941401</v>
      </c>
      <c r="W66" s="35">
        <v>5661.9672914412185</v>
      </c>
      <c r="X66" s="14">
        <v>4874.2646973290548</v>
      </c>
      <c r="Y66" s="15">
        <v>787.70259411216341</v>
      </c>
      <c r="Z66" s="35">
        <v>6197.1791622726278</v>
      </c>
      <c r="AA66" s="14">
        <v>5680.4377695064968</v>
      </c>
      <c r="AB66" s="15">
        <v>516.74139276613118</v>
      </c>
      <c r="AC66" s="35">
        <v>7855.6262163855263</v>
      </c>
      <c r="AD66" s="14">
        <v>6355.2338003951909</v>
      </c>
      <c r="AE66" s="15">
        <v>1500.3924159903356</v>
      </c>
      <c r="AF66" s="35">
        <v>5631.6271496062736</v>
      </c>
      <c r="AG66" s="14">
        <v>5138</v>
      </c>
      <c r="AH66" s="15">
        <v>493.62714960627392</v>
      </c>
      <c r="AI66" s="35">
        <v>5117.8933430784273</v>
      </c>
      <c r="AJ66" s="14">
        <v>4524</v>
      </c>
      <c r="AK66" s="15">
        <v>593.89334307842762</v>
      </c>
      <c r="AL66" s="35">
        <v>6976.6106642817394</v>
      </c>
      <c r="AM66" s="14">
        <v>5203.6845010177658</v>
      </c>
      <c r="AN66" s="15">
        <v>1772.9261632639739</v>
      </c>
      <c r="AO66" s="35">
        <v>6669.7650567847049</v>
      </c>
      <c r="AP66" s="14">
        <v>5707.795807787591</v>
      </c>
      <c r="AQ66" s="15">
        <v>961.96924899711371</v>
      </c>
      <c r="AR66" s="35">
        <v>5903.9674115046964</v>
      </c>
      <c r="AS66" s="14">
        <v>4715.3648039676827</v>
      </c>
      <c r="AT66" s="15">
        <v>1188.6026075370132</v>
      </c>
      <c r="AU66" s="35">
        <v>5889.167249918647</v>
      </c>
      <c r="AV66" s="14">
        <v>5007.9464767457457</v>
      </c>
      <c r="AW66" s="15">
        <v>881.22077317290098</v>
      </c>
      <c r="AX66" s="35">
        <v>13003.905656788995</v>
      </c>
      <c r="AY66" s="14">
        <v>4954.8024902350062</v>
      </c>
      <c r="AZ66" s="15">
        <v>8049.1031665539886</v>
      </c>
      <c r="BA66" s="35">
        <v>7292.027496397006</v>
      </c>
      <c r="BB66" s="14">
        <v>5228.5181386266722</v>
      </c>
      <c r="BC66" s="15">
        <v>2063.5093577703337</v>
      </c>
      <c r="BD66" s="35">
        <v>5141</v>
      </c>
      <c r="BE66" s="14">
        <v>3674</v>
      </c>
      <c r="BF66" s="15">
        <v>1467</v>
      </c>
      <c r="BG66" s="35">
        <v>3679.4470522715706</v>
      </c>
      <c r="BH66" s="14">
        <v>3383.5953572501639</v>
      </c>
      <c r="BI66" s="15">
        <v>295.8516950214065</v>
      </c>
      <c r="BJ66" s="36">
        <v>4416.5465986941481</v>
      </c>
      <c r="BK66" s="17">
        <v>3446.661013312772</v>
      </c>
      <c r="BL66" s="18">
        <v>969.88558538137613</v>
      </c>
      <c r="BM66" s="35">
        <v>4311.1308382843945</v>
      </c>
      <c r="BN66" s="14">
        <v>3206.0193863163108</v>
      </c>
      <c r="BO66" s="15">
        <v>1105.1114519680841</v>
      </c>
      <c r="BP66" s="35">
        <v>4106.4441933845737</v>
      </c>
      <c r="BQ66" s="14">
        <v>3367.8140424669032</v>
      </c>
      <c r="BR66" s="15">
        <v>738.6301509176709</v>
      </c>
      <c r="BS66" s="35">
        <v>4502.8794847300442</v>
      </c>
      <c r="BT66" s="14">
        <v>3364.301960600229</v>
      </c>
      <c r="BU66" s="15">
        <v>1138.5775241298149</v>
      </c>
      <c r="BV66" s="35">
        <v>4943.9010986249414</v>
      </c>
      <c r="BW66" s="14">
        <v>3997.8572300137253</v>
      </c>
      <c r="BX66" s="15">
        <v>946.04386861121611</v>
      </c>
      <c r="BY66" s="35">
        <v>4053.5556659850599</v>
      </c>
      <c r="BZ66" s="14">
        <v>3386.5092424448071</v>
      </c>
      <c r="CA66" s="15">
        <v>667.04642354025293</v>
      </c>
    </row>
    <row r="67" spans="1:79">
      <c r="A67" s="12" t="s">
        <v>17</v>
      </c>
      <c r="B67" s="35" t="s">
        <v>23</v>
      </c>
      <c r="C67" s="14" t="s">
        <v>23</v>
      </c>
      <c r="D67" s="15" t="s">
        <v>23</v>
      </c>
      <c r="E67" s="35">
        <v>6463.8773740712804</v>
      </c>
      <c r="F67" s="14">
        <v>5286.1894686401092</v>
      </c>
      <c r="G67" s="15">
        <v>1177.6879054311714</v>
      </c>
      <c r="H67" s="35">
        <v>11021.392595476389</v>
      </c>
      <c r="I67" s="14">
        <v>8846.2321726278115</v>
      </c>
      <c r="J67" s="15">
        <v>2175.1604228485776</v>
      </c>
      <c r="K67" s="35">
        <v>6124.5306594303675</v>
      </c>
      <c r="L67" s="14">
        <v>5230.9181025368825</v>
      </c>
      <c r="M67" s="15">
        <v>893.61255689348491</v>
      </c>
      <c r="N67" s="35">
        <v>6583.3246861221214</v>
      </c>
      <c r="O67" s="14">
        <v>5950.4600290119351</v>
      </c>
      <c r="P67" s="15">
        <v>632.86465711018661</v>
      </c>
      <c r="Q67" s="35">
        <v>7003.9391815097042</v>
      </c>
      <c r="R67" s="14">
        <v>5985.326798229311</v>
      </c>
      <c r="S67" s="15">
        <v>1018.6123832803931</v>
      </c>
      <c r="T67" s="35">
        <v>5558.0439249763867</v>
      </c>
      <c r="U67" s="14">
        <v>4665.9366544854256</v>
      </c>
      <c r="V67" s="15">
        <v>892.10727049096124</v>
      </c>
      <c r="W67" s="35">
        <v>6183.2138292285035</v>
      </c>
      <c r="X67" s="14">
        <v>4619.03328179867</v>
      </c>
      <c r="Y67" s="15">
        <v>1564.180547429833</v>
      </c>
      <c r="Z67" s="35">
        <v>6323.7056399146095</v>
      </c>
      <c r="AA67" s="14">
        <v>5187.1210711706062</v>
      </c>
      <c r="AB67" s="15">
        <v>1136.5845687440028</v>
      </c>
      <c r="AC67" s="35">
        <v>5169.5382771701434</v>
      </c>
      <c r="AD67" s="14">
        <v>4682.8636247433396</v>
      </c>
      <c r="AE67" s="15">
        <v>486.67465242680362</v>
      </c>
      <c r="AF67" s="35">
        <v>4782.010105989948</v>
      </c>
      <c r="AG67" s="14">
        <v>4054</v>
      </c>
      <c r="AH67" s="15">
        <v>728.0101059899481</v>
      </c>
      <c r="AI67" s="35">
        <v>4543.4642787233206</v>
      </c>
      <c r="AJ67" s="14">
        <v>3615</v>
      </c>
      <c r="AK67" s="15">
        <v>928.46427872332038</v>
      </c>
      <c r="AL67" s="35">
        <v>6204.6660596298943</v>
      </c>
      <c r="AM67" s="14">
        <v>5077.8451450819093</v>
      </c>
      <c r="AN67" s="15">
        <v>1126.8209145479848</v>
      </c>
      <c r="AO67" s="35">
        <v>6183.2788922812988</v>
      </c>
      <c r="AP67" s="14">
        <v>5166.4681993370295</v>
      </c>
      <c r="AQ67" s="15">
        <v>1016.8106929442691</v>
      </c>
      <c r="AR67" s="35">
        <v>5322.0967414763099</v>
      </c>
      <c r="AS67" s="14">
        <v>4293.0454848433264</v>
      </c>
      <c r="AT67" s="15">
        <v>1029.0512566329833</v>
      </c>
      <c r="AU67" s="35">
        <v>5589.9663953837344</v>
      </c>
      <c r="AV67" s="14">
        <v>4502.7230477943813</v>
      </c>
      <c r="AW67" s="15">
        <v>1087.2433475893529</v>
      </c>
      <c r="AX67" s="35">
        <v>5580.8040441758121</v>
      </c>
      <c r="AY67" s="14">
        <v>4699.9601888545149</v>
      </c>
      <c r="AZ67" s="15">
        <v>880.84385532129761</v>
      </c>
      <c r="BA67" s="35">
        <v>6271.8250941812194</v>
      </c>
      <c r="BB67" s="14">
        <v>4836.2076773480303</v>
      </c>
      <c r="BC67" s="15">
        <v>1435.6174168331893</v>
      </c>
      <c r="BD67" s="35">
        <v>3776</v>
      </c>
      <c r="BE67" s="14">
        <v>3310</v>
      </c>
      <c r="BF67" s="15">
        <v>466</v>
      </c>
      <c r="BG67" s="35">
        <v>3570.6718333417311</v>
      </c>
      <c r="BH67" s="14">
        <v>2892.6597055196121</v>
      </c>
      <c r="BI67" s="15">
        <v>678.01212782211894</v>
      </c>
      <c r="BJ67" s="36">
        <v>3794.2526921350823</v>
      </c>
      <c r="BK67" s="17">
        <v>3278.0342639690057</v>
      </c>
      <c r="BL67" s="18">
        <v>516.21842816607659</v>
      </c>
      <c r="BM67" s="35">
        <v>3917.9222849612365</v>
      </c>
      <c r="BN67" s="14">
        <v>3078.3577634602166</v>
      </c>
      <c r="BO67" s="15">
        <v>839.56452150101984</v>
      </c>
      <c r="BP67" s="35">
        <v>4068.9736347264152</v>
      </c>
      <c r="BQ67" s="14">
        <v>3079.4409878557822</v>
      </c>
      <c r="BR67" s="15">
        <v>989.53264687063302</v>
      </c>
      <c r="BS67" s="35">
        <v>4353.869065320464</v>
      </c>
      <c r="BT67" s="14">
        <v>3457.8451094703478</v>
      </c>
      <c r="BU67" s="15">
        <v>896.02395585011629</v>
      </c>
      <c r="BV67" s="35">
        <v>5088.0598470107798</v>
      </c>
      <c r="BW67" s="14">
        <v>3787.0380248477281</v>
      </c>
      <c r="BX67" s="15">
        <v>1301.0218221630521</v>
      </c>
      <c r="BY67" s="35">
        <v>3921.0130741886624</v>
      </c>
      <c r="BZ67" s="14">
        <v>3042.8453131633146</v>
      </c>
      <c r="CA67" s="15">
        <v>878.16776102534766</v>
      </c>
    </row>
    <row r="68" spans="1:79">
      <c r="A68" s="19" t="s">
        <v>18</v>
      </c>
      <c r="B68" s="20" t="s">
        <v>23</v>
      </c>
      <c r="C68" s="21" t="s">
        <v>23</v>
      </c>
      <c r="D68" s="22" t="s">
        <v>23</v>
      </c>
      <c r="E68" s="20">
        <v>6785.6851733632211</v>
      </c>
      <c r="F68" s="21">
        <v>6107.8862409445455</v>
      </c>
      <c r="G68" s="22">
        <v>677.79893241867546</v>
      </c>
      <c r="H68" s="20">
        <v>10258.813008540694</v>
      </c>
      <c r="I68" s="21">
        <v>8816.3914911015763</v>
      </c>
      <c r="J68" s="22">
        <v>1442.4215174391177</v>
      </c>
      <c r="K68" s="20">
        <v>6403.7102777589771</v>
      </c>
      <c r="L68" s="21">
        <v>5669.6453878390648</v>
      </c>
      <c r="M68" s="22">
        <v>734.06488991991182</v>
      </c>
      <c r="N68" s="20">
        <v>7699.8363439681762</v>
      </c>
      <c r="O68" s="21">
        <v>6551.2298204648396</v>
      </c>
      <c r="P68" s="22">
        <v>1148.6065235033361</v>
      </c>
      <c r="Q68" s="20">
        <v>7815.5865542377651</v>
      </c>
      <c r="R68" s="21">
        <v>6667.2911260147957</v>
      </c>
      <c r="S68" s="22">
        <v>1148.2954282229693</v>
      </c>
      <c r="T68" s="20">
        <v>7848.5335691130076</v>
      </c>
      <c r="U68" s="21">
        <v>5460.1091078847794</v>
      </c>
      <c r="V68" s="22">
        <v>2388.4244612282287</v>
      </c>
      <c r="W68" s="20">
        <v>5681.7610208163333</v>
      </c>
      <c r="X68" s="21">
        <v>4189.4558697646908</v>
      </c>
      <c r="Y68" s="22">
        <v>1492.3051510516423</v>
      </c>
      <c r="Z68" s="20">
        <v>7164.0998917841707</v>
      </c>
      <c r="AA68" s="21">
        <v>5678.4463379470653</v>
      </c>
      <c r="AB68" s="22">
        <v>1485.6535538371056</v>
      </c>
      <c r="AC68" s="20">
        <v>5955.6150687238642</v>
      </c>
      <c r="AD68" s="21">
        <v>5314.1138636858723</v>
      </c>
      <c r="AE68" s="22">
        <v>641.50120503799178</v>
      </c>
      <c r="AF68" s="20">
        <v>7961.2126028111588</v>
      </c>
      <c r="AG68" s="21">
        <v>5365</v>
      </c>
      <c r="AH68" s="22">
        <v>2596.2126028111588</v>
      </c>
      <c r="AI68" s="20">
        <v>5314.6825359566674</v>
      </c>
      <c r="AJ68" s="21">
        <v>4662</v>
      </c>
      <c r="AK68" s="22">
        <v>652.68253595666727</v>
      </c>
      <c r="AL68" s="20">
        <v>7617.8300105161788</v>
      </c>
      <c r="AM68" s="21">
        <v>5450.1657425476506</v>
      </c>
      <c r="AN68" s="22">
        <v>2167.6642679685283</v>
      </c>
      <c r="AO68" s="20">
        <v>7888.5514499118344</v>
      </c>
      <c r="AP68" s="21">
        <v>6214.8285186044686</v>
      </c>
      <c r="AQ68" s="22">
        <v>1673.7229313073656</v>
      </c>
      <c r="AR68" s="20">
        <v>6566.4438309218258</v>
      </c>
      <c r="AS68" s="21">
        <v>5206.5307427571724</v>
      </c>
      <c r="AT68" s="22">
        <v>1359.9130881646538</v>
      </c>
      <c r="AU68" s="20">
        <v>7849.5611389939149</v>
      </c>
      <c r="AV68" s="21">
        <v>5112.1974518908582</v>
      </c>
      <c r="AW68" s="22">
        <v>2737.3636871030562</v>
      </c>
      <c r="AX68" s="20">
        <v>8033.9336506092541</v>
      </c>
      <c r="AY68" s="21">
        <v>5575.6523799181814</v>
      </c>
      <c r="AZ68" s="22">
        <v>2458.2812706910727</v>
      </c>
      <c r="BA68" s="20">
        <v>8904.2628898352505</v>
      </c>
      <c r="BB68" s="21">
        <v>6039.3293051251012</v>
      </c>
      <c r="BC68" s="22">
        <v>2864.9335847101493</v>
      </c>
      <c r="BD68" s="20">
        <v>4409</v>
      </c>
      <c r="BE68" s="21">
        <v>3658</v>
      </c>
      <c r="BF68" s="22">
        <v>751</v>
      </c>
      <c r="BG68" s="20">
        <v>4531.6659476911063</v>
      </c>
      <c r="BH68" s="21">
        <v>3717.6886467703293</v>
      </c>
      <c r="BI68" s="22">
        <v>813.97730092077734</v>
      </c>
      <c r="BJ68" s="23">
        <v>4707.3687308184417</v>
      </c>
      <c r="BK68" s="24">
        <v>3790.2834381281505</v>
      </c>
      <c r="BL68" s="25">
        <v>917.08529269029145</v>
      </c>
      <c r="BM68" s="20">
        <v>5936.0616738472327</v>
      </c>
      <c r="BN68" s="21">
        <v>3799.0182768482691</v>
      </c>
      <c r="BO68" s="22">
        <v>2137.0433969989631</v>
      </c>
      <c r="BP68" s="20">
        <v>5032.6268698656113</v>
      </c>
      <c r="BQ68" s="21">
        <v>3866.7143525217775</v>
      </c>
      <c r="BR68" s="22">
        <v>1165.9125173438338</v>
      </c>
      <c r="BS68" s="20">
        <v>5620.606871235811</v>
      </c>
      <c r="BT68" s="21">
        <v>4322.6978262523562</v>
      </c>
      <c r="BU68" s="22">
        <v>1297.9090449834546</v>
      </c>
      <c r="BV68" s="20">
        <v>6288.8180966532964</v>
      </c>
      <c r="BW68" s="21">
        <v>5005.9119587062196</v>
      </c>
      <c r="BX68" s="22">
        <v>1282.9061379470772</v>
      </c>
      <c r="BY68" s="20">
        <v>5544.9608253582037</v>
      </c>
      <c r="BZ68" s="21">
        <v>4393.3132980751661</v>
      </c>
      <c r="CA68" s="22">
        <v>1151.6475272830378</v>
      </c>
    </row>
    <row r="69" spans="1:79" s="37" customFormat="1">
      <c r="A69" s="32" t="s">
        <v>25</v>
      </c>
      <c r="B69" s="33">
        <v>46051.970198637217</v>
      </c>
      <c r="C69" s="7">
        <v>38435.444408907781</v>
      </c>
      <c r="D69" s="8">
        <v>7616.5257897294368</v>
      </c>
      <c r="E69" s="33">
        <v>55721.185996921653</v>
      </c>
      <c r="F69" s="7">
        <v>47614.987619675427</v>
      </c>
      <c r="G69" s="8">
        <v>8106.198377246229</v>
      </c>
      <c r="H69" s="33">
        <v>79242.052983116548</v>
      </c>
      <c r="I69" s="7">
        <v>69074.612557929708</v>
      </c>
      <c r="J69" s="8">
        <v>10167.440425186835</v>
      </c>
      <c r="K69" s="33">
        <v>73045.896081599771</v>
      </c>
      <c r="L69" s="7">
        <v>61122.062826220448</v>
      </c>
      <c r="M69" s="8">
        <v>11923.833255379317</v>
      </c>
      <c r="N69" s="33">
        <v>78012.487599966262</v>
      </c>
      <c r="O69" s="7">
        <v>69974.075705273179</v>
      </c>
      <c r="P69" s="8">
        <v>8038.4118946930794</v>
      </c>
      <c r="Q69" s="33">
        <v>92352.662010197033</v>
      </c>
      <c r="R69" s="7">
        <v>81173.210288918694</v>
      </c>
      <c r="S69" s="8">
        <v>11179.451721278339</v>
      </c>
      <c r="T69" s="33">
        <v>94291.781148176393</v>
      </c>
      <c r="U69" s="7">
        <v>83329.982617093192</v>
      </c>
      <c r="V69" s="8">
        <v>10961.798531083201</v>
      </c>
      <c r="W69" s="33">
        <v>106035.81711336903</v>
      </c>
      <c r="X69" s="7">
        <v>87691.249930198232</v>
      </c>
      <c r="Y69" s="8">
        <v>18344.567183170802</v>
      </c>
      <c r="Z69" s="33">
        <v>97433.714196646848</v>
      </c>
      <c r="AA69" s="7">
        <v>82385.339971569309</v>
      </c>
      <c r="AB69" s="8">
        <v>15048.374225077539</v>
      </c>
      <c r="AC69" s="33">
        <v>94545.981248039127</v>
      </c>
      <c r="AD69" s="7">
        <v>80434.25364342588</v>
      </c>
      <c r="AE69" s="8">
        <v>14111.727604613247</v>
      </c>
      <c r="AF69" s="33">
        <v>87662.601210334731</v>
      </c>
      <c r="AG69" s="7">
        <v>76391.737755883209</v>
      </c>
      <c r="AH69" s="8">
        <v>11270.863454451528</v>
      </c>
      <c r="AI69" s="33">
        <v>84906.63383535399</v>
      </c>
      <c r="AJ69" s="7">
        <v>72784.600000000006</v>
      </c>
      <c r="AK69" s="8">
        <v>12122.033835353979</v>
      </c>
      <c r="AL69" s="33">
        <v>80874.209969298478</v>
      </c>
      <c r="AM69" s="7">
        <v>64433.332088665535</v>
      </c>
      <c r="AN69" s="8">
        <v>16440.877880632936</v>
      </c>
      <c r="AO69" s="33">
        <v>91445.160425666996</v>
      </c>
      <c r="AP69" s="7">
        <v>72673.614598640939</v>
      </c>
      <c r="AQ69" s="8">
        <v>18771.545827026053</v>
      </c>
      <c r="AR69" s="33">
        <v>73388.39432587201</v>
      </c>
      <c r="AS69" s="7">
        <v>63171.633526360034</v>
      </c>
      <c r="AT69" s="8">
        <v>10216</v>
      </c>
      <c r="AU69" s="33">
        <v>73292.126295887327</v>
      </c>
      <c r="AV69" s="7">
        <v>65013.156318591231</v>
      </c>
      <c r="AW69" s="8">
        <v>8278.9699772961012</v>
      </c>
      <c r="AX69" s="33">
        <v>94268.852749689482</v>
      </c>
      <c r="AY69" s="7">
        <v>72216.339210921753</v>
      </c>
      <c r="AZ69" s="8">
        <v>22052.513538767733</v>
      </c>
      <c r="BA69" s="33">
        <v>100350.08181871126</v>
      </c>
      <c r="BB69" s="7">
        <v>81159.994794841608</v>
      </c>
      <c r="BC69" s="8">
        <v>19190.087023869648</v>
      </c>
      <c r="BD69" s="33">
        <v>80867</v>
      </c>
      <c r="BE69" s="7">
        <v>66066</v>
      </c>
      <c r="BF69" s="8">
        <v>14801</v>
      </c>
      <c r="BG69" s="33">
        <v>61054.037680873793</v>
      </c>
      <c r="BH69" s="7">
        <v>52541.0941275078</v>
      </c>
      <c r="BI69" s="8">
        <v>8512.9435533660035</v>
      </c>
      <c r="BJ69" s="34">
        <v>68883.93063431808</v>
      </c>
      <c r="BK69" s="10">
        <v>57709.697662955761</v>
      </c>
      <c r="BL69" s="11">
        <v>11174.23297136232</v>
      </c>
      <c r="BM69" s="33">
        <v>75004.282457486304</v>
      </c>
      <c r="BN69" s="7">
        <v>61848.249923471747</v>
      </c>
      <c r="BO69" s="8">
        <v>13156.032534014554</v>
      </c>
      <c r="BP69" s="33">
        <v>72648.89865338782</v>
      </c>
      <c r="BQ69" s="7">
        <v>58877.08562335305</v>
      </c>
      <c r="BR69" s="8">
        <v>13771.813030034766</v>
      </c>
      <c r="BS69" s="33">
        <v>74309.896044649446</v>
      </c>
      <c r="BT69" s="7">
        <v>58334.404583174066</v>
      </c>
      <c r="BU69" s="8">
        <v>15975.491461475358</v>
      </c>
      <c r="BV69" s="6">
        <f t="shared" ref="BV69:CA69" si="5">SUM(BV70:BV81)</f>
        <v>68150.439793594749</v>
      </c>
      <c r="BW69" s="7">
        <f t="shared" si="5"/>
        <v>54851.995742637948</v>
      </c>
      <c r="BX69" s="8">
        <f t="shared" si="5"/>
        <v>13298.44405095679</v>
      </c>
      <c r="BY69" s="6">
        <f t="shared" si="5"/>
        <v>58390.273143662183</v>
      </c>
      <c r="BZ69" s="7">
        <f t="shared" si="5"/>
        <v>44333.590463054214</v>
      </c>
      <c r="CA69" s="8">
        <f t="shared" si="5"/>
        <v>14056.682680607957</v>
      </c>
    </row>
    <row r="70" spans="1:79">
      <c r="A70" s="12" t="s">
        <v>7</v>
      </c>
      <c r="B70" s="35" t="s">
        <v>23</v>
      </c>
      <c r="C70" s="14" t="s">
        <v>23</v>
      </c>
      <c r="D70" s="15" t="s">
        <v>23</v>
      </c>
      <c r="E70" s="35">
        <v>4520.3348935724889</v>
      </c>
      <c r="F70" s="14">
        <v>3657.5045027618676</v>
      </c>
      <c r="G70" s="15">
        <v>862.83039081062134</v>
      </c>
      <c r="H70" s="35">
        <v>6861.4597141848371</v>
      </c>
      <c r="I70" s="14">
        <v>6589.4112259648591</v>
      </c>
      <c r="J70" s="15">
        <v>272.04848821997848</v>
      </c>
      <c r="K70" s="35">
        <v>6947.0924571322303</v>
      </c>
      <c r="L70" s="14">
        <v>5050.2351024071768</v>
      </c>
      <c r="M70" s="15">
        <v>1896.8573547250539</v>
      </c>
      <c r="N70" s="35">
        <v>8036.8254009931425</v>
      </c>
      <c r="O70" s="14">
        <v>5799.973492468007</v>
      </c>
      <c r="P70" s="15">
        <v>2236.8519085251355</v>
      </c>
      <c r="Q70" s="35">
        <v>8191.3233233464089</v>
      </c>
      <c r="R70" s="14">
        <v>7152.5046131807003</v>
      </c>
      <c r="S70" s="15">
        <v>1038.8187101657084</v>
      </c>
      <c r="T70" s="35">
        <v>9052.5322784101099</v>
      </c>
      <c r="U70" s="14">
        <v>7758.5874891529347</v>
      </c>
      <c r="V70" s="15">
        <v>1293.9447892571752</v>
      </c>
      <c r="W70" s="35">
        <v>9551.491785851882</v>
      </c>
      <c r="X70" s="14">
        <v>7745.1621304109594</v>
      </c>
      <c r="Y70" s="15">
        <v>1806.3296554409217</v>
      </c>
      <c r="Z70" s="35">
        <v>8260.6680716321898</v>
      </c>
      <c r="AA70" s="14">
        <v>6378.1010111910509</v>
      </c>
      <c r="AB70" s="15">
        <v>1882.5670604411384</v>
      </c>
      <c r="AC70" s="35">
        <v>7275.4536067331519</v>
      </c>
      <c r="AD70" s="14">
        <v>6316.0049558701685</v>
      </c>
      <c r="AE70" s="15">
        <v>959.44865086298341</v>
      </c>
      <c r="AF70" s="35">
        <v>5708.8695512124186</v>
      </c>
      <c r="AG70" s="14">
        <v>5156</v>
      </c>
      <c r="AH70" s="15">
        <v>552.86955121241863</v>
      </c>
      <c r="AI70" s="35">
        <v>8309.108400478337</v>
      </c>
      <c r="AJ70" s="14">
        <v>6873</v>
      </c>
      <c r="AK70" s="15">
        <v>1436.108400478337</v>
      </c>
      <c r="AL70" s="35">
        <v>5643.6236093746838</v>
      </c>
      <c r="AM70" s="14">
        <v>4776.6236093746838</v>
      </c>
      <c r="AN70" s="15">
        <v>867</v>
      </c>
      <c r="AO70" s="35">
        <v>8481.7592086786444</v>
      </c>
      <c r="AP70" s="14">
        <v>6599.2130388480155</v>
      </c>
      <c r="AQ70" s="15">
        <v>1882.5461698306292</v>
      </c>
      <c r="AR70" s="35">
        <v>5737.9212511076094</v>
      </c>
      <c r="AS70" s="14">
        <v>5044.2941778437362</v>
      </c>
      <c r="AT70" s="15">
        <v>693.62707326387306</v>
      </c>
      <c r="AU70" s="35">
        <v>5704.8829798934867</v>
      </c>
      <c r="AV70" s="14">
        <v>5228.2853078652925</v>
      </c>
      <c r="AW70" s="15">
        <v>476.59767202819432</v>
      </c>
      <c r="AX70" s="35">
        <v>7022.5103380573919</v>
      </c>
      <c r="AY70" s="14">
        <v>6291.5052610716593</v>
      </c>
      <c r="AZ70" s="15">
        <v>731.00507698573256</v>
      </c>
      <c r="BA70" s="35">
        <v>8542.4002539953271</v>
      </c>
      <c r="BB70" s="14">
        <v>6485.769865850426</v>
      </c>
      <c r="BC70" s="15">
        <v>2056.6303881449012</v>
      </c>
      <c r="BD70" s="35">
        <v>8262</v>
      </c>
      <c r="BE70" s="14">
        <v>6515</v>
      </c>
      <c r="BF70" s="15">
        <v>1747</v>
      </c>
      <c r="BG70" s="35">
        <v>5303.6094162727277</v>
      </c>
      <c r="BH70" s="14">
        <v>4276.6534510195297</v>
      </c>
      <c r="BI70" s="15">
        <v>1026.9559652531982</v>
      </c>
      <c r="BJ70" s="36">
        <v>4926.0627861584371</v>
      </c>
      <c r="BK70" s="17">
        <v>4581.0259043064452</v>
      </c>
      <c r="BL70" s="18">
        <v>345.03688185199172</v>
      </c>
      <c r="BM70" s="35">
        <v>5782.9382286534374</v>
      </c>
      <c r="BN70" s="14">
        <v>4878.9033391949688</v>
      </c>
      <c r="BO70" s="15">
        <v>904.03488945846891</v>
      </c>
      <c r="BP70" s="35">
        <v>6355.8078933295228</v>
      </c>
      <c r="BQ70" s="14">
        <v>4887.3110966724007</v>
      </c>
      <c r="BR70" s="15">
        <v>1468.4967966571221</v>
      </c>
      <c r="BS70" s="35">
        <v>6302.1318307252659</v>
      </c>
      <c r="BT70" s="14">
        <v>4836.5848827105283</v>
      </c>
      <c r="BU70" s="15">
        <v>1465.5469480147376</v>
      </c>
      <c r="BV70" s="35">
        <v>6026.6962740469135</v>
      </c>
      <c r="BW70" s="14">
        <v>4880.6497831999613</v>
      </c>
      <c r="BX70" s="15">
        <v>1146.0464908469523</v>
      </c>
      <c r="BY70" s="35">
        <v>5666.2805837663918</v>
      </c>
      <c r="BZ70" s="14">
        <v>4452.1767992428877</v>
      </c>
      <c r="CA70" s="15">
        <v>1214.1037845235044</v>
      </c>
    </row>
    <row r="71" spans="1:79">
      <c r="A71" s="12" t="s">
        <v>8</v>
      </c>
      <c r="B71" s="35" t="s">
        <v>23</v>
      </c>
      <c r="C71" s="14" t="s">
        <v>23</v>
      </c>
      <c r="D71" s="15" t="s">
        <v>23</v>
      </c>
      <c r="E71" s="35">
        <v>3849.451973253319</v>
      </c>
      <c r="F71" s="14">
        <v>3497.1207441937054</v>
      </c>
      <c r="G71" s="15">
        <v>352.33122905961346</v>
      </c>
      <c r="H71" s="35">
        <v>6116.8630722300868</v>
      </c>
      <c r="I71" s="14">
        <v>4414.5576073984403</v>
      </c>
      <c r="J71" s="15">
        <v>1702.3054648316468</v>
      </c>
      <c r="K71" s="35">
        <v>7129.4109117150865</v>
      </c>
      <c r="L71" s="14">
        <v>5065.3525075704065</v>
      </c>
      <c r="M71" s="15">
        <v>2064.05840414468</v>
      </c>
      <c r="N71" s="35">
        <v>7107.270554020889</v>
      </c>
      <c r="O71" s="14">
        <v>6560.7620679739211</v>
      </c>
      <c r="P71" s="15">
        <v>546.5084860469675</v>
      </c>
      <c r="Q71" s="35">
        <v>8851.4551580404495</v>
      </c>
      <c r="R71" s="14">
        <v>6929.0065333350858</v>
      </c>
      <c r="S71" s="15">
        <v>1922.4486247053644</v>
      </c>
      <c r="T71" s="35">
        <v>9184.7389004512079</v>
      </c>
      <c r="U71" s="14">
        <v>7766.722427979179</v>
      </c>
      <c r="V71" s="15">
        <v>1418.0164724720291</v>
      </c>
      <c r="W71" s="35">
        <v>10322.007680432045</v>
      </c>
      <c r="X71" s="14">
        <v>8679.5761743461771</v>
      </c>
      <c r="Y71" s="15">
        <v>1642.4315060858687</v>
      </c>
      <c r="Z71" s="35">
        <v>9572.5116336509182</v>
      </c>
      <c r="AA71" s="14">
        <v>7874.2915714199125</v>
      </c>
      <c r="AB71" s="15">
        <v>1698.2200622310061</v>
      </c>
      <c r="AC71" s="35">
        <v>11387.729736464895</v>
      </c>
      <c r="AD71" s="14">
        <v>7506.9637683016081</v>
      </c>
      <c r="AE71" s="15">
        <v>3880.7659681632858</v>
      </c>
      <c r="AF71" s="35">
        <v>7917.7285677956861</v>
      </c>
      <c r="AG71" s="14">
        <v>7053.5240652460398</v>
      </c>
      <c r="AH71" s="15">
        <v>864.20450254964635</v>
      </c>
      <c r="AI71" s="35">
        <v>7712.8406202552069</v>
      </c>
      <c r="AJ71" s="14">
        <v>6161</v>
      </c>
      <c r="AK71" s="15">
        <v>1551.8406202552069</v>
      </c>
      <c r="AL71" s="35">
        <v>6002.2764680682312</v>
      </c>
      <c r="AM71" s="14">
        <v>4879.8519105022597</v>
      </c>
      <c r="AN71" s="15">
        <v>1122.4245575659716</v>
      </c>
      <c r="AO71" s="35">
        <v>7537.306678869596</v>
      </c>
      <c r="AP71" s="14">
        <v>5843.2382640889637</v>
      </c>
      <c r="AQ71" s="15">
        <v>1694.0684147806328</v>
      </c>
      <c r="AR71" s="35">
        <v>6652.3160965950292</v>
      </c>
      <c r="AS71" s="14">
        <v>4819.78261882268</v>
      </c>
      <c r="AT71" s="15">
        <v>1832.533477772349</v>
      </c>
      <c r="AU71" s="35">
        <v>5969.7298632631801</v>
      </c>
      <c r="AV71" s="14">
        <v>5365.4068059660585</v>
      </c>
      <c r="AW71" s="15">
        <v>604.3230572971213</v>
      </c>
      <c r="AX71" s="35">
        <v>7315.7677576811102</v>
      </c>
      <c r="AY71" s="14">
        <v>5981.3141404130201</v>
      </c>
      <c r="AZ71" s="15">
        <v>1334.4536172680901</v>
      </c>
      <c r="BA71" s="35">
        <v>8038.0332953373791</v>
      </c>
      <c r="BB71" s="14">
        <v>6311.4571924921183</v>
      </c>
      <c r="BC71" s="15">
        <v>1726.5761028452607</v>
      </c>
      <c r="BD71" s="35">
        <v>8513</v>
      </c>
      <c r="BE71" s="14">
        <v>6464</v>
      </c>
      <c r="BF71" s="15">
        <v>2049</v>
      </c>
      <c r="BG71" s="35">
        <v>5053.0746445638943</v>
      </c>
      <c r="BH71" s="14">
        <v>4454.0948540127602</v>
      </c>
      <c r="BI71" s="15">
        <v>598.97979055113365</v>
      </c>
      <c r="BJ71" s="36">
        <v>5742.2151412426756</v>
      </c>
      <c r="BK71" s="17">
        <v>4468.3804916561403</v>
      </c>
      <c r="BL71" s="18">
        <v>1273.8346495865355</v>
      </c>
      <c r="BM71" s="35">
        <v>6104.114837174151</v>
      </c>
      <c r="BN71" s="14">
        <v>5271.0220589064438</v>
      </c>
      <c r="BO71" s="15">
        <v>833.09277826770733</v>
      </c>
      <c r="BP71" s="35">
        <v>6054.616169743651</v>
      </c>
      <c r="BQ71" s="14">
        <v>5148.0929302405175</v>
      </c>
      <c r="BR71" s="15">
        <v>906.52323950313337</v>
      </c>
      <c r="BS71" s="35">
        <v>6144.6478531280827</v>
      </c>
      <c r="BT71" s="14">
        <v>4620.7895609783736</v>
      </c>
      <c r="BU71" s="15">
        <v>1523.8582921497095</v>
      </c>
      <c r="BV71" s="35">
        <v>5256.3169891657917</v>
      </c>
      <c r="BW71" s="14">
        <v>4189.7351770773566</v>
      </c>
      <c r="BX71" s="15">
        <v>1066.5818120884353</v>
      </c>
      <c r="BY71" s="35">
        <v>6342.3228620828331</v>
      </c>
      <c r="BZ71" s="14">
        <v>5035.7703664016517</v>
      </c>
      <c r="CA71" s="15">
        <v>1306.5524956811817</v>
      </c>
    </row>
    <row r="72" spans="1:79">
      <c r="A72" s="12" t="s">
        <v>9</v>
      </c>
      <c r="B72" s="35" t="s">
        <v>23</v>
      </c>
      <c r="C72" s="14" t="s">
        <v>23</v>
      </c>
      <c r="D72" s="15" t="s">
        <v>23</v>
      </c>
      <c r="E72" s="35">
        <v>4469.3997497518603</v>
      </c>
      <c r="F72" s="14">
        <v>4018.5339231930402</v>
      </c>
      <c r="G72" s="15">
        <v>450.86582655882017</v>
      </c>
      <c r="H72" s="35">
        <v>7309.4006415141766</v>
      </c>
      <c r="I72" s="14">
        <v>6752.5045971644186</v>
      </c>
      <c r="J72" s="15">
        <v>556.89604434975774</v>
      </c>
      <c r="K72" s="35">
        <v>7232.1172688349097</v>
      </c>
      <c r="L72" s="14">
        <v>5856.5051631700971</v>
      </c>
      <c r="M72" s="15">
        <v>1375.6121056648126</v>
      </c>
      <c r="N72" s="35">
        <v>6801.1255434105306</v>
      </c>
      <c r="O72" s="14">
        <v>6072.565279018505</v>
      </c>
      <c r="P72" s="15">
        <v>728.56026439202583</v>
      </c>
      <c r="Q72" s="35">
        <v>7662.6480893496473</v>
      </c>
      <c r="R72" s="14">
        <v>6338.0044019658071</v>
      </c>
      <c r="S72" s="15">
        <v>1324.64368738384</v>
      </c>
      <c r="T72" s="35">
        <v>7878.9122537419116</v>
      </c>
      <c r="U72" s="14">
        <v>6743.0916947870128</v>
      </c>
      <c r="V72" s="15">
        <v>1135.8205589548986</v>
      </c>
      <c r="W72" s="35">
        <v>10891.470913481318</v>
      </c>
      <c r="X72" s="14">
        <v>9428.4267899022725</v>
      </c>
      <c r="Y72" s="15">
        <v>1463.0441235790461</v>
      </c>
      <c r="Z72" s="35">
        <v>10233.649389451619</v>
      </c>
      <c r="AA72" s="14">
        <v>8281.4719805299665</v>
      </c>
      <c r="AB72" s="15">
        <v>1952.1774089216531</v>
      </c>
      <c r="AC72" s="35">
        <v>8375.2448069387156</v>
      </c>
      <c r="AD72" s="14">
        <v>7343.2460640019226</v>
      </c>
      <c r="AE72" s="15">
        <v>1031.9987429367936</v>
      </c>
      <c r="AF72" s="35">
        <v>7973.7042391707164</v>
      </c>
      <c r="AG72" s="14">
        <v>6836.8217499557722</v>
      </c>
      <c r="AH72" s="15">
        <v>1136.8824892149446</v>
      </c>
      <c r="AI72" s="35">
        <v>8662.2472862036393</v>
      </c>
      <c r="AJ72" s="14">
        <v>7143</v>
      </c>
      <c r="AK72" s="15">
        <v>1519.2472862036395</v>
      </c>
      <c r="AL72" s="35">
        <v>6764.5682538613737</v>
      </c>
      <c r="AM72" s="14">
        <v>5273.9461259005075</v>
      </c>
      <c r="AN72" s="15">
        <v>1490.622127960866</v>
      </c>
      <c r="AO72" s="35">
        <v>14825.892640648406</v>
      </c>
      <c r="AP72" s="14">
        <v>7420.7935576817108</v>
      </c>
      <c r="AQ72" s="15">
        <v>7405.0990829666944</v>
      </c>
      <c r="AR72" s="35">
        <v>7093.1714258350366</v>
      </c>
      <c r="AS72" s="14">
        <v>5984.4757867963417</v>
      </c>
      <c r="AT72" s="15">
        <v>1108.6956390386947</v>
      </c>
      <c r="AU72" s="35">
        <v>6484.5814195620796</v>
      </c>
      <c r="AV72" s="14">
        <v>5795.393500687197</v>
      </c>
      <c r="AW72" s="15">
        <v>689.18791887488294</v>
      </c>
      <c r="AX72" s="35">
        <v>7127.7852968735078</v>
      </c>
      <c r="AY72" s="14">
        <v>5950.3014555203363</v>
      </c>
      <c r="AZ72" s="15">
        <v>1177.4838413531713</v>
      </c>
      <c r="BA72" s="35">
        <v>8435.6821976545034</v>
      </c>
      <c r="BB72" s="14">
        <v>7061.610192492627</v>
      </c>
      <c r="BC72" s="15">
        <v>1374.0720051618759</v>
      </c>
      <c r="BD72" s="35">
        <v>8379</v>
      </c>
      <c r="BE72" s="14">
        <v>6879</v>
      </c>
      <c r="BF72" s="15">
        <v>1500</v>
      </c>
      <c r="BG72" s="35">
        <v>5498.0232724985335</v>
      </c>
      <c r="BH72" s="14">
        <v>4324.686398097946</v>
      </c>
      <c r="BI72" s="15">
        <v>1173.3368744005877</v>
      </c>
      <c r="BJ72" s="36">
        <v>5729.0738173002574</v>
      </c>
      <c r="BK72" s="17">
        <v>4523.3256343576677</v>
      </c>
      <c r="BL72" s="18">
        <v>1205.7481829425894</v>
      </c>
      <c r="BM72" s="35">
        <v>9666.5805097832308</v>
      </c>
      <c r="BN72" s="14">
        <v>8525.1225690502633</v>
      </c>
      <c r="BO72" s="15">
        <v>1141.4579407329679</v>
      </c>
      <c r="BP72" s="35">
        <v>6581.8803823663193</v>
      </c>
      <c r="BQ72" s="14">
        <v>5326.8641351294373</v>
      </c>
      <c r="BR72" s="15">
        <v>1255.0162472368822</v>
      </c>
      <c r="BS72" s="35">
        <v>6664.1634712089908</v>
      </c>
      <c r="BT72" s="14">
        <v>5656.7191991990567</v>
      </c>
      <c r="BU72" s="15">
        <v>1007.4442720099344</v>
      </c>
      <c r="BV72" s="35">
        <v>5424.8771912591383</v>
      </c>
      <c r="BW72" s="14">
        <v>4531.2395966493405</v>
      </c>
      <c r="BX72" s="15">
        <v>893.63759460979782</v>
      </c>
      <c r="BY72" s="35">
        <v>6289.6263663883437</v>
      </c>
      <c r="BZ72" s="14">
        <v>5216.1327043031915</v>
      </c>
      <c r="CA72" s="15">
        <v>1073.4936620851527</v>
      </c>
    </row>
    <row r="73" spans="1:79">
      <c r="A73" s="12" t="s">
        <v>10</v>
      </c>
      <c r="B73" s="35" t="s">
        <v>23</v>
      </c>
      <c r="C73" s="14" t="s">
        <v>23</v>
      </c>
      <c r="D73" s="15" t="s">
        <v>23</v>
      </c>
      <c r="E73" s="35">
        <v>4726.2298547139335</v>
      </c>
      <c r="F73" s="14">
        <v>4443.5837234952178</v>
      </c>
      <c r="G73" s="15">
        <v>282.64613121871588</v>
      </c>
      <c r="H73" s="35">
        <v>6311.9538517923811</v>
      </c>
      <c r="I73" s="14">
        <v>5435.9185460807566</v>
      </c>
      <c r="J73" s="15">
        <v>876.03530571162457</v>
      </c>
      <c r="K73" s="35">
        <v>5983.7594908358251</v>
      </c>
      <c r="L73" s="14">
        <v>5704.0337534140535</v>
      </c>
      <c r="M73" s="15">
        <v>279.72573742177116</v>
      </c>
      <c r="N73" s="35">
        <v>6562.7301779092249</v>
      </c>
      <c r="O73" s="14">
        <v>6076.8492777787505</v>
      </c>
      <c r="P73" s="15">
        <v>485.88090013047423</v>
      </c>
      <c r="Q73" s="35">
        <v>7488.5693767658386</v>
      </c>
      <c r="R73" s="14">
        <v>6873.2530087278456</v>
      </c>
      <c r="S73" s="15">
        <v>615.31636803799267</v>
      </c>
      <c r="T73" s="35">
        <v>7759.9207755250218</v>
      </c>
      <c r="U73" s="14">
        <v>7126.8813347169498</v>
      </c>
      <c r="V73" s="15">
        <v>633.03944080807162</v>
      </c>
      <c r="W73" s="35">
        <v>11657.243160987638</v>
      </c>
      <c r="X73" s="14">
        <v>9812.1283396535418</v>
      </c>
      <c r="Y73" s="15">
        <v>1845.1148213340964</v>
      </c>
      <c r="Z73" s="35">
        <v>7773.9507822501018</v>
      </c>
      <c r="AA73" s="14">
        <v>7270.8289554880575</v>
      </c>
      <c r="AB73" s="15">
        <v>503.12182676204384</v>
      </c>
      <c r="AC73" s="35">
        <v>8563.4391939721809</v>
      </c>
      <c r="AD73" s="14">
        <v>7279.2229739426884</v>
      </c>
      <c r="AE73" s="15">
        <v>1284.2162200294927</v>
      </c>
      <c r="AF73" s="35">
        <v>7273.3454067169305</v>
      </c>
      <c r="AG73" s="14">
        <v>6837.9908445212241</v>
      </c>
      <c r="AH73" s="15">
        <v>435.35456219570665</v>
      </c>
      <c r="AI73" s="35">
        <v>6805.4605703351299</v>
      </c>
      <c r="AJ73" s="14">
        <v>5896</v>
      </c>
      <c r="AK73" s="15">
        <v>909.46057033513</v>
      </c>
      <c r="AL73" s="35">
        <v>6604.6851887718094</v>
      </c>
      <c r="AM73" s="14">
        <v>4851.0959983057692</v>
      </c>
      <c r="AN73" s="15">
        <v>1753.5891904660398</v>
      </c>
      <c r="AO73" s="35">
        <v>7933.246975347849</v>
      </c>
      <c r="AP73" s="14">
        <v>6709.1584854058892</v>
      </c>
      <c r="AQ73" s="15">
        <v>1224.08848994196</v>
      </c>
      <c r="AR73" s="35">
        <v>6086.6539315597547</v>
      </c>
      <c r="AS73" s="14">
        <v>4974.9061215611209</v>
      </c>
      <c r="AT73" s="15">
        <v>1111.7478099986333</v>
      </c>
      <c r="AU73" s="35">
        <v>6098.9380367865579</v>
      </c>
      <c r="AV73" s="14">
        <v>5289.788333270938</v>
      </c>
      <c r="AW73" s="15">
        <v>809.14970351561942</v>
      </c>
      <c r="AX73" s="35">
        <v>6322.5754267543716</v>
      </c>
      <c r="AY73" s="14">
        <v>5356.0104012821412</v>
      </c>
      <c r="AZ73" s="15">
        <v>966.56502547223079</v>
      </c>
      <c r="BA73" s="35">
        <v>7969.5953153977771</v>
      </c>
      <c r="BB73" s="14">
        <v>6683.3667773463212</v>
      </c>
      <c r="BC73" s="15">
        <v>1286.2285380514563</v>
      </c>
      <c r="BD73" s="35">
        <v>6280</v>
      </c>
      <c r="BE73" s="14">
        <v>5319</v>
      </c>
      <c r="BF73" s="15">
        <v>961</v>
      </c>
      <c r="BG73" s="35">
        <v>5148.4640616800953</v>
      </c>
      <c r="BH73" s="14">
        <v>4406.8266002680357</v>
      </c>
      <c r="BI73" s="15">
        <v>741.63746141205945</v>
      </c>
      <c r="BJ73" s="36">
        <v>5476.2931232041601</v>
      </c>
      <c r="BK73" s="17">
        <v>4715.5309593651245</v>
      </c>
      <c r="BL73" s="18">
        <v>760.76216383903557</v>
      </c>
      <c r="BM73" s="35">
        <v>6382.356536917132</v>
      </c>
      <c r="BN73" s="14">
        <v>5055.3683295938336</v>
      </c>
      <c r="BO73" s="15">
        <v>1326.9882073232984</v>
      </c>
      <c r="BP73" s="35">
        <v>6319.3670648342304</v>
      </c>
      <c r="BQ73" s="14">
        <v>4701.5930535574316</v>
      </c>
      <c r="BR73" s="15">
        <v>1617.7740112767988</v>
      </c>
      <c r="BS73" s="35">
        <v>5696.3988696534852</v>
      </c>
      <c r="BT73" s="14">
        <v>4296.0889502733253</v>
      </c>
      <c r="BU73" s="15">
        <v>1400.3099193801597</v>
      </c>
      <c r="BV73" s="35">
        <v>5550.3732354329468</v>
      </c>
      <c r="BW73" s="14">
        <v>4601.093580548275</v>
      </c>
      <c r="BX73" s="15">
        <v>949.2796548846718</v>
      </c>
      <c r="BY73" s="35">
        <v>4774.4204635631986</v>
      </c>
      <c r="BZ73" s="14">
        <v>3784.369630177634</v>
      </c>
      <c r="CA73" s="15">
        <v>990.0508333855646</v>
      </c>
    </row>
    <row r="74" spans="1:79">
      <c r="A74" s="12" t="s">
        <v>11</v>
      </c>
      <c r="B74" s="35" t="s">
        <v>23</v>
      </c>
      <c r="C74" s="14" t="s">
        <v>23</v>
      </c>
      <c r="D74" s="15" t="s">
        <v>23</v>
      </c>
      <c r="E74" s="35">
        <v>6085.0772418735341</v>
      </c>
      <c r="F74" s="14">
        <v>5810.4673439042772</v>
      </c>
      <c r="G74" s="15">
        <v>274.60989796925691</v>
      </c>
      <c r="H74" s="35">
        <v>6031.5032192132539</v>
      </c>
      <c r="I74" s="14">
        <v>5583.8256462773825</v>
      </c>
      <c r="J74" s="15">
        <v>447.67757293587113</v>
      </c>
      <c r="K74" s="35">
        <v>5663.7515173473512</v>
      </c>
      <c r="L74" s="14">
        <v>4986.0530107888726</v>
      </c>
      <c r="M74" s="15">
        <v>677.69850655847893</v>
      </c>
      <c r="N74" s="35">
        <v>5749.0180532363829</v>
      </c>
      <c r="O74" s="14">
        <v>5481.7215316219454</v>
      </c>
      <c r="P74" s="15">
        <v>267.29652161443801</v>
      </c>
      <c r="Q74" s="35">
        <v>5926.8398240518782</v>
      </c>
      <c r="R74" s="14">
        <v>5302.7581744904983</v>
      </c>
      <c r="S74" s="15">
        <v>624.08164956138012</v>
      </c>
      <c r="T74" s="35">
        <v>7486.1459853756951</v>
      </c>
      <c r="U74" s="14">
        <v>7090.1515027342512</v>
      </c>
      <c r="V74" s="15">
        <v>395.99448264144365</v>
      </c>
      <c r="W74" s="35">
        <v>9278.1442037302386</v>
      </c>
      <c r="X74" s="14">
        <v>7991.0256372180529</v>
      </c>
      <c r="Y74" s="15">
        <v>1287.1185665121861</v>
      </c>
      <c r="Z74" s="35">
        <v>7893.7246308367712</v>
      </c>
      <c r="AA74" s="14">
        <v>6965.2297495284383</v>
      </c>
      <c r="AB74" s="15">
        <v>928.49488130833322</v>
      </c>
      <c r="AC74" s="35">
        <v>6430.0917859542851</v>
      </c>
      <c r="AD74" s="14">
        <v>6007.9033826595851</v>
      </c>
      <c r="AE74" s="15">
        <v>422.18840329470044</v>
      </c>
      <c r="AF74" s="35">
        <v>6692.9031050578824</v>
      </c>
      <c r="AG74" s="14">
        <v>6244.7049188987021</v>
      </c>
      <c r="AH74" s="15">
        <v>448.19818615918035</v>
      </c>
      <c r="AI74" s="35">
        <v>6820.6524920896227</v>
      </c>
      <c r="AJ74" s="14">
        <v>5941</v>
      </c>
      <c r="AK74" s="15">
        <v>879.65249208962246</v>
      </c>
      <c r="AL74" s="35">
        <v>6594.9012410163878</v>
      </c>
      <c r="AM74" s="14">
        <v>5385.7030373083835</v>
      </c>
      <c r="AN74" s="15">
        <v>1209.198203708004</v>
      </c>
      <c r="AO74" s="35">
        <v>6487.1229128015748</v>
      </c>
      <c r="AP74" s="14">
        <v>5414.2114841839129</v>
      </c>
      <c r="AQ74" s="15">
        <v>1072.9114286176618</v>
      </c>
      <c r="AR74" s="35">
        <v>6119.2069155484451</v>
      </c>
      <c r="AS74" s="14">
        <v>5026.5245438316351</v>
      </c>
      <c r="AT74" s="15">
        <v>1092.6823717168099</v>
      </c>
      <c r="AU74" s="35">
        <v>5736.4989264856886</v>
      </c>
      <c r="AV74" s="14">
        <v>4920.2662054444299</v>
      </c>
      <c r="AW74" s="15">
        <v>816.23272104125886</v>
      </c>
      <c r="AX74" s="35">
        <v>5425.3439628258711</v>
      </c>
      <c r="AY74" s="14">
        <v>4907.894958298567</v>
      </c>
      <c r="AZ74" s="15">
        <v>517.44900452730406</v>
      </c>
      <c r="BA74" s="35">
        <v>7231.6526017564111</v>
      </c>
      <c r="BB74" s="14">
        <v>6055.7745771244063</v>
      </c>
      <c r="BC74" s="15">
        <v>1175.8780246320048</v>
      </c>
      <c r="BD74" s="35">
        <v>6976</v>
      </c>
      <c r="BE74" s="14">
        <v>5723</v>
      </c>
      <c r="BF74" s="15">
        <v>1253</v>
      </c>
      <c r="BG74" s="35">
        <v>5023.7621022493377</v>
      </c>
      <c r="BH74" s="14">
        <v>4298.2160405563818</v>
      </c>
      <c r="BI74" s="15">
        <v>725.54606169295562</v>
      </c>
      <c r="BJ74" s="36">
        <v>5873.4304724430949</v>
      </c>
      <c r="BK74" s="17">
        <v>4387.6856774433054</v>
      </c>
      <c r="BL74" s="18">
        <v>1485.74479499979</v>
      </c>
      <c r="BM74" s="35">
        <v>6036.5284529582032</v>
      </c>
      <c r="BN74" s="14">
        <v>4492.8498156402793</v>
      </c>
      <c r="BO74" s="15">
        <v>1543.6786373179241</v>
      </c>
      <c r="BP74" s="35">
        <v>5638.7035311352374</v>
      </c>
      <c r="BQ74" s="14">
        <v>4125.7723585234207</v>
      </c>
      <c r="BR74" s="15">
        <v>1512.9311726118169</v>
      </c>
      <c r="BS74" s="35">
        <v>5476.749612036454</v>
      </c>
      <c r="BT74" s="14">
        <v>4619.2455355688262</v>
      </c>
      <c r="BU74" s="15">
        <v>857.50407646762812</v>
      </c>
      <c r="BV74" s="35">
        <v>5924.6901888285829</v>
      </c>
      <c r="BW74" s="14">
        <v>4679.5835075769455</v>
      </c>
      <c r="BX74" s="15">
        <v>1245.1066812516369</v>
      </c>
      <c r="BY74" s="35">
        <v>5280.0553235821471</v>
      </c>
      <c r="BZ74" s="14">
        <v>4179.6175664283119</v>
      </c>
      <c r="CA74" s="15">
        <v>1100.4377571538353</v>
      </c>
    </row>
    <row r="75" spans="1:79">
      <c r="A75" s="12" t="s">
        <v>12</v>
      </c>
      <c r="B75" s="35" t="s">
        <v>23</v>
      </c>
      <c r="C75" s="14" t="s">
        <v>23</v>
      </c>
      <c r="D75" s="15" t="s">
        <v>23</v>
      </c>
      <c r="E75" s="35">
        <v>4957.1797222052455</v>
      </c>
      <c r="F75" s="14">
        <v>4283.9342619162026</v>
      </c>
      <c r="G75" s="15">
        <v>673.24546028904297</v>
      </c>
      <c r="H75" s="35">
        <v>6284.8977311914114</v>
      </c>
      <c r="I75" s="14">
        <v>5241.2371343200257</v>
      </c>
      <c r="J75" s="15">
        <v>1043.6605968713857</v>
      </c>
      <c r="K75" s="35">
        <v>6715.2155462467053</v>
      </c>
      <c r="L75" s="14">
        <v>4638.4226558730543</v>
      </c>
      <c r="M75" s="15">
        <v>2076.7928903736506</v>
      </c>
      <c r="N75" s="35">
        <v>6260.9237077024727</v>
      </c>
      <c r="O75" s="14">
        <v>5746.9473184573726</v>
      </c>
      <c r="P75" s="15">
        <v>513.97638924509988</v>
      </c>
      <c r="Q75" s="35">
        <v>7484.7079189030737</v>
      </c>
      <c r="R75" s="14">
        <v>6801.7668379504403</v>
      </c>
      <c r="S75" s="15">
        <v>682.94108095263346</v>
      </c>
      <c r="T75" s="35">
        <v>8342.9610552898466</v>
      </c>
      <c r="U75" s="14">
        <v>7995.4753398158855</v>
      </c>
      <c r="V75" s="15">
        <v>347.48571547396102</v>
      </c>
      <c r="W75" s="35">
        <v>8668.8680373990555</v>
      </c>
      <c r="X75" s="14">
        <v>6323.2055168436891</v>
      </c>
      <c r="Y75" s="15">
        <v>2345.6625205553669</v>
      </c>
      <c r="Z75" s="35">
        <v>5847.6817750600367</v>
      </c>
      <c r="AA75" s="14">
        <v>5534.5898046908624</v>
      </c>
      <c r="AB75" s="15">
        <v>313.09197036917408</v>
      </c>
      <c r="AC75" s="35">
        <v>7356.4222145467547</v>
      </c>
      <c r="AD75" s="14">
        <v>6827.7713715842565</v>
      </c>
      <c r="AE75" s="15">
        <v>528.65084296249802</v>
      </c>
      <c r="AF75" s="35">
        <v>6619.9285267622399</v>
      </c>
      <c r="AG75" s="14">
        <v>6045.696177261465</v>
      </c>
      <c r="AH75" s="15">
        <v>574.23234950077517</v>
      </c>
      <c r="AI75" s="35">
        <v>6900.3038803207291</v>
      </c>
      <c r="AJ75" s="14">
        <v>5869</v>
      </c>
      <c r="AK75" s="15">
        <v>1031.3038803207289</v>
      </c>
      <c r="AL75" s="35">
        <v>6933.5534177825239</v>
      </c>
      <c r="AM75" s="14">
        <v>5507.4945634880978</v>
      </c>
      <c r="AN75" s="15">
        <v>1426.0588542944258</v>
      </c>
      <c r="AO75" s="35">
        <v>8090.733436386995</v>
      </c>
      <c r="AP75" s="14">
        <v>6909.3387107524131</v>
      </c>
      <c r="AQ75" s="15">
        <v>1181.3947256345821</v>
      </c>
      <c r="AR75" s="35">
        <v>6113.7539101941848</v>
      </c>
      <c r="AS75" s="14">
        <v>5706.811610214384</v>
      </c>
      <c r="AT75" s="15">
        <v>406.94229997980113</v>
      </c>
      <c r="AU75" s="35">
        <v>7009.9751970552452</v>
      </c>
      <c r="AV75" s="14">
        <v>5597.3429770891944</v>
      </c>
      <c r="AW75" s="15">
        <v>1412.632219966051</v>
      </c>
      <c r="AX75" s="35">
        <v>7652.3670829710718</v>
      </c>
      <c r="AY75" s="14">
        <v>6418.4204314188682</v>
      </c>
      <c r="AZ75" s="15">
        <v>1233.946651552204</v>
      </c>
      <c r="BA75" s="35">
        <v>9595.3338319075647</v>
      </c>
      <c r="BB75" s="14">
        <v>7405.8111301499075</v>
      </c>
      <c r="BC75" s="15">
        <v>2189.5227017576576</v>
      </c>
      <c r="BD75" s="35">
        <v>7217</v>
      </c>
      <c r="BE75" s="14">
        <v>5807</v>
      </c>
      <c r="BF75" s="15">
        <v>1410</v>
      </c>
      <c r="BG75" s="35">
        <v>5413.4309799220582</v>
      </c>
      <c r="BH75" s="14">
        <v>5011.8820847997686</v>
      </c>
      <c r="BI75" s="15">
        <v>401.54889512228999</v>
      </c>
      <c r="BJ75" s="36">
        <v>5824.2589199721288</v>
      </c>
      <c r="BK75" s="17">
        <v>5319.6911222278313</v>
      </c>
      <c r="BL75" s="18">
        <v>504.56779774429708</v>
      </c>
      <c r="BM75" s="35">
        <v>5736.4252910546429</v>
      </c>
      <c r="BN75" s="14">
        <v>5126.4922618269093</v>
      </c>
      <c r="BO75" s="15">
        <v>609.93302922773353</v>
      </c>
      <c r="BP75" s="35">
        <v>6459.0272067247106</v>
      </c>
      <c r="BQ75" s="14">
        <v>5405.0335016299459</v>
      </c>
      <c r="BR75" s="15">
        <v>1053.9937050947644</v>
      </c>
      <c r="BS75" s="35">
        <v>7037.2487147547563</v>
      </c>
      <c r="BT75" s="14">
        <v>4949.295938022382</v>
      </c>
      <c r="BU75" s="15">
        <v>2087.9527767323743</v>
      </c>
      <c r="BV75" s="35">
        <v>4956.6330851274142</v>
      </c>
      <c r="BW75" s="14">
        <v>4127.9150836677927</v>
      </c>
      <c r="BX75" s="15">
        <v>828.71800145962141</v>
      </c>
      <c r="BY75" s="35">
        <v>6401.5183028009778</v>
      </c>
      <c r="BZ75" s="14">
        <v>3612.933133833566</v>
      </c>
      <c r="CA75" s="15">
        <v>2788.5851689674114</v>
      </c>
    </row>
    <row r="76" spans="1:79">
      <c r="A76" s="12" t="s">
        <v>13</v>
      </c>
      <c r="B76" s="35" t="s">
        <v>23</v>
      </c>
      <c r="C76" s="14" t="s">
        <v>23</v>
      </c>
      <c r="D76" s="15" t="s">
        <v>23</v>
      </c>
      <c r="E76" s="35">
        <v>4588.7059592526793</v>
      </c>
      <c r="F76" s="14">
        <v>3443.0942338374184</v>
      </c>
      <c r="G76" s="15">
        <v>1145.6117254152609</v>
      </c>
      <c r="H76" s="35">
        <v>7061.9404612342605</v>
      </c>
      <c r="I76" s="14">
        <v>6234.8936038041111</v>
      </c>
      <c r="J76" s="15">
        <v>827.04685743014898</v>
      </c>
      <c r="K76" s="35">
        <v>5307.9246305305478</v>
      </c>
      <c r="L76" s="14">
        <v>5139.3544094787749</v>
      </c>
      <c r="M76" s="15">
        <v>168.5702210517729</v>
      </c>
      <c r="N76" s="35">
        <v>6881.2513070617606</v>
      </c>
      <c r="O76" s="14">
        <v>5937.3453187354608</v>
      </c>
      <c r="P76" s="15">
        <v>943.90598832629962</v>
      </c>
      <c r="Q76" s="35">
        <v>8197.2127044393383</v>
      </c>
      <c r="R76" s="14">
        <v>7634.5508856589777</v>
      </c>
      <c r="S76" s="15">
        <v>562.66181878036139</v>
      </c>
      <c r="T76" s="35">
        <v>6524.1006222035048</v>
      </c>
      <c r="U76" s="14">
        <v>6086.8529913044358</v>
      </c>
      <c r="V76" s="15">
        <v>437.24763089906867</v>
      </c>
      <c r="W76" s="35">
        <v>8892.9666264025582</v>
      </c>
      <c r="X76" s="14">
        <v>7005.3385353248123</v>
      </c>
      <c r="Y76" s="15">
        <v>1887.6280910777452</v>
      </c>
      <c r="Z76" s="35">
        <v>7541.9411336781895</v>
      </c>
      <c r="AA76" s="14">
        <v>6246.3475632497784</v>
      </c>
      <c r="AB76" s="15">
        <v>1295.5935704284109</v>
      </c>
      <c r="AC76" s="35">
        <v>8484.75850071895</v>
      </c>
      <c r="AD76" s="14">
        <v>6521.1753934102053</v>
      </c>
      <c r="AE76" s="15">
        <v>1963.5831073087447</v>
      </c>
      <c r="AF76" s="35">
        <v>7677.5237230991079</v>
      </c>
      <c r="AG76" s="14">
        <v>6562</v>
      </c>
      <c r="AH76" s="15">
        <v>1115.5237230991083</v>
      </c>
      <c r="AI76" s="35">
        <v>7412.423073944944</v>
      </c>
      <c r="AJ76" s="14">
        <v>6273.4</v>
      </c>
      <c r="AK76" s="15">
        <v>1139.0230739449441</v>
      </c>
      <c r="AL76" s="35">
        <v>7239.9742896317384</v>
      </c>
      <c r="AM76" s="14">
        <v>5756.2571266564664</v>
      </c>
      <c r="AN76" s="15">
        <v>1483.7171629752718</v>
      </c>
      <c r="AO76" s="35">
        <v>6798.1531628248022</v>
      </c>
      <c r="AP76" s="14">
        <v>6458.1763645632373</v>
      </c>
      <c r="AQ76" s="15">
        <v>339.97679826156531</v>
      </c>
      <c r="AR76" s="35">
        <v>6618.6954618967084</v>
      </c>
      <c r="AS76" s="14">
        <v>6192.290139361583</v>
      </c>
      <c r="AT76" s="15">
        <v>426.40532253512538</v>
      </c>
      <c r="AU76" s="35">
        <v>7319.1732407575219</v>
      </c>
      <c r="AV76" s="14">
        <v>6255.7548892660297</v>
      </c>
      <c r="AW76" s="15">
        <v>1063.4183514914916</v>
      </c>
      <c r="AX76" s="35">
        <v>9107.901252462605</v>
      </c>
      <c r="AY76" s="14">
        <v>7122.2983563986227</v>
      </c>
      <c r="AZ76" s="15">
        <v>1985.6028960639831</v>
      </c>
      <c r="BA76" s="35">
        <v>8298.2796643220736</v>
      </c>
      <c r="BB76" s="14">
        <v>7352.598918535321</v>
      </c>
      <c r="BC76" s="15">
        <v>945.68074578675237</v>
      </c>
      <c r="BD76" s="35">
        <v>6011</v>
      </c>
      <c r="BE76" s="14">
        <v>5335</v>
      </c>
      <c r="BF76" s="15">
        <v>676</v>
      </c>
      <c r="BG76" s="35">
        <v>5485.8863842186902</v>
      </c>
      <c r="BH76" s="14">
        <v>4724.2522676573253</v>
      </c>
      <c r="BI76" s="15">
        <v>761.63411656136464</v>
      </c>
      <c r="BJ76" s="36">
        <v>6232.9728539028692</v>
      </c>
      <c r="BK76" s="17">
        <v>5590.6249390265175</v>
      </c>
      <c r="BL76" s="18">
        <v>642.34791487635198</v>
      </c>
      <c r="BM76" s="35">
        <v>6523.1451106076638</v>
      </c>
      <c r="BN76" s="14">
        <v>5503.9004956322224</v>
      </c>
      <c r="BO76" s="15">
        <v>1019.2446149754411</v>
      </c>
      <c r="BP76" s="35">
        <v>6138.1636622610449</v>
      </c>
      <c r="BQ76" s="14">
        <v>5285.7401454591654</v>
      </c>
      <c r="BR76" s="15">
        <v>852.42351680187983</v>
      </c>
      <c r="BS76" s="35">
        <v>6212.1790046189826</v>
      </c>
      <c r="BT76" s="14">
        <v>5511.5873909649599</v>
      </c>
      <c r="BU76" s="15">
        <v>700.59161365402292</v>
      </c>
      <c r="BV76" s="35">
        <v>5539.5154392956529</v>
      </c>
      <c r="BW76" s="14">
        <v>4878.3808365481627</v>
      </c>
      <c r="BX76" s="15">
        <v>661.13460274749013</v>
      </c>
      <c r="BY76" s="35">
        <v>4098.614238156164</v>
      </c>
      <c r="BZ76" s="14">
        <v>3548.3509750314511</v>
      </c>
      <c r="CA76" s="15">
        <v>550.26326312471269</v>
      </c>
    </row>
    <row r="77" spans="1:79">
      <c r="A77" s="12" t="s">
        <v>14</v>
      </c>
      <c r="B77" s="35" t="s">
        <v>23</v>
      </c>
      <c r="C77" s="14" t="s">
        <v>23</v>
      </c>
      <c r="D77" s="15" t="s">
        <v>23</v>
      </c>
      <c r="E77" s="35">
        <v>5358.2806993807408</v>
      </c>
      <c r="F77" s="14">
        <v>4206.0093933618646</v>
      </c>
      <c r="G77" s="15">
        <v>1152.2713060188767</v>
      </c>
      <c r="H77" s="35">
        <v>6592.1996376969255</v>
      </c>
      <c r="I77" s="14">
        <v>6073.8338008734336</v>
      </c>
      <c r="J77" s="15">
        <v>518.36583682349158</v>
      </c>
      <c r="K77" s="35">
        <v>5351.3610952580157</v>
      </c>
      <c r="L77" s="14">
        <v>5196.1777425001246</v>
      </c>
      <c r="M77" s="15">
        <v>155.18335275789076</v>
      </c>
      <c r="N77" s="35">
        <v>5958.0900447473687</v>
      </c>
      <c r="O77" s="14">
        <v>5669.809890732754</v>
      </c>
      <c r="P77" s="15">
        <v>288.28015401461482</v>
      </c>
      <c r="Q77" s="35">
        <v>8087.0919275095021</v>
      </c>
      <c r="R77" s="14">
        <v>7347.3888832554539</v>
      </c>
      <c r="S77" s="15">
        <v>739.70304425404834</v>
      </c>
      <c r="T77" s="35">
        <v>8287.9731579748641</v>
      </c>
      <c r="U77" s="14">
        <v>7307.9342972824734</v>
      </c>
      <c r="V77" s="15">
        <v>980.03886069239115</v>
      </c>
      <c r="W77" s="35">
        <v>6795.1529797748681</v>
      </c>
      <c r="X77" s="14">
        <v>5595.4015523656917</v>
      </c>
      <c r="Y77" s="15">
        <v>1199.7514274091761</v>
      </c>
      <c r="Z77" s="35">
        <v>7005.746608293096</v>
      </c>
      <c r="AA77" s="14">
        <v>6452.7130721229187</v>
      </c>
      <c r="AB77" s="15">
        <v>553.03353617017694</v>
      </c>
      <c r="AC77" s="35">
        <v>6340.2215827403597</v>
      </c>
      <c r="AD77" s="14">
        <v>5789.9007497718394</v>
      </c>
      <c r="AE77" s="15">
        <v>550.32083296852056</v>
      </c>
      <c r="AF77" s="35">
        <v>6500.5284537928846</v>
      </c>
      <c r="AG77" s="14">
        <v>5852</v>
      </c>
      <c r="AH77" s="15">
        <v>648.52845379288453</v>
      </c>
      <c r="AI77" s="35">
        <v>6875.0053192746891</v>
      </c>
      <c r="AJ77" s="14">
        <v>5953.2</v>
      </c>
      <c r="AK77" s="15">
        <v>921.80531927468951</v>
      </c>
      <c r="AL77" s="35">
        <v>10483.723425449247</v>
      </c>
      <c r="AM77" s="14">
        <v>6672.3580087649007</v>
      </c>
      <c r="AN77" s="15">
        <v>3811.3654166843471</v>
      </c>
      <c r="AO77" s="35">
        <v>7333.5644544100569</v>
      </c>
      <c r="AP77" s="14">
        <v>6502.3889755895952</v>
      </c>
      <c r="AQ77" s="15">
        <v>831.17547882046131</v>
      </c>
      <c r="AR77" s="35">
        <v>6091.1168497899798</v>
      </c>
      <c r="AS77" s="14">
        <v>5265.2946967021844</v>
      </c>
      <c r="AT77" s="15">
        <v>825.8221530877953</v>
      </c>
      <c r="AU77" s="35">
        <v>6232.3446208542209</v>
      </c>
      <c r="AV77" s="14">
        <v>5640.5498409542379</v>
      </c>
      <c r="AW77" s="15">
        <v>591.79477989998327</v>
      </c>
      <c r="AX77" s="35">
        <v>7840.3945618451435</v>
      </c>
      <c r="AY77" s="14">
        <v>6225.7253293839931</v>
      </c>
      <c r="AZ77" s="15">
        <v>1614.6692324611508</v>
      </c>
      <c r="BA77" s="35">
        <v>8684.1649195604678</v>
      </c>
      <c r="BB77" s="14">
        <v>7556.1096575366764</v>
      </c>
      <c r="BC77" s="15">
        <v>1128.0552620237911</v>
      </c>
      <c r="BD77" s="35">
        <v>6319</v>
      </c>
      <c r="BE77" s="14">
        <v>5633</v>
      </c>
      <c r="BF77" s="15">
        <v>686</v>
      </c>
      <c r="BG77" s="35">
        <v>5071.7720591754096</v>
      </c>
      <c r="BH77" s="14">
        <v>4470.8033696733128</v>
      </c>
      <c r="BI77" s="15">
        <v>600.96868950209716</v>
      </c>
      <c r="BJ77" s="36">
        <v>6235.1210854216351</v>
      </c>
      <c r="BK77" s="17">
        <v>5460.0002891012609</v>
      </c>
      <c r="BL77" s="18">
        <v>775.12079632037421</v>
      </c>
      <c r="BM77" s="35">
        <v>5680.0899135130885</v>
      </c>
      <c r="BN77" s="14">
        <v>4553.1323293785381</v>
      </c>
      <c r="BO77" s="15">
        <v>1126.9575841345506</v>
      </c>
      <c r="BP77" s="35">
        <v>6592.5489465598203</v>
      </c>
      <c r="BQ77" s="14">
        <v>5264.9227970041411</v>
      </c>
      <c r="BR77" s="15">
        <v>1327.6261495556796</v>
      </c>
      <c r="BS77" s="35">
        <v>6241.8057935446177</v>
      </c>
      <c r="BT77" s="14">
        <v>4999.1288437343119</v>
      </c>
      <c r="BU77" s="15">
        <v>1242.6769498103063</v>
      </c>
      <c r="BV77" s="35">
        <v>5632.3824166803433</v>
      </c>
      <c r="BW77" s="14">
        <v>4422.2944426037129</v>
      </c>
      <c r="BX77" s="15">
        <v>1210.0879740766306</v>
      </c>
      <c r="BY77" s="35">
        <v>4566.9930890791638</v>
      </c>
      <c r="BZ77" s="14">
        <v>3101.1228436353608</v>
      </c>
      <c r="CA77" s="15">
        <v>1465.870245443803</v>
      </c>
    </row>
    <row r="78" spans="1:79">
      <c r="A78" s="12" t="s">
        <v>15</v>
      </c>
      <c r="B78" s="35" t="s">
        <v>23</v>
      </c>
      <c r="C78" s="14" t="s">
        <v>23</v>
      </c>
      <c r="D78" s="15" t="s">
        <v>23</v>
      </c>
      <c r="E78" s="35">
        <v>2816.4253397224502</v>
      </c>
      <c r="F78" s="14">
        <v>2686.6657343709157</v>
      </c>
      <c r="G78" s="15">
        <v>129.7596053515345</v>
      </c>
      <c r="H78" s="35">
        <v>6494.6978388235839</v>
      </c>
      <c r="I78" s="14">
        <v>5099.5739056988759</v>
      </c>
      <c r="J78" s="15">
        <v>1395.1239331247082</v>
      </c>
      <c r="K78" s="35">
        <v>6646.1854949637573</v>
      </c>
      <c r="L78" s="14">
        <v>5619.6474233977133</v>
      </c>
      <c r="M78" s="15">
        <v>1026.5380715660438</v>
      </c>
      <c r="N78" s="35">
        <v>4672.2874448488683</v>
      </c>
      <c r="O78" s="14">
        <v>4229.1228225428413</v>
      </c>
      <c r="P78" s="15">
        <v>443.16462230602673</v>
      </c>
      <c r="Q78" s="35">
        <v>6674.6775812432343</v>
      </c>
      <c r="R78" s="14">
        <v>6271.5129180591339</v>
      </c>
      <c r="S78" s="15">
        <v>403.16466318410022</v>
      </c>
      <c r="T78" s="35">
        <v>6465.6746817921066</v>
      </c>
      <c r="U78" s="14">
        <v>6101.9476621833182</v>
      </c>
      <c r="V78" s="15">
        <v>363.7270196087884</v>
      </c>
      <c r="W78" s="35">
        <v>6684.5884717151694</v>
      </c>
      <c r="X78" s="14">
        <v>6381.6512678045665</v>
      </c>
      <c r="Y78" s="15">
        <v>302.93720391060265</v>
      </c>
      <c r="Z78" s="35">
        <v>7284.817671060413</v>
      </c>
      <c r="AA78" s="14">
        <v>5994.5001478678032</v>
      </c>
      <c r="AB78" s="15">
        <v>1290.3175231926093</v>
      </c>
      <c r="AC78" s="35">
        <v>6402.4211516779824</v>
      </c>
      <c r="AD78" s="14">
        <v>5391.3452220438776</v>
      </c>
      <c r="AE78" s="15">
        <v>1011.0759296341045</v>
      </c>
      <c r="AF78" s="35">
        <v>7380.0603152888489</v>
      </c>
      <c r="AG78" s="14">
        <v>6262</v>
      </c>
      <c r="AH78" s="15">
        <v>1118.0603152888486</v>
      </c>
      <c r="AI78" s="35">
        <v>4372.95180575206</v>
      </c>
      <c r="AJ78" s="14">
        <v>3911</v>
      </c>
      <c r="AK78" s="15">
        <v>461.9518057520603</v>
      </c>
      <c r="AL78" s="35">
        <v>5391.697751657849</v>
      </c>
      <c r="AM78" s="14">
        <v>4658.6916723901022</v>
      </c>
      <c r="AN78" s="15">
        <v>733.0060792677466</v>
      </c>
      <c r="AO78" s="35">
        <v>5556.159489933043</v>
      </c>
      <c r="AP78" s="14">
        <v>4656.5257990377213</v>
      </c>
      <c r="AQ78" s="15">
        <v>899.63369089532125</v>
      </c>
      <c r="AR78" s="35">
        <v>5120.6466570089315</v>
      </c>
      <c r="AS78" s="14">
        <v>4467.9160161095178</v>
      </c>
      <c r="AT78" s="15">
        <v>652.7306408994134</v>
      </c>
      <c r="AU78" s="35">
        <v>5172.6824478692188</v>
      </c>
      <c r="AV78" s="14">
        <v>4916.7451025967148</v>
      </c>
      <c r="AW78" s="15">
        <v>255.93734527250416</v>
      </c>
      <c r="AX78" s="35">
        <v>6174.4536596499711</v>
      </c>
      <c r="AY78" s="14">
        <v>5411.5272027418732</v>
      </c>
      <c r="AZ78" s="15">
        <v>762.92645690809763</v>
      </c>
      <c r="BA78" s="35">
        <v>7057.3186686040945</v>
      </c>
      <c r="BB78" s="14">
        <v>6025.178955119929</v>
      </c>
      <c r="BC78" s="15">
        <v>1032.1397134841652</v>
      </c>
      <c r="BD78" s="35">
        <v>5537</v>
      </c>
      <c r="BE78" s="14">
        <v>4337</v>
      </c>
      <c r="BF78" s="15">
        <v>1200</v>
      </c>
      <c r="BG78" s="35">
        <v>4718.8288207017531</v>
      </c>
      <c r="BH78" s="14">
        <v>4256.5007238733797</v>
      </c>
      <c r="BI78" s="15">
        <v>462.3280968283733</v>
      </c>
      <c r="BJ78" s="36">
        <v>5663.7413483112132</v>
      </c>
      <c r="BK78" s="17">
        <v>4444.8864271000875</v>
      </c>
      <c r="BL78" s="18">
        <v>1218.8549212111259</v>
      </c>
      <c r="BM78" s="35">
        <v>5608.6073543790681</v>
      </c>
      <c r="BN78" s="14">
        <v>4446.1800150978625</v>
      </c>
      <c r="BO78" s="15">
        <v>1162.4273392812058</v>
      </c>
      <c r="BP78" s="35">
        <v>5544.6765761733495</v>
      </c>
      <c r="BQ78" s="14">
        <v>4572.2481733804952</v>
      </c>
      <c r="BR78" s="15">
        <v>972.42840279285417</v>
      </c>
      <c r="BS78" s="35">
        <v>6392.4649966355846</v>
      </c>
      <c r="BT78" s="14">
        <v>4103.9243382071527</v>
      </c>
      <c r="BU78" s="15">
        <v>2288.5406584284324</v>
      </c>
      <c r="BV78" s="35">
        <v>5784.8612671063074</v>
      </c>
      <c r="BW78" s="14">
        <v>3818.4680064307345</v>
      </c>
      <c r="BX78" s="15">
        <v>1966.3932606755727</v>
      </c>
      <c r="BY78" s="35">
        <v>3658.8829229928269</v>
      </c>
      <c r="BZ78" s="14">
        <v>2537.062891874963</v>
      </c>
      <c r="CA78" s="15">
        <v>1121.8200311178637</v>
      </c>
    </row>
    <row r="79" spans="1:79">
      <c r="A79" s="12" t="s">
        <v>16</v>
      </c>
      <c r="B79" s="35" t="s">
        <v>23</v>
      </c>
      <c r="C79" s="14" t="s">
        <v>23</v>
      </c>
      <c r="D79" s="15" t="s">
        <v>23</v>
      </c>
      <c r="E79" s="35">
        <v>5217.4742872936276</v>
      </c>
      <c r="F79" s="14">
        <v>4071.3288896901113</v>
      </c>
      <c r="G79" s="15">
        <v>1146.1453976035166</v>
      </c>
      <c r="H79" s="35">
        <v>6635.6555917227706</v>
      </c>
      <c r="I79" s="14">
        <v>6299.6134008931513</v>
      </c>
      <c r="J79" s="15">
        <v>336.04219082961896</v>
      </c>
      <c r="K79" s="35">
        <v>5945.0858422578895</v>
      </c>
      <c r="L79" s="14">
        <v>5021.7550135239799</v>
      </c>
      <c r="M79" s="15">
        <v>923.33082873390947</v>
      </c>
      <c r="N79" s="35">
        <v>6027.039649638451</v>
      </c>
      <c r="O79" s="14">
        <v>5692.4368611253421</v>
      </c>
      <c r="P79" s="15">
        <v>334.60278851310858</v>
      </c>
      <c r="Q79" s="35">
        <v>8165.0557563799957</v>
      </c>
      <c r="R79" s="14">
        <v>7087.0561055936323</v>
      </c>
      <c r="S79" s="15">
        <v>1077.999650786363</v>
      </c>
      <c r="T79" s="35">
        <v>8823.0342279926481</v>
      </c>
      <c r="U79" s="14">
        <v>6724.682943349957</v>
      </c>
      <c r="V79" s="15">
        <v>2098.351284642692</v>
      </c>
      <c r="W79" s="35">
        <v>9224.9822826077798</v>
      </c>
      <c r="X79" s="14">
        <v>7316.5519472738315</v>
      </c>
      <c r="Y79" s="15">
        <v>1908.4303353339474</v>
      </c>
      <c r="Z79" s="35">
        <v>8745.8240481243629</v>
      </c>
      <c r="AA79" s="14">
        <v>7883.6157258818057</v>
      </c>
      <c r="AB79" s="15">
        <v>862.2083222425581</v>
      </c>
      <c r="AC79" s="35">
        <v>10431.859368960682</v>
      </c>
      <c r="AD79" s="14">
        <v>9170.9606505046995</v>
      </c>
      <c r="AE79" s="15">
        <v>1260.8987184559833</v>
      </c>
      <c r="AF79" s="35">
        <v>8787.5365871379727</v>
      </c>
      <c r="AG79" s="14">
        <v>7977</v>
      </c>
      <c r="AH79" s="15">
        <v>810.53658713797347</v>
      </c>
      <c r="AI79" s="35">
        <v>7085.8246581827962</v>
      </c>
      <c r="AJ79" s="14">
        <v>6748</v>
      </c>
      <c r="AK79" s="15">
        <v>337.82465818279582</v>
      </c>
      <c r="AL79" s="35">
        <v>6884.4966781100957</v>
      </c>
      <c r="AM79" s="14">
        <v>6015.1687934480142</v>
      </c>
      <c r="AN79" s="15">
        <v>869.32788466208194</v>
      </c>
      <c r="AO79" s="35">
        <v>6068.5044324846458</v>
      </c>
      <c r="AP79" s="14">
        <v>5534.1539555570671</v>
      </c>
      <c r="AQ79" s="15">
        <v>534.3504769275786</v>
      </c>
      <c r="AR79" s="35">
        <v>6098.9825245325328</v>
      </c>
      <c r="AS79" s="14">
        <v>5445.3973402506454</v>
      </c>
      <c r="AT79" s="15">
        <v>653.58518428188745</v>
      </c>
      <c r="AU79" s="35">
        <v>6013.9421920932782</v>
      </c>
      <c r="AV79" s="14">
        <v>5317.1585105416661</v>
      </c>
      <c r="AW79" s="15">
        <v>696.78368155161195</v>
      </c>
      <c r="AX79" s="35">
        <v>14243.604596820982</v>
      </c>
      <c r="AY79" s="14">
        <v>5744.814897244627</v>
      </c>
      <c r="AZ79" s="15">
        <v>8498.7896995763549</v>
      </c>
      <c r="BA79" s="35">
        <v>9103.4260796773124</v>
      </c>
      <c r="BB79" s="14">
        <v>6898.4099646317163</v>
      </c>
      <c r="BC79" s="15">
        <v>2205.0161150455951</v>
      </c>
      <c r="BD79" s="35">
        <v>6313</v>
      </c>
      <c r="BE79" s="14">
        <v>5212</v>
      </c>
      <c r="BF79" s="15">
        <v>1101</v>
      </c>
      <c r="BG79" s="35">
        <v>4301.0529067707193</v>
      </c>
      <c r="BH79" s="14">
        <v>3909.057409155289</v>
      </c>
      <c r="BI79" s="15">
        <v>391.99549761543034</v>
      </c>
      <c r="BJ79" s="36">
        <v>5340.0974605368983</v>
      </c>
      <c r="BK79" s="17">
        <v>4650.2911710029139</v>
      </c>
      <c r="BL79" s="18">
        <v>689.80628953398457</v>
      </c>
      <c r="BM79" s="35">
        <v>5607.7526572321958</v>
      </c>
      <c r="BN79" s="14">
        <v>4677.3074756539945</v>
      </c>
      <c r="BO79" s="15">
        <v>930.44518157820119</v>
      </c>
      <c r="BP79" s="35">
        <v>5212.7173091748109</v>
      </c>
      <c r="BQ79" s="14">
        <v>4596.5505955412227</v>
      </c>
      <c r="BR79" s="15">
        <v>616.16671363358785</v>
      </c>
      <c r="BS79" s="35">
        <v>5883.0295728415203</v>
      </c>
      <c r="BT79" s="14">
        <v>4956.5008558868358</v>
      </c>
      <c r="BU79" s="15">
        <v>926.52871695468423</v>
      </c>
      <c r="BV79" s="35">
        <v>5412.1427189024826</v>
      </c>
      <c r="BW79" s="14">
        <v>4433.9125565386566</v>
      </c>
      <c r="BX79" s="15">
        <v>978.23016236382603</v>
      </c>
      <c r="BY79" s="35">
        <v>3579.826882430008</v>
      </c>
      <c r="BZ79" s="14">
        <v>2910.1737939149489</v>
      </c>
      <c r="CA79" s="15">
        <v>669.65308851505904</v>
      </c>
    </row>
    <row r="80" spans="1:79">
      <c r="A80" s="12" t="s">
        <v>17</v>
      </c>
      <c r="B80" s="35" t="s">
        <v>23</v>
      </c>
      <c r="C80" s="14" t="s">
        <v>23</v>
      </c>
      <c r="D80" s="15" t="s">
        <v>23</v>
      </c>
      <c r="E80" s="35">
        <v>4968.0028157868837</v>
      </c>
      <c r="F80" s="14">
        <v>3535.7281249403982</v>
      </c>
      <c r="G80" s="15">
        <v>1432.2746908464856</v>
      </c>
      <c r="H80" s="35">
        <v>7457.7575894704341</v>
      </c>
      <c r="I80" s="14">
        <v>5679.7906102383777</v>
      </c>
      <c r="J80" s="15">
        <v>1777.9669792320562</v>
      </c>
      <c r="K80" s="35">
        <v>5194.4459294380385</v>
      </c>
      <c r="L80" s="14">
        <v>4559.094183321813</v>
      </c>
      <c r="M80" s="15">
        <v>635.35174611622517</v>
      </c>
      <c r="N80" s="35">
        <v>7201.0627414068049</v>
      </c>
      <c r="O80" s="14">
        <v>6872.6024452337315</v>
      </c>
      <c r="P80" s="15">
        <v>328.46029617307363</v>
      </c>
      <c r="Q80" s="35">
        <v>7664.1944337681261</v>
      </c>
      <c r="R80" s="14">
        <v>6588.1889446097766</v>
      </c>
      <c r="S80" s="15">
        <v>1076.0054891583497</v>
      </c>
      <c r="T80" s="35">
        <v>6983.8972523430239</v>
      </c>
      <c r="U80" s="14">
        <v>6140.3688250936984</v>
      </c>
      <c r="V80" s="15">
        <v>843.52842724932532</v>
      </c>
      <c r="W80" s="35">
        <v>6479.1356855109807</v>
      </c>
      <c r="X80" s="14">
        <v>5823.2811453601726</v>
      </c>
      <c r="Y80" s="15">
        <v>655.85454015080813</v>
      </c>
      <c r="Z80" s="35">
        <v>8219.8669438292418</v>
      </c>
      <c r="AA80" s="14">
        <v>6577.1950767672479</v>
      </c>
      <c r="AB80" s="15">
        <v>1642.6718670619935</v>
      </c>
      <c r="AC80" s="35">
        <v>6880.5198640614617</v>
      </c>
      <c r="AD80" s="14">
        <v>6327.8563141371988</v>
      </c>
      <c r="AE80" s="15">
        <v>552.66354992426261</v>
      </c>
      <c r="AF80" s="35">
        <v>6246.4389602368992</v>
      </c>
      <c r="AG80" s="14">
        <v>5132</v>
      </c>
      <c r="AH80" s="15">
        <v>1114.4389602368988</v>
      </c>
      <c r="AI80" s="35">
        <v>6345.4895108898536</v>
      </c>
      <c r="AJ80" s="14">
        <v>5487</v>
      </c>
      <c r="AK80" s="15">
        <v>858.48951088985382</v>
      </c>
      <c r="AL80" s="35">
        <v>6045.9582730189268</v>
      </c>
      <c r="AM80" s="14">
        <v>5036.088777236665</v>
      </c>
      <c r="AN80" s="15">
        <v>1009.869495782262</v>
      </c>
      <c r="AO80" s="35">
        <v>5154.0063842133677</v>
      </c>
      <c r="AP80" s="14">
        <v>4662.5981281086279</v>
      </c>
      <c r="AQ80" s="15">
        <v>491.40825610474019</v>
      </c>
      <c r="AR80" s="35">
        <v>5357.9820508432285</v>
      </c>
      <c r="AS80" s="14">
        <v>4749.8408982082365</v>
      </c>
      <c r="AT80" s="15">
        <v>608.14115263499173</v>
      </c>
      <c r="AU80" s="35">
        <v>5638.6406331521466</v>
      </c>
      <c r="AV80" s="14">
        <v>5011.9104325359649</v>
      </c>
      <c r="AW80" s="15">
        <v>626.73020061618161</v>
      </c>
      <c r="AX80" s="35">
        <v>6606.5711159737239</v>
      </c>
      <c r="AY80" s="14">
        <v>5899.0908022826634</v>
      </c>
      <c r="AZ80" s="15">
        <v>707.48031369106093</v>
      </c>
      <c r="BA80" s="35">
        <v>7806.669949374882</v>
      </c>
      <c r="BB80" s="14">
        <v>6418.5825619099187</v>
      </c>
      <c r="BC80" s="15">
        <v>1388.0873874649637</v>
      </c>
      <c r="BD80" s="35">
        <v>5170</v>
      </c>
      <c r="BE80" s="14">
        <v>4398</v>
      </c>
      <c r="BF80" s="15">
        <v>772</v>
      </c>
      <c r="BG80" s="35">
        <v>4296.2342314719335</v>
      </c>
      <c r="BH80" s="14">
        <v>3688.7348489937795</v>
      </c>
      <c r="BI80" s="15">
        <v>607.49938247815453</v>
      </c>
      <c r="BJ80" s="36">
        <v>4918.2522701756352</v>
      </c>
      <c r="BK80" s="17">
        <v>4285.8327032233383</v>
      </c>
      <c r="BL80" s="18">
        <v>632.41956695229692</v>
      </c>
      <c r="BM80" s="35">
        <v>5025.2617041018402</v>
      </c>
      <c r="BN80" s="14">
        <v>4429.2018005789396</v>
      </c>
      <c r="BO80" s="15">
        <v>596.05990352290053</v>
      </c>
      <c r="BP80" s="35">
        <v>5317.4625228549794</v>
      </c>
      <c r="BQ80" s="14">
        <v>4308.16379522838</v>
      </c>
      <c r="BR80" s="15">
        <v>1009.2987276265994</v>
      </c>
      <c r="BS80" s="35">
        <v>5507.4185420596941</v>
      </c>
      <c r="BT80" s="14">
        <v>4395.6300267326314</v>
      </c>
      <c r="BU80" s="15">
        <v>1111.7885153270627</v>
      </c>
      <c r="BV80" s="35">
        <v>5408.9444996279808</v>
      </c>
      <c r="BW80" s="14">
        <v>4379.1499068635503</v>
      </c>
      <c r="BX80" s="15">
        <v>1029.7945927644305</v>
      </c>
      <c r="BY80" s="35">
        <v>3450.0060085011273</v>
      </c>
      <c r="BZ80" s="14">
        <v>2584.8299905207036</v>
      </c>
      <c r="CA80" s="15">
        <v>865.17601798042369</v>
      </c>
    </row>
    <row r="81" spans="1:79">
      <c r="A81" s="19" t="s">
        <v>18</v>
      </c>
      <c r="B81" s="20" t="s">
        <v>23</v>
      </c>
      <c r="C81" s="21" t="s">
        <v>23</v>
      </c>
      <c r="D81" s="22" t="s">
        <v>23</v>
      </c>
      <c r="E81" s="20">
        <v>4164.6234601148917</v>
      </c>
      <c r="F81" s="21">
        <v>3961.0167440104078</v>
      </c>
      <c r="G81" s="22">
        <v>203.60671610448412</v>
      </c>
      <c r="H81" s="20">
        <v>6083.7236340424288</v>
      </c>
      <c r="I81" s="21">
        <v>5669.4524792158818</v>
      </c>
      <c r="J81" s="22">
        <v>414.27115482654682</v>
      </c>
      <c r="K81" s="20">
        <v>4929.5458970394047</v>
      </c>
      <c r="L81" s="21">
        <v>4285.4318607743753</v>
      </c>
      <c r="M81" s="22">
        <v>644.11403626502977</v>
      </c>
      <c r="N81" s="20">
        <v>6754.8629749903585</v>
      </c>
      <c r="O81" s="21">
        <v>5833.9393995845439</v>
      </c>
      <c r="P81" s="22">
        <v>920.92357540581452</v>
      </c>
      <c r="Q81" s="20">
        <v>7958.8859163995266</v>
      </c>
      <c r="R81" s="21">
        <v>6847.2189820913309</v>
      </c>
      <c r="S81" s="22">
        <v>1111.666934308196</v>
      </c>
      <c r="T81" s="20">
        <v>7501.8899570764561</v>
      </c>
      <c r="U81" s="21">
        <v>6487.2861086930989</v>
      </c>
      <c r="V81" s="22">
        <v>1014.603848383357</v>
      </c>
      <c r="W81" s="20">
        <v>7589.7652854755161</v>
      </c>
      <c r="X81" s="21">
        <v>5589.5008936944796</v>
      </c>
      <c r="Y81" s="22">
        <v>2000.2643917810367</v>
      </c>
      <c r="Z81" s="20">
        <v>9053.3315087798983</v>
      </c>
      <c r="AA81" s="21">
        <v>6926.4553128314574</v>
      </c>
      <c r="AB81" s="22">
        <v>2126.8761959484409</v>
      </c>
      <c r="AC81" s="20">
        <v>6617.8194352697165</v>
      </c>
      <c r="AD81" s="21">
        <v>5951.9027971978376</v>
      </c>
      <c r="AE81" s="22">
        <v>665.91663807187888</v>
      </c>
      <c r="AF81" s="20">
        <v>8884.0337740631421</v>
      </c>
      <c r="AG81" s="21">
        <v>6432</v>
      </c>
      <c r="AH81" s="22">
        <v>2452.0337740631417</v>
      </c>
      <c r="AI81" s="20">
        <v>7604.3262176269718</v>
      </c>
      <c r="AJ81" s="21">
        <v>6529</v>
      </c>
      <c r="AK81" s="22">
        <v>1075.3262176269716</v>
      </c>
      <c r="AL81" s="20">
        <v>6284.7513725556073</v>
      </c>
      <c r="AM81" s="21">
        <v>5620.0524652896856</v>
      </c>
      <c r="AN81" s="22">
        <v>664.69890726592143</v>
      </c>
      <c r="AO81" s="20">
        <v>7178.7106490680217</v>
      </c>
      <c r="AP81" s="21">
        <v>5963.8178348237925</v>
      </c>
      <c r="AQ81" s="22">
        <v>1214.8928142442289</v>
      </c>
      <c r="AR81" s="20">
        <v>6297.9472509605657</v>
      </c>
      <c r="AS81" s="21">
        <v>5494.0995766579572</v>
      </c>
      <c r="AT81" s="22">
        <v>803.8476743026082</v>
      </c>
      <c r="AU81" s="20">
        <v>5910.7367381146996</v>
      </c>
      <c r="AV81" s="21">
        <v>5674.554412373499</v>
      </c>
      <c r="AW81" s="22">
        <v>236.18232574120105</v>
      </c>
      <c r="AX81" s="20">
        <v>9429.577697773726</v>
      </c>
      <c r="AY81" s="21">
        <v>6907.4359748653733</v>
      </c>
      <c r="AZ81" s="22">
        <v>2522.1417229083527</v>
      </c>
      <c r="BA81" s="20">
        <v>9587.5250411234611</v>
      </c>
      <c r="BB81" s="21">
        <v>6905.3250016522334</v>
      </c>
      <c r="BC81" s="22">
        <v>2682.2000394712277</v>
      </c>
      <c r="BD81" s="20">
        <v>5891</v>
      </c>
      <c r="BE81" s="21">
        <v>4446</v>
      </c>
      <c r="BF81" s="22">
        <v>1445</v>
      </c>
      <c r="BG81" s="20">
        <v>5739.898801348646</v>
      </c>
      <c r="BH81" s="21">
        <v>4719.3860794002876</v>
      </c>
      <c r="BI81" s="22">
        <v>1020.5127219483587</v>
      </c>
      <c r="BJ81" s="23">
        <v>6922.4113556490711</v>
      </c>
      <c r="BK81" s="24">
        <v>5282.4223441451231</v>
      </c>
      <c r="BL81" s="25">
        <v>1639.9890115039477</v>
      </c>
      <c r="BM81" s="20">
        <v>6850.4818611116452</v>
      </c>
      <c r="BN81" s="21">
        <v>4888.7694329174928</v>
      </c>
      <c r="BO81" s="22">
        <v>1961.7124281941526</v>
      </c>
      <c r="BP81" s="20">
        <v>6433.9273882301386</v>
      </c>
      <c r="BQ81" s="21">
        <v>5254.7930409864894</v>
      </c>
      <c r="BR81" s="22">
        <v>1179.134347243649</v>
      </c>
      <c r="BS81" s="20">
        <v>6751.6577834419986</v>
      </c>
      <c r="BT81" s="21">
        <v>5388.9090608956931</v>
      </c>
      <c r="BU81" s="22">
        <v>1362.7487225463051</v>
      </c>
      <c r="BV81" s="20">
        <v>7233.0064881211856</v>
      </c>
      <c r="BW81" s="21">
        <v>5909.5732649334623</v>
      </c>
      <c r="BX81" s="22">
        <v>1323.4332231877238</v>
      </c>
      <c r="BY81" s="20">
        <v>4281.7261003189906</v>
      </c>
      <c r="BZ81" s="21">
        <v>3371.0497676895438</v>
      </c>
      <c r="CA81" s="22">
        <v>910.67633262944639</v>
      </c>
    </row>
    <row r="82" spans="1:79" s="31" customFormat="1" ht="12.75">
      <c r="A82" s="32" t="s">
        <v>26</v>
      </c>
      <c r="B82" s="6">
        <v>1228849.5433326976</v>
      </c>
      <c r="C82" s="7">
        <v>1034540.597539017</v>
      </c>
      <c r="D82" s="8">
        <v>194308.94579368058</v>
      </c>
      <c r="E82" s="6">
        <v>1182326.3306884682</v>
      </c>
      <c r="F82" s="7">
        <v>964342.7564653781</v>
      </c>
      <c r="G82" s="8">
        <v>217983.57422309014</v>
      </c>
      <c r="H82" s="6">
        <v>881730.3428377161</v>
      </c>
      <c r="I82" s="7">
        <v>689876.20391256199</v>
      </c>
      <c r="J82" s="8">
        <v>191854.13892515414</v>
      </c>
      <c r="K82" s="6">
        <v>576365.69996928016</v>
      </c>
      <c r="L82" s="7">
        <v>423948.92880718451</v>
      </c>
      <c r="M82" s="8">
        <v>152416.77116209568</v>
      </c>
      <c r="N82" s="6">
        <v>860718.75095578213</v>
      </c>
      <c r="O82" s="7">
        <v>701573.13415069634</v>
      </c>
      <c r="P82" s="8">
        <v>159145.61680508583</v>
      </c>
      <c r="Q82" s="6">
        <v>929150.08045825863</v>
      </c>
      <c r="R82" s="7">
        <v>754624.66609776905</v>
      </c>
      <c r="S82" s="8">
        <v>174525.41436048961</v>
      </c>
      <c r="T82" s="6">
        <v>975436.34525844315</v>
      </c>
      <c r="U82" s="7">
        <v>790505.49032425811</v>
      </c>
      <c r="V82" s="8">
        <v>184930.85493418507</v>
      </c>
      <c r="W82" s="6">
        <v>997086.71902843763</v>
      </c>
      <c r="X82" s="7">
        <v>820379.55877308443</v>
      </c>
      <c r="Y82" s="8">
        <v>176707.16025535323</v>
      </c>
      <c r="Z82" s="6">
        <v>1078399.5818226833</v>
      </c>
      <c r="AA82" s="7">
        <v>881571.41514844052</v>
      </c>
      <c r="AB82" s="8">
        <v>196828.16667424291</v>
      </c>
      <c r="AC82" s="6">
        <v>1089288.6045244762</v>
      </c>
      <c r="AD82" s="7">
        <v>929657.02953413664</v>
      </c>
      <c r="AE82" s="8">
        <v>159631.57499033949</v>
      </c>
      <c r="AF82" s="6">
        <v>1074821.4350313914</v>
      </c>
      <c r="AG82" s="7">
        <v>884407.6610770016</v>
      </c>
      <c r="AH82" s="8">
        <v>190413.7739543897</v>
      </c>
      <c r="AI82" s="6">
        <v>1008697.7850760269</v>
      </c>
      <c r="AJ82" s="7">
        <v>839368.3</v>
      </c>
      <c r="AK82" s="8">
        <v>169329.48507602685</v>
      </c>
      <c r="AL82" s="6">
        <v>1005897.288058524</v>
      </c>
      <c r="AM82" s="7">
        <v>849912.57364848326</v>
      </c>
      <c r="AN82" s="8">
        <v>155984.71441004076</v>
      </c>
      <c r="AO82" s="6">
        <v>975866.98479400144</v>
      </c>
      <c r="AP82" s="7">
        <v>861580.30044128338</v>
      </c>
      <c r="AQ82" s="8">
        <v>114286.68435271802</v>
      </c>
      <c r="AR82" s="6">
        <v>1020921.3095234368</v>
      </c>
      <c r="AS82" s="7">
        <v>906104.88621865911</v>
      </c>
      <c r="AT82" s="8">
        <v>114816.42330477772</v>
      </c>
      <c r="AU82" s="6">
        <v>1090147.4113755608</v>
      </c>
      <c r="AV82" s="7">
        <v>988304.19413299835</v>
      </c>
      <c r="AW82" s="8">
        <v>101843.21724256247</v>
      </c>
      <c r="AX82" s="6">
        <v>1204132.1332619984</v>
      </c>
      <c r="AY82" s="7">
        <v>1089586.9817533335</v>
      </c>
      <c r="AZ82" s="8">
        <v>114545.1515086649</v>
      </c>
      <c r="BA82" s="6">
        <v>1299044.9529164792</v>
      </c>
      <c r="BB82" s="7">
        <v>1183489.6487493799</v>
      </c>
      <c r="BC82" s="8">
        <v>115555.3041670994</v>
      </c>
      <c r="BD82" s="6">
        <v>1030647</v>
      </c>
      <c r="BE82" s="7">
        <v>940777</v>
      </c>
      <c r="BF82" s="8">
        <v>89870</v>
      </c>
      <c r="BG82" s="6">
        <v>928112.14169689442</v>
      </c>
      <c r="BH82" s="7">
        <v>856599.49396115716</v>
      </c>
      <c r="BI82" s="8">
        <v>71512.647735737293</v>
      </c>
      <c r="BJ82" s="9">
        <v>964723.83919277159</v>
      </c>
      <c r="BK82" s="10">
        <v>880358.06801516237</v>
      </c>
      <c r="BL82" s="11">
        <v>84365.771177609175</v>
      </c>
      <c r="BM82" s="6">
        <v>1011499.5439493894</v>
      </c>
      <c r="BN82" s="7">
        <v>914422.66355090949</v>
      </c>
      <c r="BO82" s="8">
        <v>97076.880398480018</v>
      </c>
      <c r="BP82" s="6">
        <v>1084680.9774026305</v>
      </c>
      <c r="BQ82" s="7">
        <v>977820.10520828597</v>
      </c>
      <c r="BR82" s="8">
        <v>106860.87219434434</v>
      </c>
      <c r="BS82" s="6">
        <v>1114354.2457913386</v>
      </c>
      <c r="BT82" s="7">
        <v>987817.57540392468</v>
      </c>
      <c r="BU82" s="8">
        <v>126536.67038741396</v>
      </c>
      <c r="BV82" s="6">
        <f t="shared" ref="BV82:CA82" si="6">SUM(BV83:BV94)</f>
        <v>1119972.8909506029</v>
      </c>
      <c r="BW82" s="7">
        <f t="shared" si="6"/>
        <v>988311.77688171435</v>
      </c>
      <c r="BX82" s="8">
        <f t="shared" si="6"/>
        <v>131661.11406888886</v>
      </c>
      <c r="BY82" s="6">
        <f t="shared" si="6"/>
        <v>1173752.0340973597</v>
      </c>
      <c r="BZ82" s="7">
        <f t="shared" si="6"/>
        <v>1028294.0765007734</v>
      </c>
      <c r="CA82" s="8">
        <f t="shared" si="6"/>
        <v>145457.95759658664</v>
      </c>
    </row>
    <row r="83" spans="1:79">
      <c r="A83" s="12" t="s">
        <v>7</v>
      </c>
      <c r="B83" s="13">
        <v>94465.11654595827</v>
      </c>
      <c r="C83" s="14">
        <v>74593.621682845667</v>
      </c>
      <c r="D83" s="15">
        <v>19871.494863112599</v>
      </c>
      <c r="E83" s="13">
        <v>91624.437687979793</v>
      </c>
      <c r="F83" s="14">
        <v>68233.687101007483</v>
      </c>
      <c r="G83" s="15">
        <v>23390.750586972306</v>
      </c>
      <c r="H83" s="13">
        <v>87502.644614649762</v>
      </c>
      <c r="I83" s="14">
        <v>66245.732417018517</v>
      </c>
      <c r="J83" s="15">
        <v>21256.912197631245</v>
      </c>
      <c r="K83" s="13">
        <v>32160.005228139613</v>
      </c>
      <c r="L83" s="14">
        <v>20666.569745572586</v>
      </c>
      <c r="M83" s="15">
        <v>11493.435482567029</v>
      </c>
      <c r="N83" s="13">
        <v>69400.73151773632</v>
      </c>
      <c r="O83" s="14">
        <v>46541.020236311015</v>
      </c>
      <c r="P83" s="15">
        <v>22859.711281425301</v>
      </c>
      <c r="Q83" s="13">
        <v>67185.557660242543</v>
      </c>
      <c r="R83" s="14">
        <v>57159.56512906924</v>
      </c>
      <c r="S83" s="15">
        <v>10025.992531173295</v>
      </c>
      <c r="T83" s="13">
        <v>75984.793482001027</v>
      </c>
      <c r="U83" s="14">
        <v>56262.559708840025</v>
      </c>
      <c r="V83" s="15">
        <v>19722.233773161002</v>
      </c>
      <c r="W83" s="13">
        <v>73168.050192263254</v>
      </c>
      <c r="X83" s="14">
        <v>57922.204115929424</v>
      </c>
      <c r="Y83" s="15">
        <v>15245.846076333828</v>
      </c>
      <c r="Z83" s="13">
        <v>74767.863446204239</v>
      </c>
      <c r="AA83" s="14">
        <v>57893.800051145525</v>
      </c>
      <c r="AB83" s="15">
        <v>16874.063395058714</v>
      </c>
      <c r="AC83" s="13">
        <v>79862.146614791374</v>
      </c>
      <c r="AD83" s="14">
        <v>65489.568060442594</v>
      </c>
      <c r="AE83" s="15">
        <v>14372.57855434878</v>
      </c>
      <c r="AF83" s="13">
        <v>75188.210507931231</v>
      </c>
      <c r="AG83" s="14">
        <v>56874</v>
      </c>
      <c r="AH83" s="15">
        <v>18314.210507931231</v>
      </c>
      <c r="AI83" s="13">
        <v>76883.519339822611</v>
      </c>
      <c r="AJ83" s="14">
        <v>60810</v>
      </c>
      <c r="AK83" s="15">
        <v>16073.519339822607</v>
      </c>
      <c r="AL83" s="13">
        <v>69895.661699709104</v>
      </c>
      <c r="AM83" s="14">
        <v>56690.661699709111</v>
      </c>
      <c r="AN83" s="15">
        <v>13205</v>
      </c>
      <c r="AO83" s="13">
        <v>75128.364948649309</v>
      </c>
      <c r="AP83" s="14">
        <v>62029.414631103515</v>
      </c>
      <c r="AQ83" s="15">
        <v>13098.95031754579</v>
      </c>
      <c r="AR83" s="13">
        <v>77027.160296667324</v>
      </c>
      <c r="AS83" s="14">
        <v>65913.897831635724</v>
      </c>
      <c r="AT83" s="15">
        <v>11113.262465031596</v>
      </c>
      <c r="AU83" s="13">
        <v>80163.484683539602</v>
      </c>
      <c r="AV83" s="14">
        <v>69200.45892658786</v>
      </c>
      <c r="AW83" s="15">
        <v>10963.02575695174</v>
      </c>
      <c r="AX83" s="13">
        <v>92798.885670345247</v>
      </c>
      <c r="AY83" s="14">
        <v>80891.063034074847</v>
      </c>
      <c r="AZ83" s="15">
        <v>11907.822636270395</v>
      </c>
      <c r="BA83" s="13">
        <v>98624.033632534731</v>
      </c>
      <c r="BB83" s="14">
        <v>85855.916696834902</v>
      </c>
      <c r="BC83" s="15">
        <v>12768.116935699831</v>
      </c>
      <c r="BD83" s="13">
        <v>94664</v>
      </c>
      <c r="BE83" s="14">
        <v>83889</v>
      </c>
      <c r="BF83" s="15">
        <v>10775</v>
      </c>
      <c r="BG83" s="13">
        <v>70860.302418140724</v>
      </c>
      <c r="BH83" s="14">
        <v>64342.172141252464</v>
      </c>
      <c r="BI83" s="15">
        <v>6518.1302768882606</v>
      </c>
      <c r="BJ83" s="16">
        <v>71048.521237986468</v>
      </c>
      <c r="BK83" s="17">
        <v>64208.051887605056</v>
      </c>
      <c r="BL83" s="18">
        <v>6840.4693503814151</v>
      </c>
      <c r="BM83" s="13">
        <v>75582.442159577244</v>
      </c>
      <c r="BN83" s="14">
        <v>67428.363506091788</v>
      </c>
      <c r="BO83" s="15">
        <v>8154.0786534854487</v>
      </c>
      <c r="BP83" s="13">
        <v>83300.17579204611</v>
      </c>
      <c r="BQ83" s="14">
        <v>71556.68811078502</v>
      </c>
      <c r="BR83" s="15">
        <v>11743.487681261095</v>
      </c>
      <c r="BS83" s="13">
        <v>92093.667406877634</v>
      </c>
      <c r="BT83" s="14">
        <v>77355.469382801792</v>
      </c>
      <c r="BU83" s="15">
        <v>14738.198024075837</v>
      </c>
      <c r="BV83" s="38">
        <v>92591.298411970973</v>
      </c>
      <c r="BW83" s="14">
        <v>79464.870128937269</v>
      </c>
      <c r="BX83" s="15">
        <v>13126.428283033703</v>
      </c>
      <c r="BY83" s="38">
        <v>97695.233293808691</v>
      </c>
      <c r="BZ83" s="14">
        <v>79402.108032580843</v>
      </c>
      <c r="CA83" s="15">
        <v>18293.125261227848</v>
      </c>
    </row>
    <row r="84" spans="1:79">
      <c r="A84" s="12" t="s">
        <v>8</v>
      </c>
      <c r="B84" s="13">
        <v>98499.234003180522</v>
      </c>
      <c r="C84" s="14">
        <v>79292.866059337481</v>
      </c>
      <c r="D84" s="15">
        <v>19206.367943843034</v>
      </c>
      <c r="E84" s="13">
        <v>76135.160358754656</v>
      </c>
      <c r="F84" s="14">
        <v>62641.183396359018</v>
      </c>
      <c r="G84" s="15">
        <v>13493.976962395644</v>
      </c>
      <c r="H84" s="13">
        <v>77022.961417594852</v>
      </c>
      <c r="I84" s="14">
        <v>60096.437711738123</v>
      </c>
      <c r="J84" s="15">
        <v>16926.523705856725</v>
      </c>
      <c r="K84" s="13">
        <v>31398.603526025414</v>
      </c>
      <c r="L84" s="14">
        <v>20841.409811982554</v>
      </c>
      <c r="M84" s="15">
        <v>10557.193714042862</v>
      </c>
      <c r="N84" s="13">
        <v>72532.502729372296</v>
      </c>
      <c r="O84" s="14">
        <v>54098.62950520921</v>
      </c>
      <c r="P84" s="15">
        <v>18433.873224163082</v>
      </c>
      <c r="Q84" s="13">
        <v>69941.184783795426</v>
      </c>
      <c r="R84" s="14">
        <v>59154.212716145426</v>
      </c>
      <c r="S84" s="15">
        <v>10786.972067649998</v>
      </c>
      <c r="T84" s="13">
        <v>73686.030792827994</v>
      </c>
      <c r="U84" s="14">
        <v>66047.029587096229</v>
      </c>
      <c r="V84" s="15">
        <v>7639.001205731759</v>
      </c>
      <c r="W84" s="13">
        <v>74549.833277926751</v>
      </c>
      <c r="X84" s="14">
        <v>62398.201457926887</v>
      </c>
      <c r="Y84" s="15">
        <v>12151.631819999857</v>
      </c>
      <c r="Z84" s="13">
        <v>82890.084524881502</v>
      </c>
      <c r="AA84" s="14">
        <v>63897.269719258104</v>
      </c>
      <c r="AB84" s="15">
        <v>18992.814805623395</v>
      </c>
      <c r="AC84" s="13">
        <v>87418.169531928914</v>
      </c>
      <c r="AD84" s="14">
        <v>71840.761714685839</v>
      </c>
      <c r="AE84" s="15">
        <v>15577.407817243076</v>
      </c>
      <c r="AF84" s="13">
        <v>85256.115655723348</v>
      </c>
      <c r="AG84" s="14">
        <v>68954.757362887729</v>
      </c>
      <c r="AH84" s="15">
        <v>16301.358292835623</v>
      </c>
      <c r="AI84" s="13">
        <v>86029.869343234299</v>
      </c>
      <c r="AJ84" s="14">
        <v>67187.7</v>
      </c>
      <c r="AK84" s="15">
        <v>18842.169343234302</v>
      </c>
      <c r="AL84" s="13">
        <v>77845.890112819005</v>
      </c>
      <c r="AM84" s="14">
        <v>63978.741573301028</v>
      </c>
      <c r="AN84" s="15">
        <v>13867.148539517972</v>
      </c>
      <c r="AO84" s="13">
        <v>75543.435113364394</v>
      </c>
      <c r="AP84" s="14">
        <v>61913.4746687402</v>
      </c>
      <c r="AQ84" s="15">
        <v>13629.960444624199</v>
      </c>
      <c r="AR84" s="13">
        <v>82139.134720556336</v>
      </c>
      <c r="AS84" s="14">
        <v>66977.755105279604</v>
      </c>
      <c r="AT84" s="15">
        <v>15161.379615276726</v>
      </c>
      <c r="AU84" s="13">
        <v>81677.840367451121</v>
      </c>
      <c r="AV84" s="14">
        <v>71028.592645072262</v>
      </c>
      <c r="AW84" s="15">
        <v>10649.247722378857</v>
      </c>
      <c r="AX84" s="13">
        <v>87326.431567176929</v>
      </c>
      <c r="AY84" s="14">
        <v>77882.341799804926</v>
      </c>
      <c r="AZ84" s="15">
        <v>9444.0897673720046</v>
      </c>
      <c r="BA84" s="13">
        <v>93491.128208419337</v>
      </c>
      <c r="BB84" s="14">
        <v>83452.403844730579</v>
      </c>
      <c r="BC84" s="15">
        <v>10038.72436368876</v>
      </c>
      <c r="BD84" s="13">
        <v>90236</v>
      </c>
      <c r="BE84" s="14">
        <v>81598</v>
      </c>
      <c r="BF84" s="15">
        <v>8638</v>
      </c>
      <c r="BG84" s="13">
        <v>71532.000821011708</v>
      </c>
      <c r="BH84" s="14">
        <v>65283.398998315672</v>
      </c>
      <c r="BI84" s="15">
        <v>6248.6018226960423</v>
      </c>
      <c r="BJ84" s="16">
        <v>69780.805965386375</v>
      </c>
      <c r="BK84" s="17">
        <v>61729.9570317287</v>
      </c>
      <c r="BL84" s="18">
        <v>8050.8489336576768</v>
      </c>
      <c r="BM84" s="13">
        <v>76819.024959860893</v>
      </c>
      <c r="BN84" s="14">
        <v>67464.382001571779</v>
      </c>
      <c r="BO84" s="15">
        <v>9354.642958289116</v>
      </c>
      <c r="BP84" s="13">
        <v>81617.75312828779</v>
      </c>
      <c r="BQ84" s="14">
        <v>72640.611033555426</v>
      </c>
      <c r="BR84" s="15">
        <v>8977.1420947323713</v>
      </c>
      <c r="BS84" s="13">
        <v>88562.280871984927</v>
      </c>
      <c r="BT84" s="14">
        <v>76760.033526781714</v>
      </c>
      <c r="BU84" s="15">
        <v>11802.247345203206</v>
      </c>
      <c r="BV84" s="38">
        <v>82926.399818674472</v>
      </c>
      <c r="BW84" s="14">
        <v>70957.739564230025</v>
      </c>
      <c r="BX84" s="15">
        <v>11968.660254444447</v>
      </c>
      <c r="BY84" s="38">
        <v>86269.678572533856</v>
      </c>
      <c r="BZ84" s="14">
        <v>74232.509914051916</v>
      </c>
      <c r="CA84" s="15">
        <v>12037.168658481945</v>
      </c>
    </row>
    <row r="85" spans="1:79">
      <c r="A85" s="12" t="s">
        <v>9</v>
      </c>
      <c r="B85" s="13">
        <v>103519.54319958169</v>
      </c>
      <c r="C85" s="14">
        <v>85787.199627849521</v>
      </c>
      <c r="D85" s="15">
        <v>17732.343571732174</v>
      </c>
      <c r="E85" s="13">
        <v>95930.47949714234</v>
      </c>
      <c r="F85" s="14">
        <v>81363.243011931874</v>
      </c>
      <c r="G85" s="15">
        <v>14567.236485210471</v>
      </c>
      <c r="H85" s="13">
        <v>91785.544286071396</v>
      </c>
      <c r="I85" s="14">
        <v>73700.072410756839</v>
      </c>
      <c r="J85" s="15">
        <v>18085.471875314561</v>
      </c>
      <c r="K85" s="13">
        <v>43407.529015506079</v>
      </c>
      <c r="L85" s="14">
        <v>26459.680864886766</v>
      </c>
      <c r="M85" s="15">
        <v>16947.848150619317</v>
      </c>
      <c r="N85" s="13">
        <v>70268.730808420456</v>
      </c>
      <c r="O85" s="14">
        <v>58646.728806700528</v>
      </c>
      <c r="P85" s="15">
        <v>11622.002001719922</v>
      </c>
      <c r="Q85" s="13">
        <v>77549.56704274971</v>
      </c>
      <c r="R85" s="14">
        <v>61805.520381757218</v>
      </c>
      <c r="S85" s="15">
        <v>15744.046660992486</v>
      </c>
      <c r="T85" s="13">
        <v>78704.936940848129</v>
      </c>
      <c r="U85" s="14">
        <v>65352.213851086824</v>
      </c>
      <c r="V85" s="15">
        <v>13352.723089761312</v>
      </c>
      <c r="W85" s="13">
        <v>86564.738342515877</v>
      </c>
      <c r="X85" s="14">
        <v>72342.707638118707</v>
      </c>
      <c r="Y85" s="15">
        <v>14222.030704397175</v>
      </c>
      <c r="Z85" s="13">
        <v>91661.419820603041</v>
      </c>
      <c r="AA85" s="14">
        <v>72147.961371160709</v>
      </c>
      <c r="AB85" s="15">
        <v>19513.45844944234</v>
      </c>
      <c r="AC85" s="13">
        <v>93051.89269033444</v>
      </c>
      <c r="AD85" s="14">
        <v>76756.086665118477</v>
      </c>
      <c r="AE85" s="15">
        <v>16295.80602521597</v>
      </c>
      <c r="AF85" s="13">
        <v>93611.914252871662</v>
      </c>
      <c r="AG85" s="14">
        <v>77867.332144321801</v>
      </c>
      <c r="AH85" s="15">
        <v>15744.582108549866</v>
      </c>
      <c r="AI85" s="13">
        <v>90565.455639262291</v>
      </c>
      <c r="AJ85" s="14">
        <v>75656.600000000006</v>
      </c>
      <c r="AK85" s="15">
        <v>14908.855639262289</v>
      </c>
      <c r="AL85" s="13">
        <v>86338.269581968576</v>
      </c>
      <c r="AM85" s="14">
        <v>70492.33510606589</v>
      </c>
      <c r="AN85" s="15">
        <v>15845.934475902694</v>
      </c>
      <c r="AO85" s="13">
        <v>81064.818539260159</v>
      </c>
      <c r="AP85" s="14">
        <v>72615.067042820476</v>
      </c>
      <c r="AQ85" s="15">
        <v>8449.7514964396814</v>
      </c>
      <c r="AR85" s="13">
        <v>83131.278173415165</v>
      </c>
      <c r="AS85" s="14">
        <v>71802.422974481568</v>
      </c>
      <c r="AT85" s="15">
        <v>11328.855198933594</v>
      </c>
      <c r="AU85" s="13">
        <v>90945.398352734977</v>
      </c>
      <c r="AV85" s="14">
        <v>81415.32377807099</v>
      </c>
      <c r="AW85" s="15">
        <v>9530.0745746639859</v>
      </c>
      <c r="AX85" s="13">
        <v>97119.819944753835</v>
      </c>
      <c r="AY85" s="14">
        <v>84250.757427973484</v>
      </c>
      <c r="AZ85" s="15">
        <v>12869.062516780345</v>
      </c>
      <c r="BA85" s="13">
        <v>112049.4638179076</v>
      </c>
      <c r="BB85" s="14">
        <v>100423.70925622358</v>
      </c>
      <c r="BC85" s="15">
        <v>11625.754561684027</v>
      </c>
      <c r="BD85" s="13">
        <v>98679</v>
      </c>
      <c r="BE85" s="14">
        <v>89636</v>
      </c>
      <c r="BF85" s="15">
        <v>9043</v>
      </c>
      <c r="BG85" s="13">
        <v>73010.724542434196</v>
      </c>
      <c r="BH85" s="14">
        <v>65665.850708889076</v>
      </c>
      <c r="BI85" s="15">
        <v>7344.873833545118</v>
      </c>
      <c r="BJ85" s="16">
        <v>79858.364965211469</v>
      </c>
      <c r="BK85" s="17">
        <v>71281.450658851667</v>
      </c>
      <c r="BL85" s="18">
        <v>8576.914306359804</v>
      </c>
      <c r="BM85" s="13">
        <v>82260.831816035789</v>
      </c>
      <c r="BN85" s="14">
        <v>74051.719433898063</v>
      </c>
      <c r="BO85" s="15">
        <v>8209.1123821377223</v>
      </c>
      <c r="BP85" s="13">
        <v>93530.241344127382</v>
      </c>
      <c r="BQ85" s="14">
        <v>83317.907239516469</v>
      </c>
      <c r="BR85" s="15">
        <v>10212.334104610913</v>
      </c>
      <c r="BS85" s="13">
        <v>94697.540123673491</v>
      </c>
      <c r="BT85" s="14">
        <v>84375.51412415989</v>
      </c>
      <c r="BU85" s="15">
        <v>10322.025999513598</v>
      </c>
      <c r="BV85" s="38">
        <v>92947.237984406558</v>
      </c>
      <c r="BW85" s="14">
        <v>80925.593422449121</v>
      </c>
      <c r="BX85" s="15">
        <v>12021.644561957433</v>
      </c>
      <c r="BY85" s="38">
        <v>103456.85657263914</v>
      </c>
      <c r="BZ85" s="14">
        <v>86067.316368685395</v>
      </c>
      <c r="CA85" s="15">
        <v>17389.540203953751</v>
      </c>
    </row>
    <row r="86" spans="1:79">
      <c r="A86" s="12" t="s">
        <v>10</v>
      </c>
      <c r="B86" s="13">
        <v>102377.80703071484</v>
      </c>
      <c r="C86" s="14">
        <v>84862.589661934355</v>
      </c>
      <c r="D86" s="15">
        <v>17515.21736878049</v>
      </c>
      <c r="E86" s="13">
        <v>101985.84976036707</v>
      </c>
      <c r="F86" s="14">
        <v>86053.885864301905</v>
      </c>
      <c r="G86" s="15">
        <v>15931.963896065166</v>
      </c>
      <c r="H86" s="13">
        <v>93797.276013423063</v>
      </c>
      <c r="I86" s="14">
        <v>74500.770947495475</v>
      </c>
      <c r="J86" s="15">
        <v>19296.505065927588</v>
      </c>
      <c r="K86" s="13">
        <v>40840.55850468373</v>
      </c>
      <c r="L86" s="14">
        <v>29597.68034060279</v>
      </c>
      <c r="M86" s="15">
        <v>11242.878164080939</v>
      </c>
      <c r="N86" s="13">
        <v>69053.483452093191</v>
      </c>
      <c r="O86" s="14">
        <v>58145.762562594246</v>
      </c>
      <c r="P86" s="15">
        <v>10907.720889498942</v>
      </c>
      <c r="Q86" s="13">
        <v>65976.131794524816</v>
      </c>
      <c r="R86" s="14">
        <v>58822.62122534529</v>
      </c>
      <c r="S86" s="15">
        <v>7153.5105691795261</v>
      </c>
      <c r="T86" s="13">
        <v>75393.141807366352</v>
      </c>
      <c r="U86" s="14">
        <v>65619.967375716355</v>
      </c>
      <c r="V86" s="15">
        <v>9773.1744316500008</v>
      </c>
      <c r="W86" s="13">
        <v>97084.482997515603</v>
      </c>
      <c r="X86" s="14">
        <v>69915.990681224968</v>
      </c>
      <c r="Y86" s="15">
        <v>27168.492316290634</v>
      </c>
      <c r="Z86" s="13">
        <v>90300.757902857615</v>
      </c>
      <c r="AA86" s="14">
        <v>74182.965018503673</v>
      </c>
      <c r="AB86" s="15">
        <v>16117.792884353936</v>
      </c>
      <c r="AC86" s="13">
        <v>88834.276746705407</v>
      </c>
      <c r="AD86" s="14">
        <v>76773.312407262638</v>
      </c>
      <c r="AE86" s="15">
        <v>12060.964339442773</v>
      </c>
      <c r="AF86" s="13">
        <v>89957.554434837759</v>
      </c>
      <c r="AG86" s="14">
        <v>75056.298890314574</v>
      </c>
      <c r="AH86" s="15">
        <v>14901.255544523183</v>
      </c>
      <c r="AI86" s="13">
        <v>80670.860610365417</v>
      </c>
      <c r="AJ86" s="14">
        <v>67725</v>
      </c>
      <c r="AK86" s="15">
        <v>12945.860610365415</v>
      </c>
      <c r="AL86" s="13">
        <v>75726.808940203031</v>
      </c>
      <c r="AM86" s="14">
        <v>65213.729019389233</v>
      </c>
      <c r="AN86" s="15">
        <v>10513.079920813794</v>
      </c>
      <c r="AO86" s="13">
        <v>76594.543626462575</v>
      </c>
      <c r="AP86" s="14">
        <v>70088.619874425189</v>
      </c>
      <c r="AQ86" s="15">
        <v>6505.923752037389</v>
      </c>
      <c r="AR86" s="13">
        <v>83140.862172150446</v>
      </c>
      <c r="AS86" s="14">
        <v>74031.423694010417</v>
      </c>
      <c r="AT86" s="15">
        <v>9109.4384781400349</v>
      </c>
      <c r="AU86" s="13">
        <v>82238.447996786155</v>
      </c>
      <c r="AV86" s="14">
        <v>75511.713987975498</v>
      </c>
      <c r="AW86" s="15">
        <v>6726.734008810653</v>
      </c>
      <c r="AX86" s="13">
        <v>89586.167137803539</v>
      </c>
      <c r="AY86" s="14">
        <v>83297.162599902993</v>
      </c>
      <c r="AZ86" s="15">
        <v>6289.0045379005514</v>
      </c>
      <c r="BA86" s="13">
        <v>103346.50148319226</v>
      </c>
      <c r="BB86" s="14">
        <v>95747.801107833497</v>
      </c>
      <c r="BC86" s="15">
        <v>7598.7003753587587</v>
      </c>
      <c r="BD86" s="13">
        <v>83227</v>
      </c>
      <c r="BE86" s="14">
        <v>76291</v>
      </c>
      <c r="BF86" s="15">
        <v>6936</v>
      </c>
      <c r="BG86" s="13">
        <v>76053.546819899144</v>
      </c>
      <c r="BH86" s="14">
        <v>69695.926088728564</v>
      </c>
      <c r="BI86" s="15">
        <v>6357.6207311705848</v>
      </c>
      <c r="BJ86" s="16">
        <v>76508.467893985653</v>
      </c>
      <c r="BK86" s="17">
        <v>68315.824093239105</v>
      </c>
      <c r="BL86" s="18">
        <v>8192.6438007465513</v>
      </c>
      <c r="BM86" s="13">
        <v>83749.859658861504</v>
      </c>
      <c r="BN86" s="14">
        <v>75070.873391264759</v>
      </c>
      <c r="BO86" s="15">
        <v>8678.9862675967452</v>
      </c>
      <c r="BP86" s="13">
        <v>86965.665283331866</v>
      </c>
      <c r="BQ86" s="14">
        <v>77624.93230677025</v>
      </c>
      <c r="BR86" s="15">
        <v>9340.7329765616123</v>
      </c>
      <c r="BS86" s="13">
        <v>87642.627644102802</v>
      </c>
      <c r="BT86" s="14">
        <v>77780.322609079027</v>
      </c>
      <c r="BU86" s="15">
        <v>9862.3050350237791</v>
      </c>
      <c r="BV86" s="38">
        <v>89283.244057706528</v>
      </c>
      <c r="BW86" s="14">
        <v>77213.405675103742</v>
      </c>
      <c r="BX86" s="15">
        <v>12069.838382602784</v>
      </c>
      <c r="BY86" s="38">
        <v>93007.890189250815</v>
      </c>
      <c r="BZ86" s="14">
        <v>79994.411261020272</v>
      </c>
      <c r="CA86" s="15">
        <v>13013.478928230543</v>
      </c>
    </row>
    <row r="87" spans="1:79">
      <c r="A87" s="12" t="s">
        <v>11</v>
      </c>
      <c r="B87" s="13">
        <v>104602.90268205792</v>
      </c>
      <c r="C87" s="14">
        <v>91096.882379854273</v>
      </c>
      <c r="D87" s="15">
        <v>13506.020302203648</v>
      </c>
      <c r="E87" s="13">
        <v>103337.91604062571</v>
      </c>
      <c r="F87" s="14">
        <v>88651.047352241512</v>
      </c>
      <c r="G87" s="15">
        <v>14686.868688384206</v>
      </c>
      <c r="H87" s="13">
        <v>98215.933327636143</v>
      </c>
      <c r="I87" s="14">
        <v>77564.226662803048</v>
      </c>
      <c r="J87" s="15">
        <v>20651.706664833091</v>
      </c>
      <c r="K87" s="13">
        <v>39504.813768326814</v>
      </c>
      <c r="L87" s="14">
        <v>29727.35751856296</v>
      </c>
      <c r="M87" s="15">
        <v>9777.4562497638544</v>
      </c>
      <c r="N87" s="13">
        <v>70867.359066834571</v>
      </c>
      <c r="O87" s="14">
        <v>57057.447223898795</v>
      </c>
      <c r="P87" s="15">
        <v>13809.911842935773</v>
      </c>
      <c r="Q87" s="13">
        <v>68525.608228162091</v>
      </c>
      <c r="R87" s="14">
        <v>60810.681481440319</v>
      </c>
      <c r="S87" s="15">
        <v>7714.9267467217778</v>
      </c>
      <c r="T87" s="13">
        <v>82837.727273451863</v>
      </c>
      <c r="U87" s="14">
        <v>67216.92480355213</v>
      </c>
      <c r="V87" s="15">
        <v>15620.802469899738</v>
      </c>
      <c r="W87" s="13">
        <v>80464.637317223562</v>
      </c>
      <c r="X87" s="14">
        <v>65440.248092394169</v>
      </c>
      <c r="Y87" s="15">
        <v>15024.389224829385</v>
      </c>
      <c r="Z87" s="13">
        <v>92272.435807957663</v>
      </c>
      <c r="AA87" s="14">
        <v>74540.539591246546</v>
      </c>
      <c r="AB87" s="15">
        <v>17731.89621671112</v>
      </c>
      <c r="AC87" s="13">
        <v>87641.556249489397</v>
      </c>
      <c r="AD87" s="14">
        <v>77148.063058239801</v>
      </c>
      <c r="AE87" s="15">
        <v>10493.49319124959</v>
      </c>
      <c r="AF87" s="13">
        <v>91159.129798786511</v>
      </c>
      <c r="AG87" s="14">
        <v>76207.494240304179</v>
      </c>
      <c r="AH87" s="15">
        <v>14951.63555848233</v>
      </c>
      <c r="AI87" s="13">
        <v>85806.004051488562</v>
      </c>
      <c r="AJ87" s="14">
        <v>69574</v>
      </c>
      <c r="AK87" s="15">
        <v>16232.004051488568</v>
      </c>
      <c r="AL87" s="13">
        <v>84723.381482757643</v>
      </c>
      <c r="AM87" s="14">
        <v>74709.058718427565</v>
      </c>
      <c r="AN87" s="15">
        <v>10014.32276433008</v>
      </c>
      <c r="AO87" s="13">
        <v>80759.373279369363</v>
      </c>
      <c r="AP87" s="14">
        <v>72386.203990033595</v>
      </c>
      <c r="AQ87" s="15">
        <v>8373.1692893357686</v>
      </c>
      <c r="AR87" s="13">
        <v>82779.55345853731</v>
      </c>
      <c r="AS87" s="14">
        <v>73851.349130428527</v>
      </c>
      <c r="AT87" s="15">
        <v>8928.2043281087845</v>
      </c>
      <c r="AU87" s="13">
        <v>83263.001622721757</v>
      </c>
      <c r="AV87" s="14">
        <v>75534.583578457648</v>
      </c>
      <c r="AW87" s="15">
        <v>7728.4180442641018</v>
      </c>
      <c r="AX87" s="13">
        <v>83846.870170774258</v>
      </c>
      <c r="AY87" s="14">
        <v>77985.778050109991</v>
      </c>
      <c r="AZ87" s="15">
        <v>5861.0921206642661</v>
      </c>
      <c r="BA87" s="13">
        <v>106490.24693900011</v>
      </c>
      <c r="BB87" s="14">
        <v>99488.484003054706</v>
      </c>
      <c r="BC87" s="15">
        <v>7001.7629359454058</v>
      </c>
      <c r="BD87" s="13">
        <v>87584</v>
      </c>
      <c r="BE87" s="14">
        <v>81238</v>
      </c>
      <c r="BF87" s="15">
        <v>6346</v>
      </c>
      <c r="BG87" s="13">
        <v>81848.501696188061</v>
      </c>
      <c r="BH87" s="14">
        <v>78118.215911419669</v>
      </c>
      <c r="BI87" s="15">
        <v>3730.2857847683877</v>
      </c>
      <c r="BJ87" s="16">
        <v>77699.710956219496</v>
      </c>
      <c r="BK87" s="17">
        <v>71867.437968838422</v>
      </c>
      <c r="BL87" s="18">
        <v>5832.2729873810749</v>
      </c>
      <c r="BM87" s="13">
        <v>82091.931011845372</v>
      </c>
      <c r="BN87" s="14">
        <v>73660.351235175141</v>
      </c>
      <c r="BO87" s="15">
        <v>8431.5797766702308</v>
      </c>
      <c r="BP87" s="13">
        <v>85173.587867471011</v>
      </c>
      <c r="BQ87" s="14">
        <v>79282.626694997889</v>
      </c>
      <c r="BR87" s="15">
        <v>5890.9611724731212</v>
      </c>
      <c r="BS87" s="13">
        <v>90382.280817906969</v>
      </c>
      <c r="BT87" s="14">
        <v>82908.436137910627</v>
      </c>
      <c r="BU87" s="15">
        <v>7473.8446799963394</v>
      </c>
      <c r="BV87" s="38">
        <v>92363.678660335223</v>
      </c>
      <c r="BW87" s="14">
        <v>84534.387969169882</v>
      </c>
      <c r="BX87" s="15">
        <v>7829.2906911653363</v>
      </c>
      <c r="BY87" s="38">
        <v>98417.468694767696</v>
      </c>
      <c r="BZ87" s="14">
        <v>88853.790247813944</v>
      </c>
      <c r="CA87" s="15">
        <v>9563.6784469537506</v>
      </c>
    </row>
    <row r="88" spans="1:79">
      <c r="A88" s="12" t="s">
        <v>12</v>
      </c>
      <c r="B88" s="13">
        <v>113941.6568578501</v>
      </c>
      <c r="C88" s="14">
        <v>98589.323736723934</v>
      </c>
      <c r="D88" s="15">
        <v>15352.333121126172</v>
      </c>
      <c r="E88" s="13">
        <v>110432.96052763649</v>
      </c>
      <c r="F88" s="14">
        <v>93976.787946585813</v>
      </c>
      <c r="G88" s="15">
        <v>16456.17258105068</v>
      </c>
      <c r="H88" s="13">
        <v>102138.62823758723</v>
      </c>
      <c r="I88" s="14">
        <v>83863.292975108066</v>
      </c>
      <c r="J88" s="15">
        <v>18275.335262479151</v>
      </c>
      <c r="K88" s="13">
        <v>54815.210952958238</v>
      </c>
      <c r="L88" s="14">
        <v>35822.871451182749</v>
      </c>
      <c r="M88" s="15">
        <v>18992.339501775492</v>
      </c>
      <c r="N88" s="13">
        <v>74317.260611831894</v>
      </c>
      <c r="O88" s="14">
        <v>62196.222280355018</v>
      </c>
      <c r="P88" s="15">
        <v>12121.038331476882</v>
      </c>
      <c r="Q88" s="13">
        <v>82167.181138100786</v>
      </c>
      <c r="R88" s="14">
        <v>68931.474063863338</v>
      </c>
      <c r="S88" s="15">
        <v>13235.707074237453</v>
      </c>
      <c r="T88" s="13">
        <v>87229.40340168064</v>
      </c>
      <c r="U88" s="14">
        <v>75092.112816683788</v>
      </c>
      <c r="V88" s="15">
        <v>12137.290584996859</v>
      </c>
      <c r="W88" s="13">
        <v>88850.967172424236</v>
      </c>
      <c r="X88" s="14">
        <v>76151.833398497227</v>
      </c>
      <c r="Y88" s="15">
        <v>12699.133773927007</v>
      </c>
      <c r="Z88" s="13">
        <v>97335.101058708024</v>
      </c>
      <c r="AA88" s="14">
        <v>82439.719281232596</v>
      </c>
      <c r="AB88" s="15">
        <v>14895.381777475428</v>
      </c>
      <c r="AC88" s="13">
        <v>91201.547542757849</v>
      </c>
      <c r="AD88" s="14">
        <v>81634.034102029022</v>
      </c>
      <c r="AE88" s="15">
        <v>9567.5134407288224</v>
      </c>
      <c r="AF88" s="13">
        <v>99137.846346445207</v>
      </c>
      <c r="AG88" s="14">
        <v>84813.7784391733</v>
      </c>
      <c r="AH88" s="15">
        <v>14324.067907271907</v>
      </c>
      <c r="AI88" s="13">
        <v>103850.04339913298</v>
      </c>
      <c r="AJ88" s="14">
        <v>84150</v>
      </c>
      <c r="AK88" s="15">
        <v>19700.043399132974</v>
      </c>
      <c r="AL88" s="13">
        <v>93099.62289165071</v>
      </c>
      <c r="AM88" s="14">
        <v>81885.074667847395</v>
      </c>
      <c r="AN88" s="15">
        <v>11214.548223803313</v>
      </c>
      <c r="AO88" s="13">
        <v>89837.524993489104</v>
      </c>
      <c r="AP88" s="14">
        <v>83270.430947314177</v>
      </c>
      <c r="AQ88" s="15">
        <v>6567.0940461749251</v>
      </c>
      <c r="AR88" s="13">
        <v>89190.687334689195</v>
      </c>
      <c r="AS88" s="14">
        <v>82009.676237797583</v>
      </c>
      <c r="AT88" s="15">
        <v>7181.0110968916106</v>
      </c>
      <c r="AU88" s="13">
        <v>98102.447006452639</v>
      </c>
      <c r="AV88" s="14">
        <v>91551.880769591313</v>
      </c>
      <c r="AW88" s="15">
        <v>6550.5662368613284</v>
      </c>
      <c r="AX88" s="13">
        <v>114494.65317612005</v>
      </c>
      <c r="AY88" s="14">
        <v>105788.90428308661</v>
      </c>
      <c r="AZ88" s="15">
        <v>8705.7488930334293</v>
      </c>
      <c r="BA88" s="13">
        <v>124637.41159604573</v>
      </c>
      <c r="BB88" s="14">
        <v>115366.09950216435</v>
      </c>
      <c r="BC88" s="15">
        <v>9271.312093881379</v>
      </c>
      <c r="BD88" s="13">
        <v>96018</v>
      </c>
      <c r="BE88" s="14">
        <v>89150</v>
      </c>
      <c r="BF88" s="15">
        <v>6868</v>
      </c>
      <c r="BG88" s="13">
        <v>87719.109081975097</v>
      </c>
      <c r="BH88" s="14">
        <v>82627.862158235861</v>
      </c>
      <c r="BI88" s="15">
        <v>5091.2469237392324</v>
      </c>
      <c r="BJ88" s="16">
        <v>92569.270992311533</v>
      </c>
      <c r="BK88" s="17">
        <v>87727.356528161137</v>
      </c>
      <c r="BL88" s="18">
        <v>4841.9144641503981</v>
      </c>
      <c r="BM88" s="13">
        <v>92504.828291005484</v>
      </c>
      <c r="BN88" s="14">
        <v>85931.343986570457</v>
      </c>
      <c r="BO88" s="15">
        <v>6573.4843044350309</v>
      </c>
      <c r="BP88" s="13">
        <v>101904.98666400916</v>
      </c>
      <c r="BQ88" s="14">
        <v>93778.01131970626</v>
      </c>
      <c r="BR88" s="15">
        <v>8126.975344302904</v>
      </c>
      <c r="BS88" s="13">
        <v>105546.06888508974</v>
      </c>
      <c r="BT88" s="14">
        <v>96201.692503345155</v>
      </c>
      <c r="BU88" s="15">
        <v>9344.3763817445888</v>
      </c>
      <c r="BV88" s="38">
        <v>104708.21206124898</v>
      </c>
      <c r="BW88" s="14">
        <v>95437.890131883032</v>
      </c>
      <c r="BX88" s="15">
        <v>9270.3219293659531</v>
      </c>
      <c r="BY88" s="38">
        <v>110804.63948254252</v>
      </c>
      <c r="BZ88" s="14">
        <v>100979.06522981623</v>
      </c>
      <c r="CA88" s="15">
        <v>9825.5742527262846</v>
      </c>
    </row>
    <row r="89" spans="1:79">
      <c r="A89" s="12" t="s">
        <v>13</v>
      </c>
      <c r="B89" s="13">
        <v>114445.63716397998</v>
      </c>
      <c r="C89" s="14">
        <v>99462.764849003346</v>
      </c>
      <c r="D89" s="15">
        <v>14982.872314976628</v>
      </c>
      <c r="E89" s="13">
        <v>114486.5659463609</v>
      </c>
      <c r="F89" s="14">
        <v>88943.348901190562</v>
      </c>
      <c r="G89" s="15">
        <v>25543.217045170346</v>
      </c>
      <c r="H89" s="13">
        <v>110821.57778401471</v>
      </c>
      <c r="I89" s="14">
        <v>85975.804796544093</v>
      </c>
      <c r="J89" s="15">
        <v>24845.772987470609</v>
      </c>
      <c r="K89" s="13">
        <v>55149.499508340785</v>
      </c>
      <c r="L89" s="14">
        <v>42420.913409166249</v>
      </c>
      <c r="M89" s="15">
        <v>12728.586099174532</v>
      </c>
      <c r="N89" s="13">
        <v>79483.930297515704</v>
      </c>
      <c r="O89" s="14">
        <v>67385.406014599997</v>
      </c>
      <c r="P89" s="15">
        <v>12098.524282915712</v>
      </c>
      <c r="Q89" s="13">
        <v>87866.472223387711</v>
      </c>
      <c r="R89" s="14">
        <v>70017.305809574638</v>
      </c>
      <c r="S89" s="15">
        <v>17849.166413813069</v>
      </c>
      <c r="T89" s="13">
        <v>93231.124030739011</v>
      </c>
      <c r="U89" s="14">
        <v>75049.754179872791</v>
      </c>
      <c r="V89" s="15">
        <v>18181.369850866213</v>
      </c>
      <c r="W89" s="13">
        <v>89629.969004096158</v>
      </c>
      <c r="X89" s="14">
        <v>77643.902439509344</v>
      </c>
      <c r="Y89" s="15">
        <v>11986.066564586819</v>
      </c>
      <c r="Z89" s="13">
        <v>102066.02204805972</v>
      </c>
      <c r="AA89" s="14">
        <v>88395.330160331636</v>
      </c>
      <c r="AB89" s="15">
        <v>13670.69188772809</v>
      </c>
      <c r="AC89" s="13">
        <v>105538.42266947075</v>
      </c>
      <c r="AD89" s="14">
        <v>95313.277250733881</v>
      </c>
      <c r="AE89" s="15">
        <v>10225.14541873686</v>
      </c>
      <c r="AF89" s="13">
        <v>105481.17362150722</v>
      </c>
      <c r="AG89" s="14">
        <v>89669</v>
      </c>
      <c r="AH89" s="15">
        <v>15812.173621507209</v>
      </c>
      <c r="AI89" s="13">
        <v>107647.72808675887</v>
      </c>
      <c r="AJ89" s="14">
        <v>89514</v>
      </c>
      <c r="AK89" s="15">
        <v>18133.728086758874</v>
      </c>
      <c r="AL89" s="13">
        <v>97973.741107688256</v>
      </c>
      <c r="AM89" s="14">
        <v>87203.97569869498</v>
      </c>
      <c r="AN89" s="15">
        <v>10769.765408993278</v>
      </c>
      <c r="AO89" s="13">
        <v>97409.751851506764</v>
      </c>
      <c r="AP89" s="14">
        <v>90347.898714656592</v>
      </c>
      <c r="AQ89" s="15">
        <v>7061.853136850169</v>
      </c>
      <c r="AR89" s="13">
        <v>107258.61724742172</v>
      </c>
      <c r="AS89" s="14">
        <v>98688.974035889609</v>
      </c>
      <c r="AT89" s="15">
        <v>8569.6432115321022</v>
      </c>
      <c r="AU89" s="13">
        <v>110955.78422028711</v>
      </c>
      <c r="AV89" s="14">
        <v>102696.78951796526</v>
      </c>
      <c r="AW89" s="15">
        <v>8258.9947023218556</v>
      </c>
      <c r="AX89" s="13">
        <v>124742.09798458716</v>
      </c>
      <c r="AY89" s="14">
        <v>117008.86534607937</v>
      </c>
      <c r="AZ89" s="15">
        <v>7733.2326385077904</v>
      </c>
      <c r="BA89" s="13">
        <v>129383.48981541174</v>
      </c>
      <c r="BB89" s="14">
        <v>120905.73028936292</v>
      </c>
      <c r="BC89" s="15">
        <v>8477.759526048816</v>
      </c>
      <c r="BD89" s="13">
        <v>100029</v>
      </c>
      <c r="BE89" s="14">
        <v>92481</v>
      </c>
      <c r="BF89" s="15">
        <v>7548</v>
      </c>
      <c r="BG89" s="13">
        <v>95422.17274202501</v>
      </c>
      <c r="BH89" s="14">
        <v>89654.161087434972</v>
      </c>
      <c r="BI89" s="15">
        <v>5768.0116545900382</v>
      </c>
      <c r="BJ89" s="16">
        <v>100833.81954541522</v>
      </c>
      <c r="BK89" s="17">
        <v>94243.262344759147</v>
      </c>
      <c r="BL89" s="18">
        <v>6590.5572006560624</v>
      </c>
      <c r="BM89" s="13">
        <v>102443.7699278325</v>
      </c>
      <c r="BN89" s="14">
        <v>94624.864218729548</v>
      </c>
      <c r="BO89" s="15">
        <v>7818.9057091029554</v>
      </c>
      <c r="BP89" s="13">
        <v>103443.93223671523</v>
      </c>
      <c r="BQ89" s="14">
        <v>95043.448007825136</v>
      </c>
      <c r="BR89" s="15">
        <v>8400.4842288900927</v>
      </c>
      <c r="BS89" s="13">
        <v>108842.19405663412</v>
      </c>
      <c r="BT89" s="14">
        <v>99599.971422076502</v>
      </c>
      <c r="BU89" s="15">
        <v>9242.2226345576273</v>
      </c>
      <c r="BV89" s="38">
        <v>113115.75386978121</v>
      </c>
      <c r="BW89" s="14">
        <v>102049.72773853286</v>
      </c>
      <c r="BX89" s="15">
        <v>11066.026131248356</v>
      </c>
      <c r="BY89" s="38">
        <v>116420.66520204635</v>
      </c>
      <c r="BZ89" s="14">
        <v>106687.97505980842</v>
      </c>
      <c r="CA89" s="15">
        <v>9732.6901422379324</v>
      </c>
    </row>
    <row r="90" spans="1:79">
      <c r="A90" s="12" t="s">
        <v>14</v>
      </c>
      <c r="B90" s="13">
        <v>116167.22479205437</v>
      </c>
      <c r="C90" s="14">
        <v>98558.9455639878</v>
      </c>
      <c r="D90" s="15">
        <v>17608.279228066574</v>
      </c>
      <c r="E90" s="13">
        <v>108884.32632255671</v>
      </c>
      <c r="F90" s="14">
        <v>91504.011362828984</v>
      </c>
      <c r="G90" s="15">
        <v>17380.314959727726</v>
      </c>
      <c r="H90" s="13">
        <v>108263.69200111218</v>
      </c>
      <c r="I90" s="14">
        <v>85678.520120029207</v>
      </c>
      <c r="J90" s="15">
        <v>22585.17188108297</v>
      </c>
      <c r="K90" s="13">
        <v>52074.262256841008</v>
      </c>
      <c r="L90" s="14">
        <v>40078.682429571134</v>
      </c>
      <c r="M90" s="15">
        <v>11995.579827269874</v>
      </c>
      <c r="N90" s="13">
        <v>74310.246155503628</v>
      </c>
      <c r="O90" s="14">
        <v>62943.244832196651</v>
      </c>
      <c r="P90" s="15">
        <v>11367.001323306979</v>
      </c>
      <c r="Q90" s="13">
        <v>88350.820940658698</v>
      </c>
      <c r="R90" s="14">
        <v>70232.930984047067</v>
      </c>
      <c r="S90" s="15">
        <v>18117.889956611631</v>
      </c>
      <c r="T90" s="13">
        <v>87533.111927739723</v>
      </c>
      <c r="U90" s="14">
        <v>73614.73054688207</v>
      </c>
      <c r="V90" s="15">
        <v>13918.381380857658</v>
      </c>
      <c r="W90" s="13">
        <v>89072.434580888017</v>
      </c>
      <c r="X90" s="14">
        <v>75461.282414436369</v>
      </c>
      <c r="Y90" s="15">
        <v>13611.152166451642</v>
      </c>
      <c r="Z90" s="13">
        <v>95100.707765051382</v>
      </c>
      <c r="AA90" s="14">
        <v>81780.891972230995</v>
      </c>
      <c r="AB90" s="15">
        <v>13319.815792820384</v>
      </c>
      <c r="AC90" s="13">
        <v>100203.4870411731</v>
      </c>
      <c r="AD90" s="14">
        <v>86610.416428076293</v>
      </c>
      <c r="AE90" s="15">
        <v>13593.07061309681</v>
      </c>
      <c r="AF90" s="13">
        <v>97226.819598691043</v>
      </c>
      <c r="AG90" s="14">
        <v>81769</v>
      </c>
      <c r="AH90" s="15">
        <v>15457.819598691045</v>
      </c>
      <c r="AI90" s="13">
        <v>99627.228460371145</v>
      </c>
      <c r="AJ90" s="14">
        <v>80651</v>
      </c>
      <c r="AK90" s="15">
        <v>18976.228460371149</v>
      </c>
      <c r="AL90" s="13">
        <v>96463.504650607123</v>
      </c>
      <c r="AM90" s="14">
        <v>81739.374498841484</v>
      </c>
      <c r="AN90" s="15">
        <v>14724.130151765636</v>
      </c>
      <c r="AO90" s="13">
        <v>95974.791284595878</v>
      </c>
      <c r="AP90" s="14">
        <v>84527.561826845718</v>
      </c>
      <c r="AQ90" s="15">
        <v>11447.229457750162</v>
      </c>
      <c r="AR90" s="13">
        <v>94801.560069948668</v>
      </c>
      <c r="AS90" s="14">
        <v>85979.404362636647</v>
      </c>
      <c r="AT90" s="15">
        <v>8822.1557073120257</v>
      </c>
      <c r="AU90" s="13">
        <v>102233.57335392298</v>
      </c>
      <c r="AV90" s="14">
        <v>93435.783267228937</v>
      </c>
      <c r="AW90" s="15">
        <v>8797.7900866940545</v>
      </c>
      <c r="AX90" s="13">
        <v>110954.18457526836</v>
      </c>
      <c r="AY90" s="14">
        <v>103107.05045476742</v>
      </c>
      <c r="AZ90" s="15">
        <v>7847.1341205009303</v>
      </c>
      <c r="BA90" s="13">
        <v>123184.93980898618</v>
      </c>
      <c r="BB90" s="14">
        <v>112309.63188631514</v>
      </c>
      <c r="BC90" s="15">
        <v>10875.307922671038</v>
      </c>
      <c r="BD90" s="13">
        <v>91451</v>
      </c>
      <c r="BE90" s="14">
        <v>85081</v>
      </c>
      <c r="BF90" s="15">
        <v>6370</v>
      </c>
      <c r="BG90" s="13">
        <v>86317.118161161939</v>
      </c>
      <c r="BH90" s="14">
        <v>80407.619467069148</v>
      </c>
      <c r="BI90" s="15">
        <v>5909.4986940927929</v>
      </c>
      <c r="BJ90" s="16">
        <v>90773.796643178168</v>
      </c>
      <c r="BK90" s="17">
        <v>84525.051083659549</v>
      </c>
      <c r="BL90" s="18">
        <v>6248.745559518622</v>
      </c>
      <c r="BM90" s="13">
        <v>89228.061388576418</v>
      </c>
      <c r="BN90" s="14">
        <v>82225.429049721613</v>
      </c>
      <c r="BO90" s="15">
        <v>7002.6323388548099</v>
      </c>
      <c r="BP90" s="13">
        <v>100502.66271220423</v>
      </c>
      <c r="BQ90" s="14">
        <v>90359.53466791223</v>
      </c>
      <c r="BR90" s="15">
        <v>10143.128044291998</v>
      </c>
      <c r="BS90" s="13">
        <v>102012.59431874925</v>
      </c>
      <c r="BT90" s="14">
        <v>92806.906508250104</v>
      </c>
      <c r="BU90" s="15">
        <v>9205.6878104991483</v>
      </c>
      <c r="BV90" s="38">
        <v>101319.2239795276</v>
      </c>
      <c r="BW90" s="14">
        <v>89792.825395963227</v>
      </c>
      <c r="BX90" s="15">
        <v>11526.398583564374</v>
      </c>
      <c r="BY90" s="38">
        <v>103924.00546011624</v>
      </c>
      <c r="BZ90" s="14">
        <v>91859.102641183199</v>
      </c>
      <c r="CA90" s="15">
        <v>12064.90281893304</v>
      </c>
    </row>
    <row r="91" spans="1:79">
      <c r="A91" s="12" t="s">
        <v>15</v>
      </c>
      <c r="B91" s="13">
        <v>95802.795042213504</v>
      </c>
      <c r="C91" s="14">
        <v>84971.224961820582</v>
      </c>
      <c r="D91" s="15">
        <v>10831.570080392921</v>
      </c>
      <c r="E91" s="13">
        <v>94811.492445922107</v>
      </c>
      <c r="F91" s="14">
        <v>79520.045722321607</v>
      </c>
      <c r="G91" s="15">
        <v>15291.4467236005</v>
      </c>
      <c r="H91" s="13">
        <v>49725.157303953514</v>
      </c>
      <c r="I91" s="14">
        <v>39698.388167278994</v>
      </c>
      <c r="J91" s="15">
        <v>10026.769136674524</v>
      </c>
      <c r="K91" s="13">
        <v>53883.13433776192</v>
      </c>
      <c r="L91" s="14">
        <v>40132.02782232521</v>
      </c>
      <c r="M91" s="15">
        <v>13751.106515436708</v>
      </c>
      <c r="N91" s="13">
        <v>64891.532586422072</v>
      </c>
      <c r="O91" s="14">
        <v>53039.407276185382</v>
      </c>
      <c r="P91" s="15">
        <v>11852.12531023669</v>
      </c>
      <c r="Q91" s="13">
        <v>75891.977346229673</v>
      </c>
      <c r="R91" s="14">
        <v>59023.479013882774</v>
      </c>
      <c r="S91" s="15">
        <v>16868.498332346902</v>
      </c>
      <c r="T91" s="13">
        <v>72230.259682942706</v>
      </c>
      <c r="U91" s="14">
        <v>61712.560212930148</v>
      </c>
      <c r="V91" s="15">
        <v>10517.699470012558</v>
      </c>
      <c r="W91" s="13">
        <v>77153.536024241825</v>
      </c>
      <c r="X91" s="14">
        <v>64476.120659596076</v>
      </c>
      <c r="Y91" s="15">
        <v>12677.415364645742</v>
      </c>
      <c r="Z91" s="13">
        <v>86650.551380506877</v>
      </c>
      <c r="AA91" s="14">
        <v>72845.681610435262</v>
      </c>
      <c r="AB91" s="15">
        <v>13804.869770071618</v>
      </c>
      <c r="AC91" s="13">
        <v>85030.600075369992</v>
      </c>
      <c r="AD91" s="14">
        <v>72333.382010190093</v>
      </c>
      <c r="AE91" s="15">
        <v>12697.218065179897</v>
      </c>
      <c r="AF91" s="13">
        <v>86041.787829971625</v>
      </c>
      <c r="AG91" s="14">
        <v>69497</v>
      </c>
      <c r="AH91" s="15">
        <v>16544.787829971621</v>
      </c>
      <c r="AI91" s="13">
        <v>63443.747389715827</v>
      </c>
      <c r="AJ91" s="14">
        <v>56246</v>
      </c>
      <c r="AK91" s="15">
        <v>7197.7473897158279</v>
      </c>
      <c r="AL91" s="13">
        <v>76460.503389599762</v>
      </c>
      <c r="AM91" s="14">
        <v>66031.675375258928</v>
      </c>
      <c r="AN91" s="15">
        <v>10428.828014340834</v>
      </c>
      <c r="AO91" s="13">
        <v>72338.684787541162</v>
      </c>
      <c r="AP91" s="14">
        <v>64063.801795574305</v>
      </c>
      <c r="AQ91" s="15">
        <v>8274.8829919668588</v>
      </c>
      <c r="AR91" s="13">
        <v>78872.149643154989</v>
      </c>
      <c r="AS91" s="14">
        <v>70747.182547445991</v>
      </c>
      <c r="AT91" s="15">
        <v>8124.9670957090057</v>
      </c>
      <c r="AU91" s="13">
        <v>89067.629199262868</v>
      </c>
      <c r="AV91" s="14">
        <v>81585.677274611415</v>
      </c>
      <c r="AW91" s="15">
        <v>7481.9519246514574</v>
      </c>
      <c r="AX91" s="13">
        <v>95728.94920068745</v>
      </c>
      <c r="AY91" s="14">
        <v>88236.296704145236</v>
      </c>
      <c r="AZ91" s="15">
        <v>7492.6524965422122</v>
      </c>
      <c r="BA91" s="13">
        <v>99718.842502031403</v>
      </c>
      <c r="BB91" s="14">
        <v>91425.805324167304</v>
      </c>
      <c r="BC91" s="15">
        <v>8293.0371778640983</v>
      </c>
      <c r="BD91" s="13">
        <v>70419</v>
      </c>
      <c r="BE91" s="14">
        <v>64811</v>
      </c>
      <c r="BF91" s="15">
        <v>5608</v>
      </c>
      <c r="BG91" s="13">
        <v>71500.859073145388</v>
      </c>
      <c r="BH91" s="14">
        <v>66654.67432073188</v>
      </c>
      <c r="BI91" s="15">
        <v>4846.1847524135128</v>
      </c>
      <c r="BJ91" s="16">
        <v>73645.738996452536</v>
      </c>
      <c r="BK91" s="17">
        <v>67143.086726481532</v>
      </c>
      <c r="BL91" s="18">
        <v>6502.6522699710085</v>
      </c>
      <c r="BM91" s="13">
        <v>81386.404450185044</v>
      </c>
      <c r="BN91" s="14">
        <v>73100.553300396903</v>
      </c>
      <c r="BO91" s="15">
        <v>8285.8511497881391</v>
      </c>
      <c r="BP91" s="13">
        <v>83743.065636481362</v>
      </c>
      <c r="BQ91" s="14">
        <v>76280.138523687478</v>
      </c>
      <c r="BR91" s="15">
        <v>7462.9271127938773</v>
      </c>
      <c r="BS91" s="13">
        <v>84074.017991574903</v>
      </c>
      <c r="BT91" s="14">
        <v>72777.207229448148</v>
      </c>
      <c r="BU91" s="15">
        <v>11296.810762126761</v>
      </c>
      <c r="BV91" s="38">
        <v>81245.186156225915</v>
      </c>
      <c r="BW91" s="14">
        <v>72755.447884116147</v>
      </c>
      <c r="BX91" s="15">
        <v>8489.7382721097656</v>
      </c>
      <c r="BY91" s="38">
        <v>85284.17379395559</v>
      </c>
      <c r="BZ91" s="14">
        <v>75014.244422967589</v>
      </c>
      <c r="CA91" s="15">
        <v>10269.929370987995</v>
      </c>
    </row>
    <row r="92" spans="1:79">
      <c r="A92" s="12" t="s">
        <v>16</v>
      </c>
      <c r="B92" s="13">
        <v>102133.22537823186</v>
      </c>
      <c r="C92" s="14">
        <v>87823.615875266987</v>
      </c>
      <c r="D92" s="15">
        <v>14309.60950296487</v>
      </c>
      <c r="E92" s="13">
        <v>101559.92628476281</v>
      </c>
      <c r="F92" s="14">
        <v>83468.57528470477</v>
      </c>
      <c r="G92" s="15">
        <v>18091.351000058039</v>
      </c>
      <c r="H92" s="13">
        <v>16187.1442631379</v>
      </c>
      <c r="I92" s="14">
        <v>13395.872814639857</v>
      </c>
      <c r="J92" s="15">
        <v>2791.2714484980415</v>
      </c>
      <c r="K92" s="13">
        <v>57540.518791443348</v>
      </c>
      <c r="L92" s="14">
        <v>49118.738188939817</v>
      </c>
      <c r="M92" s="15">
        <v>8421.7806025035316</v>
      </c>
      <c r="N92" s="13">
        <v>71456.323832485185</v>
      </c>
      <c r="O92" s="14">
        <v>63320.929971356003</v>
      </c>
      <c r="P92" s="15">
        <v>8135.3938611291796</v>
      </c>
      <c r="Q92" s="13">
        <v>85155.658290988053</v>
      </c>
      <c r="R92" s="14">
        <v>71151.987225345525</v>
      </c>
      <c r="S92" s="15">
        <v>14003.671065642529</v>
      </c>
      <c r="T92" s="13">
        <v>101072.99478765437</v>
      </c>
      <c r="U92" s="14">
        <v>67011.921826903374</v>
      </c>
      <c r="V92" s="15">
        <v>34061.072960751007</v>
      </c>
      <c r="W92" s="13">
        <v>82393.809765636877</v>
      </c>
      <c r="X92" s="14">
        <v>74605.9957584613</v>
      </c>
      <c r="Y92" s="15">
        <v>7787.8140071755752</v>
      </c>
      <c r="Z92" s="13">
        <v>95458.386406023288</v>
      </c>
      <c r="AA92" s="14">
        <v>79684.10738670078</v>
      </c>
      <c r="AB92" s="15">
        <v>15774.27901932251</v>
      </c>
      <c r="AC92" s="13">
        <v>107184.62107803627</v>
      </c>
      <c r="AD92" s="14">
        <v>91459.420878659192</v>
      </c>
      <c r="AE92" s="15">
        <v>15725.200199377088</v>
      </c>
      <c r="AF92" s="13">
        <v>95713.915407511158</v>
      </c>
      <c r="AG92" s="14">
        <v>77688</v>
      </c>
      <c r="AH92" s="15">
        <v>18025.915407511155</v>
      </c>
      <c r="AI92" s="13">
        <v>75266.04603286348</v>
      </c>
      <c r="AJ92" s="14">
        <v>68490</v>
      </c>
      <c r="AK92" s="15">
        <v>6776.0460328634745</v>
      </c>
      <c r="AL92" s="13">
        <v>87414.231489116326</v>
      </c>
      <c r="AM92" s="14">
        <v>73652.974011630518</v>
      </c>
      <c r="AN92" s="15">
        <v>13761.257477485809</v>
      </c>
      <c r="AO92" s="13">
        <v>81975.510110563569</v>
      </c>
      <c r="AP92" s="14">
        <v>71518.169322887421</v>
      </c>
      <c r="AQ92" s="15">
        <v>10457.340787676145</v>
      </c>
      <c r="AR92" s="13">
        <v>88135.814054675022</v>
      </c>
      <c r="AS92" s="14">
        <v>77807.669626208313</v>
      </c>
      <c r="AT92" s="15">
        <v>10328.144428466707</v>
      </c>
      <c r="AU92" s="13">
        <v>96470.497159432227</v>
      </c>
      <c r="AV92" s="14">
        <v>87451.018919571085</v>
      </c>
      <c r="AW92" s="15">
        <v>9019.478239861146</v>
      </c>
      <c r="AX92" s="13">
        <v>105799.97229326025</v>
      </c>
      <c r="AY92" s="14">
        <v>92309.935785667098</v>
      </c>
      <c r="AZ92" s="15">
        <v>13490.03650759315</v>
      </c>
      <c r="BA92" s="13">
        <v>101321.69148463685</v>
      </c>
      <c r="BB92" s="14">
        <v>91682.816547157301</v>
      </c>
      <c r="BC92" s="15">
        <v>9638.8749374795461</v>
      </c>
      <c r="BD92" s="13">
        <v>74985</v>
      </c>
      <c r="BE92" s="14">
        <v>68776</v>
      </c>
      <c r="BF92" s="15">
        <v>6209</v>
      </c>
      <c r="BG92" s="13">
        <v>73191.800187131812</v>
      </c>
      <c r="BH92" s="14">
        <v>68245.296593477688</v>
      </c>
      <c r="BI92" s="15">
        <v>4946.5035936541271</v>
      </c>
      <c r="BJ92" s="16">
        <v>79332.264428617462</v>
      </c>
      <c r="BK92" s="17">
        <v>72937.928598511964</v>
      </c>
      <c r="BL92" s="18">
        <v>6394.3358301054905</v>
      </c>
      <c r="BM92" s="13">
        <v>81645.682916593913</v>
      </c>
      <c r="BN92" s="14">
        <v>74954.698401849702</v>
      </c>
      <c r="BO92" s="15">
        <v>6690.9845147442056</v>
      </c>
      <c r="BP92" s="13">
        <v>84434.856032466632</v>
      </c>
      <c r="BQ92" s="14">
        <v>76765.225776174717</v>
      </c>
      <c r="BR92" s="15">
        <v>7669.6302562919127</v>
      </c>
      <c r="BS92" s="13">
        <v>86880.332982153792</v>
      </c>
      <c r="BT92" s="14">
        <v>76472.72027897177</v>
      </c>
      <c r="BU92" s="15">
        <v>10407.612703182027</v>
      </c>
      <c r="BV92" s="38">
        <v>85421.739104233551</v>
      </c>
      <c r="BW92" s="14">
        <v>78172.462377052841</v>
      </c>
      <c r="BX92" s="15">
        <v>7249.276727180707</v>
      </c>
      <c r="BY92" s="38">
        <v>91860.447920427978</v>
      </c>
      <c r="BZ92" s="14">
        <v>82376.212519902576</v>
      </c>
      <c r="CA92" s="15">
        <v>9484.2354005254037</v>
      </c>
    </row>
    <row r="93" spans="1:79">
      <c r="A93" s="12" t="s">
        <v>17</v>
      </c>
      <c r="B93" s="13">
        <v>96572.307274574108</v>
      </c>
      <c r="C93" s="14">
        <v>81050.758091768643</v>
      </c>
      <c r="D93" s="15">
        <v>15521.549182805464</v>
      </c>
      <c r="E93" s="13">
        <v>91675.794583466224</v>
      </c>
      <c r="F93" s="14">
        <v>71769.59904766579</v>
      </c>
      <c r="G93" s="15">
        <v>19906.195535800438</v>
      </c>
      <c r="H93" s="13">
        <v>21154.362930375308</v>
      </c>
      <c r="I93" s="14">
        <v>13200.30481069169</v>
      </c>
      <c r="J93" s="15">
        <v>7954.0581196836174</v>
      </c>
      <c r="K93" s="13">
        <v>58885.80073373692</v>
      </c>
      <c r="L93" s="14">
        <v>44953.811788322695</v>
      </c>
      <c r="M93" s="15">
        <v>13931.988945414225</v>
      </c>
      <c r="N93" s="13">
        <v>72384.578284519404</v>
      </c>
      <c r="O93" s="14">
        <v>62579.684008746961</v>
      </c>
      <c r="P93" s="15">
        <v>9804.894275772438</v>
      </c>
      <c r="Q93" s="13">
        <v>82884.645866987921</v>
      </c>
      <c r="R93" s="14">
        <v>61166.958720841045</v>
      </c>
      <c r="S93" s="15">
        <v>21717.687146146873</v>
      </c>
      <c r="T93" s="13">
        <v>75716.81947209622</v>
      </c>
      <c r="U93" s="14">
        <v>61304.750063381398</v>
      </c>
      <c r="V93" s="15">
        <v>14412.069408714828</v>
      </c>
      <c r="W93" s="13">
        <v>76687.665434063179</v>
      </c>
      <c r="X93" s="14">
        <v>63988.304288592233</v>
      </c>
      <c r="Y93" s="15">
        <v>12699.361145470946</v>
      </c>
      <c r="Z93" s="13">
        <v>83517.434375271972</v>
      </c>
      <c r="AA93" s="14">
        <v>66873.830322579626</v>
      </c>
      <c r="AB93" s="15">
        <v>16643.604052692346</v>
      </c>
      <c r="AC93" s="13">
        <v>86075.301350524416</v>
      </c>
      <c r="AD93" s="14">
        <v>69875.963528543827</v>
      </c>
      <c r="AE93" s="15">
        <v>16199.337821980596</v>
      </c>
      <c r="AF93" s="13">
        <v>71415.061308660865</v>
      </c>
      <c r="AG93" s="14">
        <v>59521</v>
      </c>
      <c r="AH93" s="15">
        <v>11894.061308660868</v>
      </c>
      <c r="AI93" s="13">
        <v>66892.962066010179</v>
      </c>
      <c r="AJ93" s="14">
        <v>59151</v>
      </c>
      <c r="AK93" s="15">
        <v>7741.9620660101855</v>
      </c>
      <c r="AL93" s="13">
        <v>78656.657880978804</v>
      </c>
      <c r="AM93" s="14">
        <v>64403.130079816758</v>
      </c>
      <c r="AN93" s="15">
        <v>14253.527801162039</v>
      </c>
      <c r="AO93" s="13">
        <v>74040.98942332642</v>
      </c>
      <c r="AP93" s="14">
        <v>62738.800638446723</v>
      </c>
      <c r="AQ93" s="15">
        <v>11302.188784879696</v>
      </c>
      <c r="AR93" s="13">
        <v>72854.208250055686</v>
      </c>
      <c r="AS93" s="14">
        <v>65677.041957972542</v>
      </c>
      <c r="AT93" s="15">
        <v>7177.1662920831386</v>
      </c>
      <c r="AU93" s="13">
        <v>81131.597725843574</v>
      </c>
      <c r="AV93" s="14">
        <v>74040.741932330377</v>
      </c>
      <c r="AW93" s="15">
        <v>7090.8557935131967</v>
      </c>
      <c r="AX93" s="13">
        <v>93325.771213607863</v>
      </c>
      <c r="AY93" s="14">
        <v>82301.695786542041</v>
      </c>
      <c r="AZ93" s="15">
        <v>11024.075427065824</v>
      </c>
      <c r="BA93" s="13">
        <v>93885.141989987475</v>
      </c>
      <c r="BB93" s="14">
        <v>86733.217019690142</v>
      </c>
      <c r="BC93" s="15">
        <v>7151.9249702973384</v>
      </c>
      <c r="BD93" s="13">
        <v>67871</v>
      </c>
      <c r="BE93" s="14">
        <v>61774</v>
      </c>
      <c r="BF93" s="15">
        <v>6097</v>
      </c>
      <c r="BG93" s="13">
        <v>62768.57131822993</v>
      </c>
      <c r="BH93" s="14">
        <v>58816.493851181294</v>
      </c>
      <c r="BI93" s="15">
        <v>3952.0774670486358</v>
      </c>
      <c r="BJ93" s="16">
        <v>71715.404606808748</v>
      </c>
      <c r="BK93" s="17">
        <v>64610.68911102046</v>
      </c>
      <c r="BL93" s="18">
        <v>7104.7154957882904</v>
      </c>
      <c r="BM93" s="13">
        <v>72879.581286260771</v>
      </c>
      <c r="BN93" s="14">
        <v>66355.286563971997</v>
      </c>
      <c r="BO93" s="15">
        <v>6524.294722288776</v>
      </c>
      <c r="BP93" s="13">
        <v>82936.994638319273</v>
      </c>
      <c r="BQ93" s="14">
        <v>75243.754975052681</v>
      </c>
      <c r="BR93" s="15">
        <v>7693.2396632665896</v>
      </c>
      <c r="BS93" s="13">
        <v>81961.300231914196</v>
      </c>
      <c r="BT93" s="14">
        <v>71889.628788601782</v>
      </c>
      <c r="BU93" s="15">
        <v>10071.671443312418</v>
      </c>
      <c r="BV93" s="39">
        <v>82504.771457295676</v>
      </c>
      <c r="BW93" s="14">
        <v>71643.103377844585</v>
      </c>
      <c r="BX93" s="15">
        <v>10861.668079451092</v>
      </c>
      <c r="BY93" s="39">
        <v>82978.920767511314</v>
      </c>
      <c r="BZ93" s="14">
        <v>73387.54886190113</v>
      </c>
      <c r="CA93" s="15">
        <v>9591.3719056101818</v>
      </c>
    </row>
    <row r="94" spans="1:79">
      <c r="A94" s="19" t="s">
        <v>18</v>
      </c>
      <c r="B94" s="20">
        <v>86322.093362300424</v>
      </c>
      <c r="C94" s="21">
        <v>68450.805048624403</v>
      </c>
      <c r="D94" s="22">
        <v>17871.288313676014</v>
      </c>
      <c r="E94" s="20">
        <v>91461.421232893379</v>
      </c>
      <c r="F94" s="21">
        <v>68217.341474238754</v>
      </c>
      <c r="G94" s="22">
        <v>23244.079758654621</v>
      </c>
      <c r="H94" s="20">
        <v>25115.420658160045</v>
      </c>
      <c r="I94" s="21">
        <v>15956.780078458054</v>
      </c>
      <c r="J94" s="22">
        <v>9158.6405797019925</v>
      </c>
      <c r="K94" s="20">
        <v>56705.763345516258</v>
      </c>
      <c r="L94" s="21">
        <v>44129.185436068947</v>
      </c>
      <c r="M94" s="22">
        <v>12576.577909447309</v>
      </c>
      <c r="N94" s="20">
        <v>71752.071613047417</v>
      </c>
      <c r="O94" s="21">
        <v>55618.651432542458</v>
      </c>
      <c r="P94" s="22">
        <v>16133.420180504952</v>
      </c>
      <c r="Q94" s="20">
        <v>77655.275142431055</v>
      </c>
      <c r="R94" s="21">
        <v>56347.929346457007</v>
      </c>
      <c r="S94" s="22">
        <v>21307.345795974055</v>
      </c>
      <c r="T94" s="20">
        <v>71816.001659095244</v>
      </c>
      <c r="U94" s="21">
        <v>56220.965351313091</v>
      </c>
      <c r="V94" s="22">
        <v>15595.036307782155</v>
      </c>
      <c r="W94" s="20">
        <v>81466.594919642448</v>
      </c>
      <c r="X94" s="21">
        <v>60032.767828397868</v>
      </c>
      <c r="Y94" s="22">
        <v>21433.827091244584</v>
      </c>
      <c r="Z94" s="20">
        <v>86378.817286558129</v>
      </c>
      <c r="AA94" s="21">
        <v>66889.318663615079</v>
      </c>
      <c r="AB94" s="22">
        <v>19489.498622943043</v>
      </c>
      <c r="AC94" s="20">
        <v>77246.582933894068</v>
      </c>
      <c r="AD94" s="21">
        <v>64422.743430154856</v>
      </c>
      <c r="AE94" s="22">
        <v>12823.839503739211</v>
      </c>
      <c r="AF94" s="20">
        <v>84631.906268453691</v>
      </c>
      <c r="AG94" s="21">
        <v>66490</v>
      </c>
      <c r="AH94" s="22">
        <v>18141.906268453695</v>
      </c>
      <c r="AI94" s="20">
        <v>72014.320657001183</v>
      </c>
      <c r="AJ94" s="21">
        <v>60213</v>
      </c>
      <c r="AK94" s="22">
        <v>11801.320657001181</v>
      </c>
      <c r="AL94" s="20">
        <v>81299.014831425622</v>
      </c>
      <c r="AM94" s="21">
        <v>63911.843199500297</v>
      </c>
      <c r="AN94" s="22">
        <v>17387.171631925332</v>
      </c>
      <c r="AO94" s="20">
        <v>75199.196835872717</v>
      </c>
      <c r="AP94" s="21">
        <v>66080.856988435495</v>
      </c>
      <c r="AQ94" s="22">
        <v>9118.3398474372261</v>
      </c>
      <c r="AR94" s="20">
        <v>81590.284102164849</v>
      </c>
      <c r="AS94" s="21">
        <v>72618.088714872458</v>
      </c>
      <c r="AT94" s="22">
        <v>8972.1953872923914</v>
      </c>
      <c r="AU94" s="20">
        <v>93897.709687125753</v>
      </c>
      <c r="AV94" s="21">
        <v>84851.629535535641</v>
      </c>
      <c r="AW94" s="22">
        <v>9046.0801515901039</v>
      </c>
      <c r="AX94" s="20">
        <v>108408.33032761328</v>
      </c>
      <c r="AY94" s="21">
        <v>96527.130481179265</v>
      </c>
      <c r="AZ94" s="22">
        <v>11881.199846434009</v>
      </c>
      <c r="BA94" s="20">
        <v>112912.06163832577</v>
      </c>
      <c r="BB94" s="21">
        <v>100098.03327184536</v>
      </c>
      <c r="BC94" s="22">
        <v>12814.028366480414</v>
      </c>
      <c r="BD94" s="20">
        <v>75485</v>
      </c>
      <c r="BE94" s="21">
        <v>66052</v>
      </c>
      <c r="BF94" s="22">
        <v>9433</v>
      </c>
      <c r="BG94" s="20">
        <v>77887.434835551452</v>
      </c>
      <c r="BH94" s="21">
        <v>67087.822634420896</v>
      </c>
      <c r="BI94" s="22">
        <v>10799.612201130552</v>
      </c>
      <c r="BJ94" s="23">
        <v>80957.672961198405</v>
      </c>
      <c r="BK94" s="24">
        <v>71767.971982305622</v>
      </c>
      <c r="BL94" s="25">
        <v>9189.7009788927789</v>
      </c>
      <c r="BM94" s="20">
        <v>90907.126082754548</v>
      </c>
      <c r="BN94" s="21">
        <v>79554.798461667684</v>
      </c>
      <c r="BO94" s="22">
        <v>11352.327621086857</v>
      </c>
      <c r="BP94" s="20">
        <v>97127.056067170313</v>
      </c>
      <c r="BQ94" s="21">
        <v>85927.226552302483</v>
      </c>
      <c r="BR94" s="22">
        <v>11199.829514867835</v>
      </c>
      <c r="BS94" s="20">
        <v>91659.34046067686</v>
      </c>
      <c r="BT94" s="21">
        <v>78889.672892498202</v>
      </c>
      <c r="BU94" s="22">
        <v>12769.66756817866</v>
      </c>
      <c r="BV94" s="40">
        <v>101546.14538919642</v>
      </c>
      <c r="BW94" s="21">
        <v>85364.323216431512</v>
      </c>
      <c r="BX94" s="22">
        <v>16181.822172764909</v>
      </c>
      <c r="BY94" s="40">
        <v>103632.05414775974</v>
      </c>
      <c r="BZ94" s="21">
        <v>89439.791941041767</v>
      </c>
      <c r="CA94" s="22">
        <v>14192.262206717973</v>
      </c>
    </row>
    <row r="95" spans="1:79" s="31" customFormat="1" ht="12.75">
      <c r="A95" s="32" t="s">
        <v>27</v>
      </c>
      <c r="B95" s="6">
        <v>1127373.1916277674</v>
      </c>
      <c r="C95" s="7">
        <v>907210.28173225117</v>
      </c>
      <c r="D95" s="8">
        <v>220162.90989551629</v>
      </c>
      <c r="E95" s="6">
        <v>1111034.9652804967</v>
      </c>
      <c r="F95" s="7">
        <v>868395.18061438843</v>
      </c>
      <c r="G95" s="8">
        <v>242639.78466610826</v>
      </c>
      <c r="H95" s="6">
        <v>1139978.3231498073</v>
      </c>
      <c r="I95" s="7">
        <v>874716.20210802602</v>
      </c>
      <c r="J95" s="8">
        <v>265262.12104178115</v>
      </c>
      <c r="K95" s="6">
        <v>1117655.9015451018</v>
      </c>
      <c r="L95" s="7">
        <v>835466.56152133865</v>
      </c>
      <c r="M95" s="8">
        <v>282189.34002376313</v>
      </c>
      <c r="N95" s="6">
        <v>1079534.9671385558</v>
      </c>
      <c r="O95" s="7">
        <v>826892.21997381258</v>
      </c>
      <c r="P95" s="8">
        <v>252642.74716474337</v>
      </c>
      <c r="Q95" s="6">
        <v>1081047.1408645669</v>
      </c>
      <c r="R95" s="7">
        <v>811196.574180178</v>
      </c>
      <c r="S95" s="8">
        <v>269850.56668438896</v>
      </c>
      <c r="T95" s="6">
        <v>1163699.8055933299</v>
      </c>
      <c r="U95" s="7">
        <v>838691.6698733425</v>
      </c>
      <c r="V95" s="8">
        <v>325008.13571998751</v>
      </c>
      <c r="W95" s="6">
        <v>1205080.9850235849</v>
      </c>
      <c r="X95" s="7">
        <v>872380.49323920067</v>
      </c>
      <c r="Y95" s="8">
        <v>332700.49178438418</v>
      </c>
      <c r="Z95" s="6">
        <v>1340767.4910706405</v>
      </c>
      <c r="AA95" s="7">
        <v>927036.84148192266</v>
      </c>
      <c r="AB95" s="8">
        <v>413730.64958871785</v>
      </c>
      <c r="AC95" s="6">
        <v>1307719.7849833069</v>
      </c>
      <c r="AD95" s="7">
        <v>942359.13754097105</v>
      </c>
      <c r="AE95" s="8">
        <v>365360.64744233584</v>
      </c>
      <c r="AF95" s="6">
        <v>1267964.5120271812</v>
      </c>
      <c r="AG95" s="7">
        <v>925355.80966068746</v>
      </c>
      <c r="AH95" s="8">
        <v>342608.70236649364</v>
      </c>
      <c r="AI95" s="6">
        <v>1181550.6764097433</v>
      </c>
      <c r="AJ95" s="7">
        <v>868614.4</v>
      </c>
      <c r="AK95" s="8">
        <v>312936.27640974312</v>
      </c>
      <c r="AL95" s="6">
        <v>1243312.5384278505</v>
      </c>
      <c r="AM95" s="7">
        <v>918680.06393493165</v>
      </c>
      <c r="AN95" s="8">
        <v>324633.47449291882</v>
      </c>
      <c r="AO95" s="6">
        <v>1207163.9084293041</v>
      </c>
      <c r="AP95" s="7">
        <v>922217.4154313826</v>
      </c>
      <c r="AQ95" s="8">
        <v>284946.4929979216</v>
      </c>
      <c r="AR95" s="6">
        <v>1281156.4879049726</v>
      </c>
      <c r="AS95" s="7">
        <v>982704.34309297765</v>
      </c>
      <c r="AT95" s="8">
        <v>298452.14481199504</v>
      </c>
      <c r="AU95" s="6">
        <v>1521536.8756464676</v>
      </c>
      <c r="AV95" s="7">
        <v>1173629.4669882611</v>
      </c>
      <c r="AW95" s="8">
        <v>347907.4086582064</v>
      </c>
      <c r="AX95" s="6">
        <v>1614408.005931488</v>
      </c>
      <c r="AY95" s="7">
        <v>1287829.4218853863</v>
      </c>
      <c r="AZ95" s="8">
        <v>326578.58404610166</v>
      </c>
      <c r="BA95" s="6">
        <v>1622358.7330158683</v>
      </c>
      <c r="BB95" s="7">
        <v>1305217.9514900742</v>
      </c>
      <c r="BC95" s="8">
        <v>317140.78152579407</v>
      </c>
      <c r="BD95" s="6">
        <v>1321277</v>
      </c>
      <c r="BE95" s="7">
        <v>1026048</v>
      </c>
      <c r="BF95" s="8">
        <v>295229</v>
      </c>
      <c r="BG95" s="6">
        <v>1215256.12331486</v>
      </c>
      <c r="BH95" s="7">
        <v>950843.43219591572</v>
      </c>
      <c r="BI95" s="8">
        <v>264412.69111894438</v>
      </c>
      <c r="BJ95" s="9">
        <v>1290859.0801096573</v>
      </c>
      <c r="BK95" s="10">
        <v>986086.30971598136</v>
      </c>
      <c r="BL95" s="11">
        <v>304772.77039367583</v>
      </c>
      <c r="BM95" s="6">
        <v>1318310.4512313411</v>
      </c>
      <c r="BN95" s="7">
        <v>1022016.0617627816</v>
      </c>
      <c r="BO95" s="8">
        <v>296294.38946855936</v>
      </c>
      <c r="BP95" s="6">
        <v>1433281.7775083273</v>
      </c>
      <c r="BQ95" s="7">
        <v>1072677.97516246</v>
      </c>
      <c r="BR95" s="8">
        <v>360603.80234586692</v>
      </c>
      <c r="BS95" s="6">
        <v>1435245.1273211851</v>
      </c>
      <c r="BT95" s="7">
        <v>1055382.6965338744</v>
      </c>
      <c r="BU95" s="8">
        <v>379862.43078731059</v>
      </c>
      <c r="BV95" s="6">
        <f t="shared" ref="BV95:CA95" si="7">SUM(BV96:BV107)</f>
        <v>1454684.0046986353</v>
      </c>
      <c r="BW95" s="7">
        <f t="shared" si="7"/>
        <v>1084442.5457695972</v>
      </c>
      <c r="BX95" s="8">
        <f t="shared" si="7"/>
        <v>370241.45892903791</v>
      </c>
      <c r="BY95" s="6">
        <f t="shared" si="7"/>
        <v>1514973.2693030213</v>
      </c>
      <c r="BZ95" s="7">
        <f t="shared" si="7"/>
        <v>1154201.3964252458</v>
      </c>
      <c r="CA95" s="8">
        <f t="shared" si="7"/>
        <v>360771.87287777534</v>
      </c>
    </row>
    <row r="96" spans="1:79">
      <c r="A96" s="12" t="s">
        <v>7</v>
      </c>
      <c r="B96" s="13">
        <v>102378.2257172915</v>
      </c>
      <c r="C96" s="14">
        <v>81830.39910341565</v>
      </c>
      <c r="D96" s="15">
        <v>20547.826613875844</v>
      </c>
      <c r="E96" s="13">
        <v>99362.131272402941</v>
      </c>
      <c r="F96" s="14">
        <v>75574.579224528206</v>
      </c>
      <c r="G96" s="15">
        <v>23787.552047874728</v>
      </c>
      <c r="H96" s="13">
        <v>94132.732628179627</v>
      </c>
      <c r="I96" s="14">
        <v>71291.616574975691</v>
      </c>
      <c r="J96" s="15">
        <v>22841.116053203932</v>
      </c>
      <c r="K96" s="13">
        <v>111850.9004049431</v>
      </c>
      <c r="L96" s="14">
        <v>74534.85681076716</v>
      </c>
      <c r="M96" s="15">
        <v>37316.043594175928</v>
      </c>
      <c r="N96" s="13">
        <v>87072.188289998943</v>
      </c>
      <c r="O96" s="14">
        <v>63551.772934548077</v>
      </c>
      <c r="P96" s="15">
        <v>23520.415355450867</v>
      </c>
      <c r="Q96" s="13">
        <v>92042.813110386225</v>
      </c>
      <c r="R96" s="14">
        <v>71338.898951660682</v>
      </c>
      <c r="S96" s="15">
        <v>20703.914158725547</v>
      </c>
      <c r="T96" s="13">
        <v>86234.986481985383</v>
      </c>
      <c r="U96" s="14">
        <v>67931.789273287388</v>
      </c>
      <c r="V96" s="15">
        <v>18303.197208697995</v>
      </c>
      <c r="W96" s="13">
        <v>102236.83247467809</v>
      </c>
      <c r="X96" s="14">
        <v>71264.46782034215</v>
      </c>
      <c r="Y96" s="15">
        <v>30972.364654335943</v>
      </c>
      <c r="Z96" s="13">
        <v>112386.61678002574</v>
      </c>
      <c r="AA96" s="14">
        <v>75495.718836154745</v>
      </c>
      <c r="AB96" s="15">
        <v>36890.897943870994</v>
      </c>
      <c r="AC96" s="13">
        <v>107398.27176763749</v>
      </c>
      <c r="AD96" s="14">
        <v>76951.487284615374</v>
      </c>
      <c r="AE96" s="15">
        <v>30446.784483022118</v>
      </c>
      <c r="AF96" s="13">
        <v>99558.492559829188</v>
      </c>
      <c r="AG96" s="14">
        <v>66671</v>
      </c>
      <c r="AH96" s="15">
        <v>32887.492559829188</v>
      </c>
      <c r="AI96" s="13">
        <v>103866.93511764932</v>
      </c>
      <c r="AJ96" s="14">
        <v>71621</v>
      </c>
      <c r="AK96" s="15">
        <v>32245.935117649326</v>
      </c>
      <c r="AL96" s="13">
        <v>95783.913068359383</v>
      </c>
      <c r="AM96" s="14">
        <v>71051.913068359383</v>
      </c>
      <c r="AN96" s="15">
        <v>24732</v>
      </c>
      <c r="AO96" s="13">
        <v>104029.25635096028</v>
      </c>
      <c r="AP96" s="14">
        <v>72587.678047877605</v>
      </c>
      <c r="AQ96" s="15">
        <v>31441.578303082675</v>
      </c>
      <c r="AR96" s="13">
        <v>98991.291721493792</v>
      </c>
      <c r="AS96" s="14">
        <v>74788.742559004633</v>
      </c>
      <c r="AT96" s="15">
        <v>24202.549162489155</v>
      </c>
      <c r="AU96" s="13">
        <v>125331.08845396308</v>
      </c>
      <c r="AV96" s="14">
        <v>93386.917327468749</v>
      </c>
      <c r="AW96" s="15">
        <v>31944.17112649433</v>
      </c>
      <c r="AX96" s="13">
        <v>134401.2048329043</v>
      </c>
      <c r="AY96" s="14">
        <v>99537.308913557295</v>
      </c>
      <c r="AZ96" s="15">
        <v>34863.895919347015</v>
      </c>
      <c r="BA96" s="13">
        <v>134865.1129845758</v>
      </c>
      <c r="BB96" s="14">
        <v>103945.31514660358</v>
      </c>
      <c r="BC96" s="15">
        <v>30919.797837972208</v>
      </c>
      <c r="BD96" s="13">
        <v>137445</v>
      </c>
      <c r="BE96" s="14">
        <v>104563</v>
      </c>
      <c r="BF96" s="15">
        <v>32882</v>
      </c>
      <c r="BG96" s="13">
        <v>101898.23245694095</v>
      </c>
      <c r="BH96" s="14">
        <v>78164.946754187607</v>
      </c>
      <c r="BI96" s="15">
        <v>23733.285702753343</v>
      </c>
      <c r="BJ96" s="16">
        <v>105202.75701735223</v>
      </c>
      <c r="BK96" s="17">
        <v>77280.293361499862</v>
      </c>
      <c r="BL96" s="18">
        <v>27922.46365585236</v>
      </c>
      <c r="BM96" s="13">
        <v>115037.32213020005</v>
      </c>
      <c r="BN96" s="14">
        <v>88415.825056752728</v>
      </c>
      <c r="BO96" s="15">
        <v>26621.497073447314</v>
      </c>
      <c r="BP96" s="13">
        <v>125590.24951823834</v>
      </c>
      <c r="BQ96" s="14">
        <v>91223.232033099077</v>
      </c>
      <c r="BR96" s="15">
        <v>34367.017485139266</v>
      </c>
      <c r="BS96" s="13">
        <v>131257.46069360917</v>
      </c>
      <c r="BT96" s="14">
        <v>94496.174035602497</v>
      </c>
      <c r="BU96" s="15">
        <v>36761.286658006677</v>
      </c>
      <c r="BV96" s="13">
        <v>131462.88057106378</v>
      </c>
      <c r="BW96" s="14">
        <v>93678.929922631185</v>
      </c>
      <c r="BX96" s="15">
        <v>37783.950648432605</v>
      </c>
      <c r="BY96" s="13">
        <v>130645.52888031109</v>
      </c>
      <c r="BZ96" s="14">
        <v>95742.664782356311</v>
      </c>
      <c r="CA96" s="15">
        <v>34902.864097954778</v>
      </c>
    </row>
    <row r="97" spans="1:79">
      <c r="A97" s="12" t="s">
        <v>8</v>
      </c>
      <c r="B97" s="13">
        <v>96966.899117161811</v>
      </c>
      <c r="C97" s="14">
        <v>78890.971797534541</v>
      </c>
      <c r="D97" s="15">
        <v>18075.927319627273</v>
      </c>
      <c r="E97" s="13">
        <v>80572.828055666265</v>
      </c>
      <c r="F97" s="14">
        <v>66472.928260211746</v>
      </c>
      <c r="G97" s="15">
        <v>14099.899795454514</v>
      </c>
      <c r="H97" s="13">
        <v>79322.532789009623</v>
      </c>
      <c r="I97" s="14">
        <v>59034.003027905121</v>
      </c>
      <c r="J97" s="15">
        <v>20288.529761104495</v>
      </c>
      <c r="K97" s="13">
        <v>95260.12751049771</v>
      </c>
      <c r="L97" s="14">
        <v>73013.697654249059</v>
      </c>
      <c r="M97" s="15">
        <v>22246.429856248651</v>
      </c>
      <c r="N97" s="13">
        <v>99349.210797491163</v>
      </c>
      <c r="O97" s="14">
        <v>70847.865695901477</v>
      </c>
      <c r="P97" s="15">
        <v>28501.345101589679</v>
      </c>
      <c r="Q97" s="13">
        <v>91680.296102521097</v>
      </c>
      <c r="R97" s="14">
        <v>75532.014504217295</v>
      </c>
      <c r="S97" s="15">
        <v>16148.2815983038</v>
      </c>
      <c r="T97" s="13">
        <v>92136.986917211107</v>
      </c>
      <c r="U97" s="14">
        <v>75946.698039015828</v>
      </c>
      <c r="V97" s="15">
        <v>16190.288878195273</v>
      </c>
      <c r="W97" s="13">
        <v>110519.16986029406</v>
      </c>
      <c r="X97" s="14">
        <v>76117.841240153008</v>
      </c>
      <c r="Y97" s="15">
        <v>34401.328620141059</v>
      </c>
      <c r="Z97" s="13">
        <v>125136.21325574344</v>
      </c>
      <c r="AA97" s="14">
        <v>80025.693749326922</v>
      </c>
      <c r="AB97" s="15">
        <v>45110.519506416524</v>
      </c>
      <c r="AC97" s="13">
        <v>109680.27830789609</v>
      </c>
      <c r="AD97" s="14">
        <v>77832.212553212623</v>
      </c>
      <c r="AE97" s="15">
        <v>31848.065754683466</v>
      </c>
      <c r="AF97" s="13">
        <v>108506.43616733226</v>
      </c>
      <c r="AG97" s="14">
        <v>79038.987562697468</v>
      </c>
      <c r="AH97" s="15">
        <v>29467.448604634796</v>
      </c>
      <c r="AI97" s="13">
        <v>103873.05932824966</v>
      </c>
      <c r="AJ97" s="14">
        <v>75251</v>
      </c>
      <c r="AK97" s="15">
        <v>28622.059328249659</v>
      </c>
      <c r="AL97" s="13">
        <v>103682.31945720936</v>
      </c>
      <c r="AM97" s="14">
        <v>76421.716651823168</v>
      </c>
      <c r="AN97" s="15">
        <v>27260.602805386196</v>
      </c>
      <c r="AO97" s="13">
        <v>100471.87851295708</v>
      </c>
      <c r="AP97" s="14">
        <v>71990.478797713993</v>
      </c>
      <c r="AQ97" s="15">
        <v>28481.399715243089</v>
      </c>
      <c r="AR97" s="13">
        <v>100902.9653626717</v>
      </c>
      <c r="AS97" s="14">
        <v>74624.246149474522</v>
      </c>
      <c r="AT97" s="15">
        <v>26278.719213197186</v>
      </c>
      <c r="AU97" s="13">
        <v>120556.42540860164</v>
      </c>
      <c r="AV97" s="14">
        <v>92884.215793602896</v>
      </c>
      <c r="AW97" s="15">
        <v>27672.209614998745</v>
      </c>
      <c r="AX97" s="13">
        <v>131388.45799566337</v>
      </c>
      <c r="AY97" s="14">
        <v>101303.47181913081</v>
      </c>
      <c r="AZ97" s="15">
        <v>30084.98617653257</v>
      </c>
      <c r="BA97" s="13">
        <v>131441.53111713252</v>
      </c>
      <c r="BB97" s="14">
        <v>103937.92014502187</v>
      </c>
      <c r="BC97" s="15">
        <v>27503.610972110655</v>
      </c>
      <c r="BD97" s="13">
        <v>124385</v>
      </c>
      <c r="BE97" s="14">
        <v>98337</v>
      </c>
      <c r="BF97" s="15">
        <v>26048</v>
      </c>
      <c r="BG97" s="13">
        <v>103047.92081301453</v>
      </c>
      <c r="BH97" s="14">
        <v>79504.611574204697</v>
      </c>
      <c r="BI97" s="15">
        <v>23543.309238809823</v>
      </c>
      <c r="BJ97" s="16">
        <v>102227.42994184203</v>
      </c>
      <c r="BK97" s="17">
        <v>75269.243712822281</v>
      </c>
      <c r="BL97" s="18">
        <v>26958.18622901975</v>
      </c>
      <c r="BM97" s="13">
        <v>116585.58255943531</v>
      </c>
      <c r="BN97" s="14">
        <v>87408.893895811023</v>
      </c>
      <c r="BO97" s="15">
        <v>29176.688663624278</v>
      </c>
      <c r="BP97" s="13">
        <v>119627.60260866479</v>
      </c>
      <c r="BQ97" s="14">
        <v>89847.855604248965</v>
      </c>
      <c r="BR97" s="15">
        <v>29779.747004415825</v>
      </c>
      <c r="BS97" s="13">
        <v>128212.01188664691</v>
      </c>
      <c r="BT97" s="14">
        <v>92346.791824312066</v>
      </c>
      <c r="BU97" s="15">
        <v>35865.220062334847</v>
      </c>
      <c r="BV97" s="13">
        <v>121408.96842347564</v>
      </c>
      <c r="BW97" s="14">
        <v>89766.059085537127</v>
      </c>
      <c r="BX97" s="15">
        <v>31642.909337938519</v>
      </c>
      <c r="BY97" s="13">
        <v>124858.13574666891</v>
      </c>
      <c r="BZ97" s="14">
        <v>91101.975422801959</v>
      </c>
      <c r="CA97" s="15">
        <v>33756.160323866956</v>
      </c>
    </row>
    <row r="98" spans="1:79">
      <c r="A98" s="12" t="s">
        <v>9</v>
      </c>
      <c r="B98" s="13">
        <v>93989.514069160068</v>
      </c>
      <c r="C98" s="14">
        <v>77904.078293159328</v>
      </c>
      <c r="D98" s="15">
        <v>16085.435776000744</v>
      </c>
      <c r="E98" s="13">
        <v>96975.061056346065</v>
      </c>
      <c r="F98" s="14">
        <v>79349.821704123082</v>
      </c>
      <c r="G98" s="15">
        <v>17625.23935222298</v>
      </c>
      <c r="H98" s="13">
        <v>89798.923571658015</v>
      </c>
      <c r="I98" s="14">
        <v>70952.434582962393</v>
      </c>
      <c r="J98" s="15">
        <v>18846.488988695626</v>
      </c>
      <c r="K98" s="13">
        <v>102055.19995346044</v>
      </c>
      <c r="L98" s="14">
        <v>76033.89404857342</v>
      </c>
      <c r="M98" s="15">
        <v>26021.305904887016</v>
      </c>
      <c r="N98" s="13">
        <v>104902.33511431966</v>
      </c>
      <c r="O98" s="14">
        <v>83200.525729984947</v>
      </c>
      <c r="P98" s="15">
        <v>21701.809384334709</v>
      </c>
      <c r="Q98" s="13">
        <v>99565.293007950851</v>
      </c>
      <c r="R98" s="14">
        <v>75499.666330746215</v>
      </c>
      <c r="S98" s="15">
        <v>24065.626677204633</v>
      </c>
      <c r="T98" s="13">
        <v>92972.424344246625</v>
      </c>
      <c r="U98" s="14">
        <v>73529.993966707611</v>
      </c>
      <c r="V98" s="15">
        <v>19442.430377539011</v>
      </c>
      <c r="W98" s="13">
        <v>115807.40309971408</v>
      </c>
      <c r="X98" s="14">
        <v>83306.501304549223</v>
      </c>
      <c r="Y98" s="15">
        <v>32500.90179516486</v>
      </c>
      <c r="Z98" s="13">
        <v>119166.15736759204</v>
      </c>
      <c r="AA98" s="14">
        <v>83792.957349082542</v>
      </c>
      <c r="AB98" s="15">
        <v>35373.200018509495</v>
      </c>
      <c r="AC98" s="13">
        <v>120691.45973312471</v>
      </c>
      <c r="AD98" s="14">
        <v>87863.887594652435</v>
      </c>
      <c r="AE98" s="15">
        <v>32827.572138472278</v>
      </c>
      <c r="AF98" s="13">
        <v>114242.90900287393</v>
      </c>
      <c r="AG98" s="14">
        <v>87514.35879542031</v>
      </c>
      <c r="AH98" s="15">
        <v>26728.550207453616</v>
      </c>
      <c r="AI98" s="13">
        <v>113224.43447875958</v>
      </c>
      <c r="AJ98" s="14">
        <v>85294</v>
      </c>
      <c r="AK98" s="15">
        <v>27930.434478759573</v>
      </c>
      <c r="AL98" s="13">
        <v>112417.46505579526</v>
      </c>
      <c r="AM98" s="14">
        <v>78918.008507607316</v>
      </c>
      <c r="AN98" s="15">
        <v>33499.45654818794</v>
      </c>
      <c r="AO98" s="13">
        <v>108462.37196959667</v>
      </c>
      <c r="AP98" s="14">
        <v>81547.90812534334</v>
      </c>
      <c r="AQ98" s="15">
        <v>26914.463844253336</v>
      </c>
      <c r="AR98" s="13">
        <v>109045.26868125641</v>
      </c>
      <c r="AS98" s="14">
        <v>83585.301827654315</v>
      </c>
      <c r="AT98" s="15">
        <v>25459.966853602091</v>
      </c>
      <c r="AU98" s="13">
        <v>133850.03337000392</v>
      </c>
      <c r="AV98" s="14">
        <v>104388.10552735074</v>
      </c>
      <c r="AW98" s="15">
        <v>29461.927842653189</v>
      </c>
      <c r="AX98" s="13">
        <v>132299.1358660073</v>
      </c>
      <c r="AY98" s="14">
        <v>104464.84169681059</v>
      </c>
      <c r="AZ98" s="15">
        <v>27834.294169196717</v>
      </c>
      <c r="BA98" s="13">
        <v>153422.57438352247</v>
      </c>
      <c r="BB98" s="14">
        <v>124526.5163421051</v>
      </c>
      <c r="BC98" s="15">
        <v>28896.058041417371</v>
      </c>
      <c r="BD98" s="13">
        <v>133389</v>
      </c>
      <c r="BE98" s="14">
        <v>106474</v>
      </c>
      <c r="BF98" s="15">
        <v>26915</v>
      </c>
      <c r="BG98" s="13">
        <v>106030.5474380957</v>
      </c>
      <c r="BH98" s="14">
        <v>79966.427119996602</v>
      </c>
      <c r="BI98" s="15">
        <v>26064.120318099103</v>
      </c>
      <c r="BJ98" s="16">
        <v>107397.97601807183</v>
      </c>
      <c r="BK98" s="17">
        <v>81488.83880113723</v>
      </c>
      <c r="BL98" s="18">
        <v>25909.137216934596</v>
      </c>
      <c r="BM98" s="13">
        <v>118908.40635177252</v>
      </c>
      <c r="BN98" s="14">
        <v>93006.455730005066</v>
      </c>
      <c r="BO98" s="15">
        <v>25901.95062176745</v>
      </c>
      <c r="BP98" s="13">
        <v>131682.39226498466</v>
      </c>
      <c r="BQ98" s="14">
        <v>98267.785122159039</v>
      </c>
      <c r="BR98" s="15">
        <v>33414.607142825625</v>
      </c>
      <c r="BS98" s="13">
        <v>132519.96405635346</v>
      </c>
      <c r="BT98" s="14">
        <v>100984.15740186922</v>
      </c>
      <c r="BU98" s="15">
        <v>31535.806654484255</v>
      </c>
      <c r="BV98" s="13">
        <v>127682.04356928343</v>
      </c>
      <c r="BW98" s="14">
        <v>95405.977675275659</v>
      </c>
      <c r="BX98" s="15">
        <v>32276.06589400777</v>
      </c>
      <c r="BY98" s="13">
        <v>138285.44794309343</v>
      </c>
      <c r="BZ98" s="14">
        <v>105159.7727912699</v>
      </c>
      <c r="CA98" s="15">
        <v>33125.675151823532</v>
      </c>
    </row>
    <row r="99" spans="1:79">
      <c r="A99" s="12" t="s">
        <v>10</v>
      </c>
      <c r="B99" s="13">
        <v>88561.799927342363</v>
      </c>
      <c r="C99" s="14">
        <v>71662.94584469666</v>
      </c>
      <c r="D99" s="15">
        <v>16898.854082645699</v>
      </c>
      <c r="E99" s="13">
        <v>95849.202446120034</v>
      </c>
      <c r="F99" s="14">
        <v>78078.003580648219</v>
      </c>
      <c r="G99" s="15">
        <v>17771.198865471812</v>
      </c>
      <c r="H99" s="13">
        <v>88855.124155345446</v>
      </c>
      <c r="I99" s="14">
        <v>70183.041658420159</v>
      </c>
      <c r="J99" s="15">
        <v>18672.08249692529</v>
      </c>
      <c r="K99" s="13">
        <v>92161.044678454142</v>
      </c>
      <c r="L99" s="14">
        <v>70160.45841554369</v>
      </c>
      <c r="M99" s="15">
        <v>22000.586262910459</v>
      </c>
      <c r="N99" s="13">
        <v>89290.878316368908</v>
      </c>
      <c r="O99" s="14">
        <v>71697.025170049339</v>
      </c>
      <c r="P99" s="15">
        <v>17593.853146319576</v>
      </c>
      <c r="Q99" s="13">
        <v>81301.271222347088</v>
      </c>
      <c r="R99" s="14">
        <v>68199.656393786412</v>
      </c>
      <c r="S99" s="15">
        <v>13101.614828560672</v>
      </c>
      <c r="T99" s="13">
        <v>76406.740086704813</v>
      </c>
      <c r="U99" s="14">
        <v>66433.557053049153</v>
      </c>
      <c r="V99" s="15">
        <v>9973.1830336556595</v>
      </c>
      <c r="W99" s="13">
        <v>97991.15085433831</v>
      </c>
      <c r="X99" s="14">
        <v>73581.923642713562</v>
      </c>
      <c r="Y99" s="15">
        <v>24409.227211624751</v>
      </c>
      <c r="Z99" s="13">
        <v>104532.1074463055</v>
      </c>
      <c r="AA99" s="14">
        <v>77432.60047766623</v>
      </c>
      <c r="AB99" s="15">
        <v>27099.506968639267</v>
      </c>
      <c r="AC99" s="13">
        <v>104983.33986017134</v>
      </c>
      <c r="AD99" s="14">
        <v>77727.859642012583</v>
      </c>
      <c r="AE99" s="15">
        <v>27255.480218158751</v>
      </c>
      <c r="AF99" s="13">
        <v>106865.25662400045</v>
      </c>
      <c r="AG99" s="14">
        <v>79895.485049103823</v>
      </c>
      <c r="AH99" s="15">
        <v>26969.771574896633</v>
      </c>
      <c r="AI99" s="13">
        <v>97206.28630209394</v>
      </c>
      <c r="AJ99" s="14">
        <v>68848</v>
      </c>
      <c r="AK99" s="15">
        <v>28358.286302093944</v>
      </c>
      <c r="AL99" s="13">
        <v>94404.319412571742</v>
      </c>
      <c r="AM99" s="14">
        <v>73791.340389983117</v>
      </c>
      <c r="AN99" s="15">
        <v>20612.979022588628</v>
      </c>
      <c r="AO99" s="13">
        <v>95157.629052462158</v>
      </c>
      <c r="AP99" s="14">
        <v>80737.981369205489</v>
      </c>
      <c r="AQ99" s="15">
        <v>14419.647683256671</v>
      </c>
      <c r="AR99" s="13">
        <v>102335.30446678327</v>
      </c>
      <c r="AS99" s="14">
        <v>79722.501391609534</v>
      </c>
      <c r="AT99" s="15">
        <v>22612.803075173742</v>
      </c>
      <c r="AU99" s="13">
        <v>107250.67293890244</v>
      </c>
      <c r="AV99" s="14">
        <v>85024.43496513211</v>
      </c>
      <c r="AW99" s="15">
        <v>22226.23797377033</v>
      </c>
      <c r="AX99" s="13">
        <v>120011.93244560283</v>
      </c>
      <c r="AY99" s="14">
        <v>100088.8893021672</v>
      </c>
      <c r="AZ99" s="15">
        <v>19923.043143435625</v>
      </c>
      <c r="BA99" s="13">
        <v>129772.30900540415</v>
      </c>
      <c r="BB99" s="14">
        <v>105256.14490104285</v>
      </c>
      <c r="BC99" s="15">
        <v>24516.164104361305</v>
      </c>
      <c r="BD99" s="13">
        <v>104211</v>
      </c>
      <c r="BE99" s="14">
        <v>81456</v>
      </c>
      <c r="BF99" s="15">
        <v>22755</v>
      </c>
      <c r="BG99" s="13">
        <v>106778.68473551584</v>
      </c>
      <c r="BH99" s="14">
        <v>81826.257737230728</v>
      </c>
      <c r="BI99" s="15">
        <v>24952.426998285107</v>
      </c>
      <c r="BJ99" s="16">
        <v>103510.90656021921</v>
      </c>
      <c r="BK99" s="17">
        <v>81031.12108462282</v>
      </c>
      <c r="BL99" s="18">
        <v>22479.785475596385</v>
      </c>
      <c r="BM99" s="13">
        <v>104550.75848393435</v>
      </c>
      <c r="BN99" s="14">
        <v>84377.307041388092</v>
      </c>
      <c r="BO99" s="15">
        <v>20173.451442546255</v>
      </c>
      <c r="BP99" s="13">
        <v>112910.67952116975</v>
      </c>
      <c r="BQ99" s="14">
        <v>85046.492461401402</v>
      </c>
      <c r="BR99" s="15">
        <v>27864.187059768348</v>
      </c>
      <c r="BS99" s="13">
        <v>108188.41579232062</v>
      </c>
      <c r="BT99" s="14">
        <v>80734.901795578582</v>
      </c>
      <c r="BU99" s="15">
        <v>27453.513996742044</v>
      </c>
      <c r="BV99" s="13">
        <v>109439.20250962545</v>
      </c>
      <c r="BW99" s="14">
        <v>82747.232747339454</v>
      </c>
      <c r="BX99" s="15">
        <v>26691.969762285993</v>
      </c>
      <c r="BY99" s="13">
        <v>117142.11288559149</v>
      </c>
      <c r="BZ99" s="14">
        <v>88557.038619562896</v>
      </c>
      <c r="CA99" s="15">
        <v>28585.074266028594</v>
      </c>
    </row>
    <row r="100" spans="1:79">
      <c r="A100" s="12" t="s">
        <v>11</v>
      </c>
      <c r="B100" s="13">
        <v>85864.759313653878</v>
      </c>
      <c r="C100" s="14">
        <v>71705.878707278374</v>
      </c>
      <c r="D100" s="15">
        <v>14158.8806063755</v>
      </c>
      <c r="E100" s="13">
        <v>92712.257515652222</v>
      </c>
      <c r="F100" s="14">
        <v>74376.854656138486</v>
      </c>
      <c r="G100" s="15">
        <v>18335.402859513728</v>
      </c>
      <c r="H100" s="13">
        <v>86430.636478766653</v>
      </c>
      <c r="I100" s="14">
        <v>62486.659033590244</v>
      </c>
      <c r="J100" s="15">
        <v>23943.977445176417</v>
      </c>
      <c r="K100" s="13">
        <v>85313.550289434977</v>
      </c>
      <c r="L100" s="14">
        <v>61601.892193155902</v>
      </c>
      <c r="M100" s="15">
        <v>23711.658096279076</v>
      </c>
      <c r="N100" s="13">
        <v>84658.030267851573</v>
      </c>
      <c r="O100" s="14">
        <v>59300.34330923469</v>
      </c>
      <c r="P100" s="15">
        <v>25357.68695861688</v>
      </c>
      <c r="Q100" s="13">
        <v>81931.230764009699</v>
      </c>
      <c r="R100" s="14">
        <v>58368.260745164771</v>
      </c>
      <c r="S100" s="15">
        <v>23562.970018844935</v>
      </c>
      <c r="T100" s="13">
        <v>92845.115759916836</v>
      </c>
      <c r="U100" s="14">
        <v>65650.071664282164</v>
      </c>
      <c r="V100" s="15">
        <v>27195.044095634676</v>
      </c>
      <c r="W100" s="13">
        <v>88276.960584397835</v>
      </c>
      <c r="X100" s="14">
        <v>64616.186225424499</v>
      </c>
      <c r="Y100" s="15">
        <v>23660.774358973329</v>
      </c>
      <c r="Z100" s="13">
        <v>106871.83837461189</v>
      </c>
      <c r="AA100" s="14">
        <v>77219.110367339701</v>
      </c>
      <c r="AB100" s="15">
        <v>29652.728007272191</v>
      </c>
      <c r="AC100" s="13">
        <v>99275.229942699632</v>
      </c>
      <c r="AD100" s="14">
        <v>69623.132358566741</v>
      </c>
      <c r="AE100" s="15">
        <v>29652.097584132898</v>
      </c>
      <c r="AF100" s="13">
        <v>105090.62044971599</v>
      </c>
      <c r="AG100" s="14">
        <v>75007.174361292971</v>
      </c>
      <c r="AH100" s="15">
        <v>30083.446088423028</v>
      </c>
      <c r="AI100" s="13">
        <v>94936.02437564834</v>
      </c>
      <c r="AJ100" s="14">
        <v>67152</v>
      </c>
      <c r="AK100" s="15">
        <v>27784.024375648336</v>
      </c>
      <c r="AL100" s="13">
        <v>89003.299002423664</v>
      </c>
      <c r="AM100" s="14">
        <v>69916.508536561727</v>
      </c>
      <c r="AN100" s="15">
        <v>19086.790465861934</v>
      </c>
      <c r="AO100" s="13">
        <v>88946.145278943295</v>
      </c>
      <c r="AP100" s="14">
        <v>71833.147786343558</v>
      </c>
      <c r="AQ100" s="15">
        <v>17112.997492599738</v>
      </c>
      <c r="AR100" s="13">
        <v>93324.548307157223</v>
      </c>
      <c r="AS100" s="14">
        <v>73195.762565319499</v>
      </c>
      <c r="AT100" s="15">
        <v>20128.785741837721</v>
      </c>
      <c r="AU100" s="13">
        <v>113041.64435986779</v>
      </c>
      <c r="AV100" s="14">
        <v>84688.880636667236</v>
      </c>
      <c r="AW100" s="15">
        <v>28352.763723200551</v>
      </c>
      <c r="AX100" s="13">
        <v>107668.37624961324</v>
      </c>
      <c r="AY100" s="14">
        <v>88683.824546462565</v>
      </c>
      <c r="AZ100" s="15">
        <v>18984.551703150672</v>
      </c>
      <c r="BA100" s="13">
        <v>118484.80330412582</v>
      </c>
      <c r="BB100" s="14">
        <v>97449.36488461071</v>
      </c>
      <c r="BC100" s="15">
        <v>21035.438419515103</v>
      </c>
      <c r="BD100" s="13">
        <v>100951</v>
      </c>
      <c r="BE100" s="14">
        <v>81530</v>
      </c>
      <c r="BF100" s="15">
        <v>19421</v>
      </c>
      <c r="BG100" s="13">
        <v>90979.732256263567</v>
      </c>
      <c r="BH100" s="14">
        <v>74492.298037215616</v>
      </c>
      <c r="BI100" s="15">
        <v>16487.434219047947</v>
      </c>
      <c r="BJ100" s="16">
        <v>95241.116571607199</v>
      </c>
      <c r="BK100" s="17">
        <v>74546.291382529467</v>
      </c>
      <c r="BL100" s="18">
        <v>20694.825189077736</v>
      </c>
      <c r="BM100" s="13">
        <v>96718.022782397486</v>
      </c>
      <c r="BN100" s="14">
        <v>74778.761667157421</v>
      </c>
      <c r="BO100" s="15">
        <v>21939.261115240057</v>
      </c>
      <c r="BP100" s="13">
        <v>104380.96478103736</v>
      </c>
      <c r="BQ100" s="14">
        <v>81373.27985391434</v>
      </c>
      <c r="BR100" s="15">
        <v>23007.684927123017</v>
      </c>
      <c r="BS100" s="13">
        <v>108411.03920633394</v>
      </c>
      <c r="BT100" s="14">
        <v>83172.961670913472</v>
      </c>
      <c r="BU100" s="15">
        <v>25238.077535420467</v>
      </c>
      <c r="BV100" s="13">
        <v>106600.92621438304</v>
      </c>
      <c r="BW100" s="14">
        <v>83720.068468912243</v>
      </c>
      <c r="BX100" s="15">
        <v>22880.857745470796</v>
      </c>
      <c r="BY100" s="13">
        <v>116588.75419331466</v>
      </c>
      <c r="BZ100" s="14">
        <v>91542.035896111061</v>
      </c>
      <c r="CA100" s="15">
        <v>25046.718297203595</v>
      </c>
    </row>
    <row r="101" spans="1:79">
      <c r="A101" s="12" t="s">
        <v>12</v>
      </c>
      <c r="B101" s="13">
        <v>101713.49786267278</v>
      </c>
      <c r="C101" s="14">
        <v>81125.556571830617</v>
      </c>
      <c r="D101" s="15">
        <v>20587.941290842162</v>
      </c>
      <c r="E101" s="13">
        <v>92051.561680728861</v>
      </c>
      <c r="F101" s="14">
        <v>77034.86480781209</v>
      </c>
      <c r="G101" s="15">
        <v>15016.696872916769</v>
      </c>
      <c r="H101" s="13">
        <v>98135.100060346871</v>
      </c>
      <c r="I101" s="14">
        <v>71261.472917647377</v>
      </c>
      <c r="J101" s="15">
        <v>26873.62714269949</v>
      </c>
      <c r="K101" s="13">
        <v>89757.078865221643</v>
      </c>
      <c r="L101" s="14">
        <v>66979.852313318974</v>
      </c>
      <c r="M101" s="15">
        <v>22777.226551902677</v>
      </c>
      <c r="N101" s="13">
        <v>91429.843143655278</v>
      </c>
      <c r="O101" s="14">
        <v>73030.22485500676</v>
      </c>
      <c r="P101" s="15">
        <v>18399.618288648511</v>
      </c>
      <c r="Q101" s="13">
        <v>94860.552465436936</v>
      </c>
      <c r="R101" s="14">
        <v>70380.587905242443</v>
      </c>
      <c r="S101" s="15">
        <v>24479.964560194498</v>
      </c>
      <c r="T101" s="13">
        <v>115098.88201969999</v>
      </c>
      <c r="U101" s="14">
        <v>77387.654651401623</v>
      </c>
      <c r="V101" s="15">
        <v>37711.227368298358</v>
      </c>
      <c r="W101" s="13">
        <v>92350.099766692932</v>
      </c>
      <c r="X101" s="14">
        <v>73620.72918496831</v>
      </c>
      <c r="Y101" s="15">
        <v>18729.370581724626</v>
      </c>
      <c r="Z101" s="13">
        <v>107043.36442832935</v>
      </c>
      <c r="AA101" s="14">
        <v>76831.020604620368</v>
      </c>
      <c r="AB101" s="15">
        <v>30212.343823708987</v>
      </c>
      <c r="AC101" s="13">
        <v>107753.65251760728</v>
      </c>
      <c r="AD101" s="14">
        <v>79550.477437874739</v>
      </c>
      <c r="AE101" s="15">
        <v>28203.175079732537</v>
      </c>
      <c r="AF101" s="13">
        <v>110299.40692824515</v>
      </c>
      <c r="AG101" s="14">
        <v>85769.803892172888</v>
      </c>
      <c r="AH101" s="15">
        <v>24529.603036072258</v>
      </c>
      <c r="AI101" s="13">
        <v>112278.45829871297</v>
      </c>
      <c r="AJ101" s="14">
        <v>85235.6</v>
      </c>
      <c r="AK101" s="15">
        <v>27042.858298712967</v>
      </c>
      <c r="AL101" s="13">
        <v>111913.13062063877</v>
      </c>
      <c r="AM101" s="14">
        <v>84779.490654136767</v>
      </c>
      <c r="AN101" s="15">
        <v>27133.639966501996</v>
      </c>
      <c r="AO101" s="13">
        <v>100560.18903866767</v>
      </c>
      <c r="AP101" s="14">
        <v>84893.840813210161</v>
      </c>
      <c r="AQ101" s="15">
        <v>15666.348225457503</v>
      </c>
      <c r="AR101" s="13">
        <v>110229.88687996758</v>
      </c>
      <c r="AS101" s="14">
        <v>88679.417268393168</v>
      </c>
      <c r="AT101" s="15">
        <v>21550.469611574423</v>
      </c>
      <c r="AU101" s="13">
        <v>130085.44726855589</v>
      </c>
      <c r="AV101" s="14">
        <v>105539.05550907331</v>
      </c>
      <c r="AW101" s="15">
        <v>24546.39175948258</v>
      </c>
      <c r="AX101" s="13">
        <v>147401.50066523763</v>
      </c>
      <c r="AY101" s="14">
        <v>122664.70134599158</v>
      </c>
      <c r="AZ101" s="15">
        <v>24736.799319246049</v>
      </c>
      <c r="BA101" s="13">
        <v>148340.6520464808</v>
      </c>
      <c r="BB101" s="14">
        <v>124701.91071219418</v>
      </c>
      <c r="BC101" s="15">
        <v>23638.741334286606</v>
      </c>
      <c r="BD101" s="13">
        <v>111764</v>
      </c>
      <c r="BE101" s="14">
        <v>89722</v>
      </c>
      <c r="BF101" s="15">
        <v>22042</v>
      </c>
      <c r="BG101" s="13">
        <v>106731.89387607442</v>
      </c>
      <c r="BH101" s="14">
        <v>88486.604595045719</v>
      </c>
      <c r="BI101" s="15">
        <v>18245.289281028705</v>
      </c>
      <c r="BJ101" s="16">
        <v>116074.87383366203</v>
      </c>
      <c r="BK101" s="17">
        <v>92986.013066040934</v>
      </c>
      <c r="BL101" s="18">
        <v>23088.860767621096</v>
      </c>
      <c r="BM101" s="13">
        <v>109698.91816370888</v>
      </c>
      <c r="BN101" s="14">
        <v>89182.605274737376</v>
      </c>
      <c r="BO101" s="15">
        <v>20516.312888971508</v>
      </c>
      <c r="BP101" s="13">
        <v>118149.35901293949</v>
      </c>
      <c r="BQ101" s="14">
        <v>95767.7456705566</v>
      </c>
      <c r="BR101" s="15">
        <v>22381.613342382891</v>
      </c>
      <c r="BS101" s="13">
        <v>130936.38443138756</v>
      </c>
      <c r="BT101" s="14">
        <v>96173.865498946034</v>
      </c>
      <c r="BU101" s="15">
        <v>34762.518932441533</v>
      </c>
      <c r="BV101" s="13">
        <v>126073.616661351</v>
      </c>
      <c r="BW101" s="14">
        <v>98226.667061878456</v>
      </c>
      <c r="BX101" s="15">
        <v>27846.949599472537</v>
      </c>
      <c r="BY101" s="13">
        <v>139026.51658566788</v>
      </c>
      <c r="BZ101" s="14">
        <v>109850.8935983925</v>
      </c>
      <c r="CA101" s="15">
        <v>29175.622987275383</v>
      </c>
    </row>
    <row r="102" spans="1:79">
      <c r="A102" s="12" t="s">
        <v>13</v>
      </c>
      <c r="B102" s="13">
        <v>102279.30036376225</v>
      </c>
      <c r="C102" s="14">
        <v>81775.574712032656</v>
      </c>
      <c r="D102" s="15">
        <v>20503.725651729594</v>
      </c>
      <c r="E102" s="13">
        <v>115012.75173055887</v>
      </c>
      <c r="F102" s="14">
        <v>90427.413385163323</v>
      </c>
      <c r="G102" s="15">
        <v>24585.338345395539</v>
      </c>
      <c r="H102" s="13">
        <v>98208.16844943403</v>
      </c>
      <c r="I102" s="14">
        <v>74329.902318520661</v>
      </c>
      <c r="J102" s="15">
        <v>23878.266130913365</v>
      </c>
      <c r="K102" s="13">
        <v>96290.355855604139</v>
      </c>
      <c r="L102" s="14">
        <v>76869.321663958952</v>
      </c>
      <c r="M102" s="15">
        <v>19421.034191645187</v>
      </c>
      <c r="N102" s="13">
        <v>97626.089791903491</v>
      </c>
      <c r="O102" s="14">
        <v>75407.93872107318</v>
      </c>
      <c r="P102" s="15">
        <v>22218.15107083031</v>
      </c>
      <c r="Q102" s="13">
        <v>114977.23165033833</v>
      </c>
      <c r="R102" s="14">
        <v>74794.855367285389</v>
      </c>
      <c r="S102" s="15">
        <v>40182.376283052952</v>
      </c>
      <c r="T102" s="13">
        <v>111869.76163558697</v>
      </c>
      <c r="U102" s="14">
        <v>75829.06146625425</v>
      </c>
      <c r="V102" s="15">
        <v>36040.700169332718</v>
      </c>
      <c r="W102" s="13">
        <v>112017.22909140671</v>
      </c>
      <c r="X102" s="14">
        <v>78024.020215563869</v>
      </c>
      <c r="Y102" s="15">
        <v>33993.208875842836</v>
      </c>
      <c r="Z102" s="13">
        <v>118565.99191215093</v>
      </c>
      <c r="AA102" s="14">
        <v>82372.540350015581</v>
      </c>
      <c r="AB102" s="15">
        <v>36193.451562135349</v>
      </c>
      <c r="AC102" s="13">
        <v>123917.86922850712</v>
      </c>
      <c r="AD102" s="14">
        <v>91215.556796577526</v>
      </c>
      <c r="AE102" s="15">
        <v>32702.312431929589</v>
      </c>
      <c r="AF102" s="13">
        <v>122845.21466979646</v>
      </c>
      <c r="AG102" s="14">
        <v>92864</v>
      </c>
      <c r="AH102" s="15">
        <v>29981.214669796471</v>
      </c>
      <c r="AI102" s="13">
        <v>123326.10693605848</v>
      </c>
      <c r="AJ102" s="14">
        <v>90607.8</v>
      </c>
      <c r="AK102" s="15">
        <v>32718.306936058474</v>
      </c>
      <c r="AL102" s="13">
        <v>115182.57164258322</v>
      </c>
      <c r="AM102" s="14">
        <v>88080.399357895774</v>
      </c>
      <c r="AN102" s="15">
        <v>27102.172284687444</v>
      </c>
      <c r="AO102" s="13">
        <v>117885.59648041312</v>
      </c>
      <c r="AP102" s="14">
        <v>94550.104040657228</v>
      </c>
      <c r="AQ102" s="15">
        <v>23335.492439755897</v>
      </c>
      <c r="AR102" s="13">
        <v>126249.61907893805</v>
      </c>
      <c r="AS102" s="14">
        <v>100614.44517597312</v>
      </c>
      <c r="AT102" s="15">
        <v>25635.173902964932</v>
      </c>
      <c r="AU102" s="13">
        <v>154732.33751242235</v>
      </c>
      <c r="AV102" s="14">
        <v>125079.4603397208</v>
      </c>
      <c r="AW102" s="15">
        <v>29652.877172701548</v>
      </c>
      <c r="AX102" s="13">
        <v>162374.63395307516</v>
      </c>
      <c r="AY102" s="14">
        <v>137143.50454086761</v>
      </c>
      <c r="AZ102" s="15">
        <v>25231.129412207549</v>
      </c>
      <c r="BA102" s="13">
        <v>154011.98561322727</v>
      </c>
      <c r="BB102" s="14">
        <v>126611.19388393736</v>
      </c>
      <c r="BC102" s="15">
        <v>27400.791729289907</v>
      </c>
      <c r="BD102" s="13">
        <v>115432</v>
      </c>
      <c r="BE102" s="14">
        <v>93904</v>
      </c>
      <c r="BF102" s="15">
        <v>21528</v>
      </c>
      <c r="BG102" s="13">
        <v>118502.08125951768</v>
      </c>
      <c r="BH102" s="14">
        <v>96731.379331414253</v>
      </c>
      <c r="BI102" s="15">
        <v>21770.701928103434</v>
      </c>
      <c r="BJ102" s="16">
        <v>127504.80892639677</v>
      </c>
      <c r="BK102" s="17">
        <v>101946.79141085457</v>
      </c>
      <c r="BL102" s="18">
        <v>25558.017515542211</v>
      </c>
      <c r="BM102" s="13">
        <v>124426.62326228367</v>
      </c>
      <c r="BN102" s="14">
        <v>99889.375578548788</v>
      </c>
      <c r="BO102" s="15">
        <v>24537.247683734877</v>
      </c>
      <c r="BP102" s="13">
        <v>133257.04022750977</v>
      </c>
      <c r="BQ102" s="14">
        <v>100776.59007747498</v>
      </c>
      <c r="BR102" s="15">
        <v>32480.450150034805</v>
      </c>
      <c r="BS102" s="13">
        <v>134859.31449370185</v>
      </c>
      <c r="BT102" s="14">
        <v>101158.41374124878</v>
      </c>
      <c r="BU102" s="15">
        <v>33700.90075245309</v>
      </c>
      <c r="BV102" s="13">
        <v>140126.89334098686</v>
      </c>
      <c r="BW102" s="14">
        <v>107363.58572900921</v>
      </c>
      <c r="BX102" s="15">
        <v>32763.307611977652</v>
      </c>
      <c r="BY102" s="13">
        <v>148574.24392150698</v>
      </c>
      <c r="BZ102" s="14">
        <v>113850.83081219651</v>
      </c>
      <c r="CA102" s="15">
        <v>34723.413109310473</v>
      </c>
    </row>
    <row r="103" spans="1:79">
      <c r="A103" s="12" t="s">
        <v>14</v>
      </c>
      <c r="B103" s="13">
        <v>103425.95864260106</v>
      </c>
      <c r="C103" s="14">
        <v>79558.555147263018</v>
      </c>
      <c r="D103" s="15">
        <v>23867.403495338051</v>
      </c>
      <c r="E103" s="13">
        <v>101415.09280682476</v>
      </c>
      <c r="F103" s="14">
        <v>76550.508122067535</v>
      </c>
      <c r="G103" s="15">
        <v>24864.584684757221</v>
      </c>
      <c r="H103" s="13">
        <v>90332.639547066559</v>
      </c>
      <c r="I103" s="14">
        <v>70850.435954793415</v>
      </c>
      <c r="J103" s="15">
        <v>19482.203592273145</v>
      </c>
      <c r="K103" s="13">
        <v>95297.364908020274</v>
      </c>
      <c r="L103" s="14">
        <v>73542.695480331007</v>
      </c>
      <c r="M103" s="15">
        <v>21754.669427689274</v>
      </c>
      <c r="N103" s="13">
        <v>86078.836312878004</v>
      </c>
      <c r="O103" s="14">
        <v>66381.145581153178</v>
      </c>
      <c r="P103" s="15">
        <v>19697.69073172483</v>
      </c>
      <c r="Q103" s="13">
        <v>89417.455224413367</v>
      </c>
      <c r="R103" s="14">
        <v>64761.115968145212</v>
      </c>
      <c r="S103" s="15">
        <v>24656.339256268155</v>
      </c>
      <c r="T103" s="13">
        <v>111898.80146193499</v>
      </c>
      <c r="U103" s="14">
        <v>73494.9489220736</v>
      </c>
      <c r="V103" s="15">
        <v>38403.852539861393</v>
      </c>
      <c r="W103" s="13">
        <v>120100.36122541846</v>
      </c>
      <c r="X103" s="14">
        <v>76303.284605440393</v>
      </c>
      <c r="Y103" s="15">
        <v>43797.07661997807</v>
      </c>
      <c r="Z103" s="13">
        <v>117961.88703905857</v>
      </c>
      <c r="AA103" s="14">
        <v>74963.224253250824</v>
      </c>
      <c r="AB103" s="15">
        <v>42998.662785807741</v>
      </c>
      <c r="AC103" s="13">
        <v>109661.68708784923</v>
      </c>
      <c r="AD103" s="14">
        <v>79439.972399599807</v>
      </c>
      <c r="AE103" s="15">
        <v>30221.714688249423</v>
      </c>
      <c r="AF103" s="13">
        <v>111675.23493790044</v>
      </c>
      <c r="AG103" s="14">
        <v>77356</v>
      </c>
      <c r="AH103" s="15">
        <v>34319.234937900444</v>
      </c>
      <c r="AI103" s="13">
        <v>117952.47799979345</v>
      </c>
      <c r="AJ103" s="14">
        <v>82174</v>
      </c>
      <c r="AK103" s="15">
        <v>35778.477999793446</v>
      </c>
      <c r="AL103" s="13">
        <v>117115.81778357326</v>
      </c>
      <c r="AM103" s="14">
        <v>82789.981869749958</v>
      </c>
      <c r="AN103" s="15">
        <v>34325.835913823299</v>
      </c>
      <c r="AO103" s="13">
        <v>115231.28457900995</v>
      </c>
      <c r="AP103" s="14">
        <v>85572.137530172986</v>
      </c>
      <c r="AQ103" s="15">
        <v>29659.147048836967</v>
      </c>
      <c r="AR103" s="13">
        <v>118235.60886601932</v>
      </c>
      <c r="AS103" s="14">
        <v>86821.143994861966</v>
      </c>
      <c r="AT103" s="15">
        <v>31414.46487115735</v>
      </c>
      <c r="AU103" s="13">
        <v>137817.62106131038</v>
      </c>
      <c r="AV103" s="14">
        <v>107167.35356678918</v>
      </c>
      <c r="AW103" s="15">
        <v>30650.267494521187</v>
      </c>
      <c r="AX103" s="13">
        <v>148176.45322196282</v>
      </c>
      <c r="AY103" s="14">
        <v>118025.44584305407</v>
      </c>
      <c r="AZ103" s="15">
        <v>30151.007378908751</v>
      </c>
      <c r="BA103" s="13">
        <v>155515.08007990519</v>
      </c>
      <c r="BB103" s="14">
        <v>125036.43248668319</v>
      </c>
      <c r="BC103" s="15">
        <v>30478.647593222009</v>
      </c>
      <c r="BD103" s="13">
        <v>118467</v>
      </c>
      <c r="BE103" s="14">
        <v>87577</v>
      </c>
      <c r="BF103" s="15">
        <v>30890</v>
      </c>
      <c r="BG103" s="13">
        <v>108078.55451960271</v>
      </c>
      <c r="BH103" s="14">
        <v>86514.552437368184</v>
      </c>
      <c r="BI103" s="15">
        <v>21564.002082234529</v>
      </c>
      <c r="BJ103" s="16">
        <v>120957.14910682132</v>
      </c>
      <c r="BK103" s="17">
        <v>92818.073860994584</v>
      </c>
      <c r="BL103" s="18">
        <v>28139.075245826738</v>
      </c>
      <c r="BM103" s="13">
        <v>113767.00158522598</v>
      </c>
      <c r="BN103" s="14">
        <v>86156.846267815403</v>
      </c>
      <c r="BO103" s="15">
        <v>27610.155317410587</v>
      </c>
      <c r="BP103" s="13">
        <v>129441.40450840602</v>
      </c>
      <c r="BQ103" s="14">
        <v>95545.911511665923</v>
      </c>
      <c r="BR103" s="15">
        <v>33895.492996740097</v>
      </c>
      <c r="BS103" s="13">
        <v>128282.46147241621</v>
      </c>
      <c r="BT103" s="14">
        <v>91442.775198281088</v>
      </c>
      <c r="BU103" s="15">
        <v>36839.686274135121</v>
      </c>
      <c r="BV103" s="13">
        <v>127923.07101936164</v>
      </c>
      <c r="BW103" s="14">
        <v>94291.87669694396</v>
      </c>
      <c r="BX103" s="15">
        <v>33631.194322417687</v>
      </c>
      <c r="BY103" s="13">
        <v>130350.58253247704</v>
      </c>
      <c r="BZ103" s="14">
        <v>99390.601479401448</v>
      </c>
      <c r="CA103" s="15">
        <v>30959.981053075589</v>
      </c>
    </row>
    <row r="104" spans="1:79">
      <c r="A104" s="12" t="s">
        <v>15</v>
      </c>
      <c r="B104" s="13">
        <v>77617.525374453646</v>
      </c>
      <c r="C104" s="14">
        <v>64871.068034579082</v>
      </c>
      <c r="D104" s="15">
        <v>12746.45733987456</v>
      </c>
      <c r="E104" s="13">
        <v>73282.388093179004</v>
      </c>
      <c r="F104" s="14">
        <v>54816.339261462395</v>
      </c>
      <c r="G104" s="15">
        <v>18466.048831716609</v>
      </c>
      <c r="H104" s="13">
        <v>85799.559300206281</v>
      </c>
      <c r="I104" s="14">
        <v>67977.932938169397</v>
      </c>
      <c r="J104" s="15">
        <v>17821.626362036888</v>
      </c>
      <c r="K104" s="13">
        <v>88068.412437446983</v>
      </c>
      <c r="L104" s="14">
        <v>60224.383128804096</v>
      </c>
      <c r="M104" s="15">
        <v>27844.02930864289</v>
      </c>
      <c r="N104" s="13">
        <v>71164.876957772896</v>
      </c>
      <c r="O104" s="14">
        <v>54304.858904056295</v>
      </c>
      <c r="P104" s="15">
        <v>16860.018053716598</v>
      </c>
      <c r="Q104" s="13">
        <v>69947.899798811675</v>
      </c>
      <c r="R104" s="14">
        <v>53320.9994320064</v>
      </c>
      <c r="S104" s="15">
        <v>16626.900366805276</v>
      </c>
      <c r="T104" s="13">
        <v>86244.888155864857</v>
      </c>
      <c r="U104" s="14">
        <v>58533.552719599415</v>
      </c>
      <c r="V104" s="15">
        <v>27711.335436265439</v>
      </c>
      <c r="W104" s="13">
        <v>73554.01903541162</v>
      </c>
      <c r="X104" s="14">
        <v>59891.86671511452</v>
      </c>
      <c r="Y104" s="15">
        <v>13662.152320297093</v>
      </c>
      <c r="Z104" s="13">
        <v>100660.7546636794</v>
      </c>
      <c r="AA104" s="14">
        <v>68798.695443235309</v>
      </c>
      <c r="AB104" s="15">
        <v>31862.059220444084</v>
      </c>
      <c r="AC104" s="13">
        <v>94778.237517408837</v>
      </c>
      <c r="AD104" s="14">
        <v>65718.57445097348</v>
      </c>
      <c r="AE104" s="15">
        <v>29059.663066435358</v>
      </c>
      <c r="AF104" s="13">
        <v>91533.749296556765</v>
      </c>
      <c r="AG104" s="14">
        <v>62815</v>
      </c>
      <c r="AH104" s="15">
        <v>28718.749296556762</v>
      </c>
      <c r="AI104" s="13">
        <v>64183.848194514045</v>
      </c>
      <c r="AJ104" s="14">
        <v>48484</v>
      </c>
      <c r="AK104" s="15">
        <v>15699.848194514043</v>
      </c>
      <c r="AL104" s="13">
        <v>85904.994061988255</v>
      </c>
      <c r="AM104" s="14">
        <v>61032.813516583432</v>
      </c>
      <c r="AN104" s="15">
        <v>24872.180545404823</v>
      </c>
      <c r="AO104" s="13">
        <v>82676.524389518017</v>
      </c>
      <c r="AP104" s="14">
        <v>59103.327382620802</v>
      </c>
      <c r="AQ104" s="15">
        <v>23573.197006897219</v>
      </c>
      <c r="AR104" s="13">
        <v>90620.438729505317</v>
      </c>
      <c r="AS104" s="14">
        <v>66127.22637733967</v>
      </c>
      <c r="AT104" s="15">
        <v>24493.21235216565</v>
      </c>
      <c r="AU104" s="13">
        <v>110263.48139848009</v>
      </c>
      <c r="AV104" s="14">
        <v>80943.665391688803</v>
      </c>
      <c r="AW104" s="15">
        <v>29319.81600679128</v>
      </c>
      <c r="AX104" s="13">
        <v>125477.15569720833</v>
      </c>
      <c r="AY104" s="14">
        <v>97011.986851154797</v>
      </c>
      <c r="AZ104" s="15">
        <v>28465.168846053537</v>
      </c>
      <c r="BA104" s="13">
        <v>115044.74066248338</v>
      </c>
      <c r="BB104" s="14">
        <v>89791.728146117151</v>
      </c>
      <c r="BC104" s="15">
        <v>25253.012516366227</v>
      </c>
      <c r="BD104" s="13">
        <v>78608</v>
      </c>
      <c r="BE104" s="14">
        <v>58121</v>
      </c>
      <c r="BF104" s="15">
        <v>20487</v>
      </c>
      <c r="BG104" s="13">
        <v>84792.877724042832</v>
      </c>
      <c r="BH104" s="14">
        <v>62988.31990451397</v>
      </c>
      <c r="BI104" s="15">
        <v>21804.557819528862</v>
      </c>
      <c r="BJ104" s="16">
        <v>92392.724674879821</v>
      </c>
      <c r="BK104" s="17">
        <v>65526.450477276347</v>
      </c>
      <c r="BL104" s="18">
        <v>26866.274197603478</v>
      </c>
      <c r="BM104" s="13">
        <v>99006.776677901798</v>
      </c>
      <c r="BN104" s="14">
        <v>70565.53372675406</v>
      </c>
      <c r="BO104" s="15">
        <v>28441.242951147742</v>
      </c>
      <c r="BP104" s="13">
        <v>96284.400145019797</v>
      </c>
      <c r="BQ104" s="14">
        <v>67688.936384186891</v>
      </c>
      <c r="BR104" s="15">
        <v>28595.463760832907</v>
      </c>
      <c r="BS104" s="13">
        <v>101935.70584202308</v>
      </c>
      <c r="BT104" s="14">
        <v>67142.944739287719</v>
      </c>
      <c r="BU104" s="15">
        <v>34792.761102735356</v>
      </c>
      <c r="BV104" s="13">
        <v>100585.83980002001</v>
      </c>
      <c r="BW104" s="14">
        <v>69808.574923103821</v>
      </c>
      <c r="BX104" s="15">
        <v>30777.264876916193</v>
      </c>
      <c r="BY104" s="13">
        <v>101424.35354326785</v>
      </c>
      <c r="BZ104" s="14">
        <v>73943.038156345414</v>
      </c>
      <c r="CA104" s="15">
        <v>27481.31538692243</v>
      </c>
    </row>
    <row r="105" spans="1:79">
      <c r="A105" s="12" t="s">
        <v>16</v>
      </c>
      <c r="B105" s="13">
        <v>95864.275151202819</v>
      </c>
      <c r="C105" s="14">
        <v>78826.4541281048</v>
      </c>
      <c r="D105" s="15">
        <v>17037.821023098018</v>
      </c>
      <c r="E105" s="13">
        <v>88412.307664148568</v>
      </c>
      <c r="F105" s="14">
        <v>66932.886569758426</v>
      </c>
      <c r="G105" s="15">
        <v>21479.421094390145</v>
      </c>
      <c r="H105" s="13">
        <v>115369.38354785801</v>
      </c>
      <c r="I105" s="14">
        <v>94004.927754171033</v>
      </c>
      <c r="J105" s="15">
        <v>21364.455793686986</v>
      </c>
      <c r="K105" s="13">
        <v>97456.700879444965</v>
      </c>
      <c r="L105" s="14">
        <v>75076.299536716964</v>
      </c>
      <c r="M105" s="15">
        <v>22380.401342728004</v>
      </c>
      <c r="N105" s="13">
        <v>93455.458641877922</v>
      </c>
      <c r="O105" s="14">
        <v>69198.283024111501</v>
      </c>
      <c r="P105" s="15">
        <v>24257.175617766421</v>
      </c>
      <c r="Q105" s="13">
        <v>93076.728950311255</v>
      </c>
      <c r="R105" s="14">
        <v>71131.974238755676</v>
      </c>
      <c r="S105" s="15">
        <v>21944.754711555579</v>
      </c>
      <c r="T105" s="13">
        <v>99136.454922901845</v>
      </c>
      <c r="U105" s="14">
        <v>70913.860303542213</v>
      </c>
      <c r="V105" s="15">
        <v>28222.594619359636</v>
      </c>
      <c r="W105" s="13">
        <v>97671.108592988952</v>
      </c>
      <c r="X105" s="14">
        <v>71798.661045722562</v>
      </c>
      <c r="Y105" s="15">
        <v>25872.447547266394</v>
      </c>
      <c r="Z105" s="13">
        <v>108503.81502819128</v>
      </c>
      <c r="AA105" s="14">
        <v>82358.33695593779</v>
      </c>
      <c r="AB105" s="15">
        <v>26145.4780722535</v>
      </c>
      <c r="AC105" s="13">
        <v>123641.18223466064</v>
      </c>
      <c r="AD105" s="14">
        <v>91645.462469011676</v>
      </c>
      <c r="AE105" s="15">
        <v>31995.719765648962</v>
      </c>
      <c r="AF105" s="13">
        <v>103278.0252441553</v>
      </c>
      <c r="AG105" s="14">
        <v>80368</v>
      </c>
      <c r="AH105" s="15">
        <v>22910.025244155298</v>
      </c>
      <c r="AI105" s="13">
        <v>80581.366253782675</v>
      </c>
      <c r="AJ105" s="14">
        <v>65352</v>
      </c>
      <c r="AK105" s="15">
        <v>15229.366253782679</v>
      </c>
      <c r="AL105" s="13">
        <v>110671.87055581906</v>
      </c>
      <c r="AM105" s="14">
        <v>83050.001084053773</v>
      </c>
      <c r="AN105" s="15">
        <v>27621.869471765283</v>
      </c>
      <c r="AO105" s="13">
        <v>98543.00297513738</v>
      </c>
      <c r="AP105" s="14">
        <v>73258.590313930879</v>
      </c>
      <c r="AQ105" s="15">
        <v>25284.412661206508</v>
      </c>
      <c r="AR105" s="13">
        <v>110843.2501688802</v>
      </c>
      <c r="AS105" s="14">
        <v>86300.127056256038</v>
      </c>
      <c r="AT105" s="15">
        <v>24543.123112624162</v>
      </c>
      <c r="AU105" s="13">
        <v>127467.6785140453</v>
      </c>
      <c r="AV105" s="14">
        <v>97834.046720302518</v>
      </c>
      <c r="AW105" s="15">
        <v>29633.631793742781</v>
      </c>
      <c r="AX105" s="13">
        <v>135472.01559582888</v>
      </c>
      <c r="AY105" s="14">
        <v>104122.2299284789</v>
      </c>
      <c r="AZ105" s="15">
        <v>31349.785667349985</v>
      </c>
      <c r="BA105" s="13">
        <v>119994.6760471031</v>
      </c>
      <c r="BB105" s="14">
        <v>96742.585754292668</v>
      </c>
      <c r="BC105" s="15">
        <v>23252.090292810437</v>
      </c>
      <c r="BD105" s="13">
        <v>97220</v>
      </c>
      <c r="BE105" s="14">
        <v>74095</v>
      </c>
      <c r="BF105" s="15">
        <v>23125</v>
      </c>
      <c r="BG105" s="13">
        <v>91767.976212239271</v>
      </c>
      <c r="BH105" s="14">
        <v>71399.028127726226</v>
      </c>
      <c r="BI105" s="15">
        <v>20368.948084513038</v>
      </c>
      <c r="BJ105" s="16">
        <v>105329.0473378474</v>
      </c>
      <c r="BK105" s="17">
        <v>79756.41735715406</v>
      </c>
      <c r="BL105" s="18">
        <v>25572.629980693335</v>
      </c>
      <c r="BM105" s="13">
        <v>98886.093897449144</v>
      </c>
      <c r="BN105" s="14">
        <v>77497.966858718515</v>
      </c>
      <c r="BO105" s="15">
        <v>21388.127038730629</v>
      </c>
      <c r="BP105" s="13">
        <v>113416.72971938833</v>
      </c>
      <c r="BQ105" s="14">
        <v>83302.0977990518</v>
      </c>
      <c r="BR105" s="15">
        <v>30114.631920336524</v>
      </c>
      <c r="BS105" s="13">
        <v>103929.8626866665</v>
      </c>
      <c r="BT105" s="14">
        <v>76941.867633493239</v>
      </c>
      <c r="BU105" s="15">
        <v>26987.995053173261</v>
      </c>
      <c r="BV105" s="13">
        <v>115588.51017700764</v>
      </c>
      <c r="BW105" s="14">
        <v>84782.133448706561</v>
      </c>
      <c r="BX105" s="15">
        <v>30806.376728301075</v>
      </c>
      <c r="BY105" s="13">
        <v>115228.92035662237</v>
      </c>
      <c r="BZ105" s="14">
        <v>89166.859777550693</v>
      </c>
      <c r="CA105" s="15">
        <v>26062.060579071687</v>
      </c>
    </row>
    <row r="106" spans="1:79">
      <c r="A106" s="12" t="s">
        <v>17</v>
      </c>
      <c r="B106" s="13">
        <v>89298.014763333034</v>
      </c>
      <c r="C106" s="14">
        <v>71311.831649338958</v>
      </c>
      <c r="D106" s="15">
        <v>17986.18311399408</v>
      </c>
      <c r="E106" s="13">
        <v>86989.229770913167</v>
      </c>
      <c r="F106" s="14">
        <v>65987.422366820232</v>
      </c>
      <c r="G106" s="15">
        <v>21001.807404092935</v>
      </c>
      <c r="H106" s="13">
        <v>108965.36645425994</v>
      </c>
      <c r="I106" s="14">
        <v>87481.044859639689</v>
      </c>
      <c r="J106" s="15">
        <v>21484.321594620254</v>
      </c>
      <c r="K106" s="13">
        <v>84737.490780422246</v>
      </c>
      <c r="L106" s="14">
        <v>66803.626380152185</v>
      </c>
      <c r="M106" s="15">
        <v>17933.86440027006</v>
      </c>
      <c r="N106" s="13">
        <v>87331.965437098552</v>
      </c>
      <c r="O106" s="14">
        <v>73250.247687244409</v>
      </c>
      <c r="P106" s="15">
        <v>14081.717749854144</v>
      </c>
      <c r="Q106" s="13">
        <v>82860.869577050544</v>
      </c>
      <c r="R106" s="14">
        <v>64013.398842951276</v>
      </c>
      <c r="S106" s="15">
        <v>18847.470734099272</v>
      </c>
      <c r="T106" s="13">
        <v>95846.582221193297</v>
      </c>
      <c r="U106" s="14">
        <v>65561.7020449478</v>
      </c>
      <c r="V106" s="15">
        <v>30284.880176245504</v>
      </c>
      <c r="W106" s="13">
        <v>92452.501359109039</v>
      </c>
      <c r="X106" s="14">
        <v>72083.250560434128</v>
      </c>
      <c r="Y106" s="15">
        <v>20369.250798674911</v>
      </c>
      <c r="Z106" s="13">
        <v>104021.52769877235</v>
      </c>
      <c r="AA106" s="14">
        <v>71393.346282210448</v>
      </c>
      <c r="AB106" s="15">
        <v>32628.181416561903</v>
      </c>
      <c r="AC106" s="13">
        <v>102176.15078176856</v>
      </c>
      <c r="AD106" s="14">
        <v>74146.66411193533</v>
      </c>
      <c r="AE106" s="15">
        <v>28029.48666983323</v>
      </c>
      <c r="AF106" s="13">
        <v>90332.883087588503</v>
      </c>
      <c r="AG106" s="14">
        <v>67109</v>
      </c>
      <c r="AH106" s="15">
        <v>23223.883087588503</v>
      </c>
      <c r="AI106" s="13">
        <v>77570.414460296772</v>
      </c>
      <c r="AJ106" s="14">
        <v>58446</v>
      </c>
      <c r="AK106" s="15">
        <v>19124.414460296775</v>
      </c>
      <c r="AL106" s="13">
        <v>96884.901541757543</v>
      </c>
      <c r="AM106" s="14">
        <v>69512.614881279005</v>
      </c>
      <c r="AN106" s="15">
        <v>27372.286660478541</v>
      </c>
      <c r="AO106" s="13">
        <v>89752.116947205024</v>
      </c>
      <c r="AP106" s="14">
        <v>66430.544577014851</v>
      </c>
      <c r="AQ106" s="15">
        <v>23321.572370190177</v>
      </c>
      <c r="AR106" s="13">
        <v>101902.06615108519</v>
      </c>
      <c r="AS106" s="14">
        <v>76676.285500087513</v>
      </c>
      <c r="AT106" s="15">
        <v>25225.780650997687</v>
      </c>
      <c r="AU106" s="13">
        <v>118823.43954949315</v>
      </c>
      <c r="AV106" s="14">
        <v>88151.877853169761</v>
      </c>
      <c r="AW106" s="15">
        <v>30671.561696323388</v>
      </c>
      <c r="AX106" s="13">
        <v>122150.39871813133</v>
      </c>
      <c r="AY106" s="14">
        <v>95914.783782693878</v>
      </c>
      <c r="AZ106" s="15">
        <v>26235.614935437454</v>
      </c>
      <c r="BA106" s="13">
        <v>116888.25037870351</v>
      </c>
      <c r="BB106" s="14">
        <v>93162.28414107865</v>
      </c>
      <c r="BC106" s="15">
        <v>23725.966237624863</v>
      </c>
      <c r="BD106" s="13">
        <v>93414</v>
      </c>
      <c r="BE106" s="14">
        <v>69304</v>
      </c>
      <c r="BF106" s="15">
        <v>24110</v>
      </c>
      <c r="BG106" s="13">
        <v>87234.994506336094</v>
      </c>
      <c r="BH106" s="14">
        <v>66743.566810994816</v>
      </c>
      <c r="BI106" s="15">
        <v>20491.427695341281</v>
      </c>
      <c r="BJ106" s="16">
        <v>100611.79062359083</v>
      </c>
      <c r="BK106" s="17">
        <v>76195.956169793979</v>
      </c>
      <c r="BL106" s="18">
        <v>24415.834453796848</v>
      </c>
      <c r="BM106" s="13">
        <v>96967.258816931149</v>
      </c>
      <c r="BN106" s="14">
        <v>75049.962073617789</v>
      </c>
      <c r="BO106" s="15">
        <v>21917.296743313356</v>
      </c>
      <c r="BP106" s="13">
        <v>113244.00157684539</v>
      </c>
      <c r="BQ106" s="14">
        <v>82666.700958991132</v>
      </c>
      <c r="BR106" s="15">
        <v>30577.300617854249</v>
      </c>
      <c r="BS106" s="13">
        <v>101943.08909201788</v>
      </c>
      <c r="BT106" s="14">
        <v>76478.367772361409</v>
      </c>
      <c r="BU106" s="15">
        <v>25464.721319656473</v>
      </c>
      <c r="BV106" s="13">
        <v>107439.42226006527</v>
      </c>
      <c r="BW106" s="14">
        <v>80806.413114523617</v>
      </c>
      <c r="BX106" s="15">
        <v>26633.009145541651</v>
      </c>
      <c r="BY106" s="13">
        <v>109178.33561368864</v>
      </c>
      <c r="BZ106" s="14">
        <v>83823.79779556852</v>
      </c>
      <c r="CA106" s="15">
        <v>25354.537818120123</v>
      </c>
    </row>
    <row r="107" spans="1:79">
      <c r="A107" s="19" t="s">
        <v>18</v>
      </c>
      <c r="B107" s="20">
        <v>89413.421325132222</v>
      </c>
      <c r="C107" s="21">
        <v>67746.967743017449</v>
      </c>
      <c r="D107" s="22">
        <v>21666.453582114769</v>
      </c>
      <c r="E107" s="20">
        <v>88400.153187955861</v>
      </c>
      <c r="F107" s="21">
        <v>62793.558675654596</v>
      </c>
      <c r="G107" s="22">
        <v>25606.594512301268</v>
      </c>
      <c r="H107" s="20">
        <v>104628.15616767615</v>
      </c>
      <c r="I107" s="21">
        <v>74862.730487230932</v>
      </c>
      <c r="J107" s="22">
        <v>29765.42568044522</v>
      </c>
      <c r="K107" s="20">
        <v>79407.674982151206</v>
      </c>
      <c r="L107" s="21">
        <v>60625.583895767326</v>
      </c>
      <c r="M107" s="22">
        <v>18782.091086383876</v>
      </c>
      <c r="N107" s="20">
        <v>87175.254067339672</v>
      </c>
      <c r="O107" s="21">
        <v>66721.988361448792</v>
      </c>
      <c r="P107" s="22">
        <v>20453.265705890884</v>
      </c>
      <c r="Q107" s="20">
        <v>89385.498990989654</v>
      </c>
      <c r="R107" s="21">
        <v>63855.145500216022</v>
      </c>
      <c r="S107" s="22">
        <v>25530.353490773632</v>
      </c>
      <c r="T107" s="20">
        <v>103008.18158608326</v>
      </c>
      <c r="U107" s="21">
        <v>67478.779769181478</v>
      </c>
      <c r="V107" s="22">
        <v>35529.401816901787</v>
      </c>
      <c r="W107" s="20">
        <v>102104.14907913478</v>
      </c>
      <c r="X107" s="21">
        <v>71771.760678774488</v>
      </c>
      <c r="Y107" s="22">
        <v>30332.388400360283</v>
      </c>
      <c r="Z107" s="20">
        <v>115917.21707617998</v>
      </c>
      <c r="AA107" s="21">
        <v>76353.596813082142</v>
      </c>
      <c r="AB107" s="22">
        <v>39563.62026309783</v>
      </c>
      <c r="AC107" s="20">
        <v>103762.42600397606</v>
      </c>
      <c r="AD107" s="21">
        <v>70643.850441938746</v>
      </c>
      <c r="AE107" s="22">
        <v>33118.575562037317</v>
      </c>
      <c r="AF107" s="20">
        <v>103736.28305918665</v>
      </c>
      <c r="AG107" s="21">
        <v>70947</v>
      </c>
      <c r="AH107" s="22">
        <v>32789.283059186644</v>
      </c>
      <c r="AI107" s="20">
        <v>92551.264664183851</v>
      </c>
      <c r="AJ107" s="21">
        <v>70149</v>
      </c>
      <c r="AK107" s="22">
        <v>22402.264664183851</v>
      </c>
      <c r="AL107" s="20">
        <v>110348.93622513086</v>
      </c>
      <c r="AM107" s="21">
        <v>79335.275416898163</v>
      </c>
      <c r="AN107" s="22">
        <v>31013.660808232704</v>
      </c>
      <c r="AO107" s="20">
        <v>105447.9128544336</v>
      </c>
      <c r="AP107" s="21">
        <v>79711.676647291795</v>
      </c>
      <c r="AQ107" s="22">
        <v>25736.236207141799</v>
      </c>
      <c r="AR107" s="20">
        <v>118476.23949121451</v>
      </c>
      <c r="AS107" s="21">
        <v>91569.143227003588</v>
      </c>
      <c r="AT107" s="22">
        <v>26907.096264210915</v>
      </c>
      <c r="AU107" s="20">
        <v>142317.00581082149</v>
      </c>
      <c r="AV107" s="21">
        <v>108541.453357295</v>
      </c>
      <c r="AW107" s="22">
        <v>33775.552453526492</v>
      </c>
      <c r="AX107" s="20">
        <v>147586.7406902528</v>
      </c>
      <c r="AY107" s="21">
        <v>118868.43331501707</v>
      </c>
      <c r="AZ107" s="22">
        <v>28718.307375235745</v>
      </c>
      <c r="BA107" s="20">
        <v>144577.01739320427</v>
      </c>
      <c r="BB107" s="21">
        <v>114056.55494638695</v>
      </c>
      <c r="BC107" s="22">
        <v>30520.462446817321</v>
      </c>
      <c r="BD107" s="20">
        <v>105988</v>
      </c>
      <c r="BE107" s="21">
        <v>80963</v>
      </c>
      <c r="BF107" s="22">
        <v>25025</v>
      </c>
      <c r="BG107" s="20">
        <v>109412.6275172163</v>
      </c>
      <c r="BH107" s="21">
        <v>84025.439766017109</v>
      </c>
      <c r="BI107" s="22">
        <v>25387.187751199188</v>
      </c>
      <c r="BJ107" s="23">
        <v>114408.49949736646</v>
      </c>
      <c r="BK107" s="24">
        <v>87240.819031255189</v>
      </c>
      <c r="BL107" s="25">
        <v>27167.680466111266</v>
      </c>
      <c r="BM107" s="20">
        <v>123757.68652010073</v>
      </c>
      <c r="BN107" s="21">
        <v>95686.528591475435</v>
      </c>
      <c r="BO107" s="22">
        <v>28071.157928625293</v>
      </c>
      <c r="BP107" s="20">
        <v>135296.95362412345</v>
      </c>
      <c r="BQ107" s="21">
        <v>101171.34768571006</v>
      </c>
      <c r="BR107" s="22">
        <v>34125.605938413391</v>
      </c>
      <c r="BS107" s="20">
        <v>124769.41766770786</v>
      </c>
      <c r="BT107" s="21">
        <v>94309.475221980465</v>
      </c>
      <c r="BU107" s="22">
        <v>30459.9424457274</v>
      </c>
      <c r="BV107" s="20">
        <v>140352.63015201126</v>
      </c>
      <c r="BW107" s="21">
        <v>103845.02689573582</v>
      </c>
      <c r="BX107" s="22">
        <v>36507.603256275441</v>
      </c>
      <c r="BY107" s="20">
        <v>143670.3371008109</v>
      </c>
      <c r="BZ107" s="21">
        <v>112071.88729368868</v>
      </c>
      <c r="CA107" s="22">
        <v>31598.449807122208</v>
      </c>
    </row>
    <row r="108" spans="1:79">
      <c r="A108" s="32" t="s">
        <v>28</v>
      </c>
      <c r="B108" s="33">
        <v>381017.83057155571</v>
      </c>
      <c r="C108" s="7">
        <v>307704.43087599659</v>
      </c>
      <c r="D108" s="8">
        <v>73313.399695559114</v>
      </c>
      <c r="E108" s="33">
        <v>361745.38941977348</v>
      </c>
      <c r="F108" s="7">
        <v>266040.10007318738</v>
      </c>
      <c r="G108" s="8">
        <v>95705.289346586083</v>
      </c>
      <c r="H108" s="33">
        <v>403119.72311880701</v>
      </c>
      <c r="I108" s="7">
        <v>300884.40528236888</v>
      </c>
      <c r="J108" s="8">
        <v>102235.31783643812</v>
      </c>
      <c r="K108" s="33">
        <v>352500.87219312525</v>
      </c>
      <c r="L108" s="7">
        <v>266658.43406509055</v>
      </c>
      <c r="M108" s="8">
        <v>85842.438128034701</v>
      </c>
      <c r="N108" s="33">
        <v>342139.70481907285</v>
      </c>
      <c r="O108" s="7">
        <v>264383.69003690034</v>
      </c>
      <c r="P108" s="8">
        <v>77756.01478217254</v>
      </c>
      <c r="Q108" s="33">
        <v>362626.72332276904</v>
      </c>
      <c r="R108" s="7">
        <v>262922.24759234424</v>
      </c>
      <c r="S108" s="8">
        <v>99704.475730424791</v>
      </c>
      <c r="T108" s="33">
        <v>375045.48519320204</v>
      </c>
      <c r="U108" s="7">
        <v>263358.6503732868</v>
      </c>
      <c r="V108" s="8">
        <v>111686.83481991527</v>
      </c>
      <c r="W108" s="33">
        <v>379077.15240377141</v>
      </c>
      <c r="X108" s="7">
        <v>275471.21686410595</v>
      </c>
      <c r="Y108" s="8">
        <v>103605.93553966544</v>
      </c>
      <c r="Z108" s="33">
        <v>413934.59041799034</v>
      </c>
      <c r="AA108" s="7">
        <v>292847.32121740398</v>
      </c>
      <c r="AB108" s="8">
        <v>121087.26920058635</v>
      </c>
      <c r="AC108" s="33">
        <v>429780.74343073944</v>
      </c>
      <c r="AD108" s="7">
        <v>298094.25996253709</v>
      </c>
      <c r="AE108" s="8">
        <v>131686.48346820235</v>
      </c>
      <c r="AF108" s="33">
        <v>370195.18251532107</v>
      </c>
      <c r="AG108" s="7">
        <v>272965.80618579418</v>
      </c>
      <c r="AH108" s="8">
        <v>97229.37632952696</v>
      </c>
      <c r="AI108" s="33">
        <v>387347.59171449102</v>
      </c>
      <c r="AJ108" s="7">
        <v>286161.8</v>
      </c>
      <c r="AK108" s="8">
        <v>101185.79171449108</v>
      </c>
      <c r="AL108" s="33">
        <v>448449.14867097908</v>
      </c>
      <c r="AM108" s="7">
        <v>318421.74882784381</v>
      </c>
      <c r="AN108" s="8">
        <v>130027.39984313527</v>
      </c>
      <c r="AO108" s="33">
        <v>459611.70981265907</v>
      </c>
      <c r="AP108" s="7">
        <v>335282.50797888258</v>
      </c>
      <c r="AQ108" s="8">
        <v>124329.20183377649</v>
      </c>
      <c r="AR108" s="33">
        <v>481906.77164597739</v>
      </c>
      <c r="AS108" s="7">
        <v>344991.9119983128</v>
      </c>
      <c r="AT108" s="8">
        <v>136914.85964766459</v>
      </c>
      <c r="AU108" s="33">
        <v>593067.19564894168</v>
      </c>
      <c r="AV108" s="7">
        <v>433152.48588225502</v>
      </c>
      <c r="AW108" s="8">
        <v>159914.70976668666</v>
      </c>
      <c r="AX108" s="33">
        <v>677992.48840575479</v>
      </c>
      <c r="AY108" s="7">
        <v>512022.42020940111</v>
      </c>
      <c r="AZ108" s="8">
        <v>165970.06819635362</v>
      </c>
      <c r="BA108" s="33">
        <v>726892.10367095412</v>
      </c>
      <c r="BB108" s="7">
        <v>563663.39137548313</v>
      </c>
      <c r="BC108" s="8">
        <v>163228.71229547102</v>
      </c>
      <c r="BD108" s="33">
        <v>503449</v>
      </c>
      <c r="BE108" s="7">
        <v>366896</v>
      </c>
      <c r="BF108" s="8">
        <v>136553</v>
      </c>
      <c r="BG108" s="33">
        <v>450966.60549260094</v>
      </c>
      <c r="BH108" s="7">
        <v>331107.93878330808</v>
      </c>
      <c r="BI108" s="8">
        <v>119858.66670929285</v>
      </c>
      <c r="BJ108" s="34">
        <v>478222.83360291051</v>
      </c>
      <c r="BK108" s="10">
        <v>344858.76633286866</v>
      </c>
      <c r="BL108" s="11">
        <v>133364.06727004185</v>
      </c>
      <c r="BM108" s="33">
        <v>485136.82870844501</v>
      </c>
      <c r="BN108" s="7">
        <v>345372.23523495829</v>
      </c>
      <c r="BO108" s="8">
        <v>139764.59347348672</v>
      </c>
      <c r="BP108" s="33">
        <v>526435.12875462847</v>
      </c>
      <c r="BQ108" s="7">
        <v>361420.02529413311</v>
      </c>
      <c r="BR108" s="8">
        <v>165015.1034604953</v>
      </c>
      <c r="BS108" s="33">
        <v>524704.75942560029</v>
      </c>
      <c r="BT108" s="7">
        <v>357281.8266201872</v>
      </c>
      <c r="BU108" s="8">
        <v>167422.93280541315</v>
      </c>
      <c r="BV108" s="6">
        <f t="shared" ref="BV108:CA108" si="8">SUM(BV109:BV120)</f>
        <v>534899.51660272735</v>
      </c>
      <c r="BW108" s="7">
        <f t="shared" si="8"/>
        <v>373931.78576256125</v>
      </c>
      <c r="BX108" s="8">
        <f t="shared" si="8"/>
        <v>160967.73084016616</v>
      </c>
      <c r="BY108" s="6">
        <f t="shared" si="8"/>
        <v>551763.82528060954</v>
      </c>
      <c r="BZ108" s="7">
        <f t="shared" si="8"/>
        <v>389407.72800854919</v>
      </c>
      <c r="CA108" s="8">
        <f t="shared" si="8"/>
        <v>162356.09727206035</v>
      </c>
    </row>
    <row r="109" spans="1:79">
      <c r="A109" s="12" t="s">
        <v>7</v>
      </c>
      <c r="B109" s="35" t="s">
        <v>23</v>
      </c>
      <c r="C109" s="14" t="s">
        <v>23</v>
      </c>
      <c r="D109" s="15" t="s">
        <v>23</v>
      </c>
      <c r="E109" s="35">
        <v>32059.976531471631</v>
      </c>
      <c r="F109" s="14">
        <v>22692.751883650082</v>
      </c>
      <c r="G109" s="15">
        <v>9367.2246478215493</v>
      </c>
      <c r="H109" s="35">
        <v>32647.872999120573</v>
      </c>
      <c r="I109" s="14">
        <v>25439.169247113481</v>
      </c>
      <c r="J109" s="15">
        <v>7208.7037520070917</v>
      </c>
      <c r="K109" s="35">
        <v>33863.449270595112</v>
      </c>
      <c r="L109" s="14">
        <v>21257.970963976539</v>
      </c>
      <c r="M109" s="15">
        <v>12605.478306618576</v>
      </c>
      <c r="N109" s="35">
        <v>29300.177339838312</v>
      </c>
      <c r="O109" s="14">
        <v>20932.01736473553</v>
      </c>
      <c r="P109" s="15">
        <v>8368.1599751027825</v>
      </c>
      <c r="Q109" s="35">
        <v>31762.589065983146</v>
      </c>
      <c r="R109" s="14">
        <v>23272.835206148502</v>
      </c>
      <c r="S109" s="15">
        <v>8489.7538598346437</v>
      </c>
      <c r="T109" s="35">
        <v>29098.791443054404</v>
      </c>
      <c r="U109" s="14">
        <v>20284.64056170699</v>
      </c>
      <c r="V109" s="15">
        <v>8814.1508813474156</v>
      </c>
      <c r="W109" s="35">
        <v>29955.607978439657</v>
      </c>
      <c r="X109" s="14">
        <v>21652.39908201477</v>
      </c>
      <c r="Y109" s="15">
        <v>8303.2088964248851</v>
      </c>
      <c r="Z109" s="35">
        <v>32970.698849179476</v>
      </c>
      <c r="AA109" s="14">
        <v>21562.181269271696</v>
      </c>
      <c r="AB109" s="15">
        <v>11408.517579907777</v>
      </c>
      <c r="AC109" s="35">
        <v>33529.808038890849</v>
      </c>
      <c r="AD109" s="14">
        <v>22570.07446990905</v>
      </c>
      <c r="AE109" s="15">
        <v>10959.733568981797</v>
      </c>
      <c r="AF109" s="35">
        <v>26317.502951066039</v>
      </c>
      <c r="AG109" s="14">
        <v>17367</v>
      </c>
      <c r="AH109" s="15">
        <v>8950.5029510660388</v>
      </c>
      <c r="AI109" s="35">
        <v>31361.882651743712</v>
      </c>
      <c r="AJ109" s="14">
        <v>21681.4</v>
      </c>
      <c r="AK109" s="15">
        <v>9680.4826517437086</v>
      </c>
      <c r="AL109" s="35">
        <v>26498.263236716259</v>
      </c>
      <c r="AM109" s="14">
        <v>18835.263236716259</v>
      </c>
      <c r="AN109" s="15">
        <v>7663</v>
      </c>
      <c r="AO109" s="35">
        <v>37895.741897947482</v>
      </c>
      <c r="AP109" s="14">
        <v>27174.929525285439</v>
      </c>
      <c r="AQ109" s="15">
        <v>10720.812372662043</v>
      </c>
      <c r="AR109" s="35">
        <v>36858.386791001321</v>
      </c>
      <c r="AS109" s="14">
        <v>25883.032761049952</v>
      </c>
      <c r="AT109" s="15">
        <v>10975.354029951373</v>
      </c>
      <c r="AU109" s="35">
        <v>48157.906259639814</v>
      </c>
      <c r="AV109" s="14">
        <v>31565.304062570885</v>
      </c>
      <c r="AW109" s="15">
        <v>16592.602197068929</v>
      </c>
      <c r="AX109" s="35">
        <v>57427.842195376121</v>
      </c>
      <c r="AY109" s="14">
        <v>37894.235102069411</v>
      </c>
      <c r="AZ109" s="15">
        <v>19533.607093306709</v>
      </c>
      <c r="BA109" s="35">
        <v>60741.636884567881</v>
      </c>
      <c r="BB109" s="14">
        <v>44853.041286038046</v>
      </c>
      <c r="BC109" s="15">
        <v>15888.595598529835</v>
      </c>
      <c r="BD109" s="35">
        <v>57148</v>
      </c>
      <c r="BE109" s="14">
        <v>41031</v>
      </c>
      <c r="BF109" s="15">
        <v>16117</v>
      </c>
      <c r="BG109" s="35">
        <v>36946.612900935645</v>
      </c>
      <c r="BH109" s="14">
        <v>25861.301908428151</v>
      </c>
      <c r="BI109" s="15">
        <v>11085.310992507493</v>
      </c>
      <c r="BJ109" s="36">
        <v>40580.049529431839</v>
      </c>
      <c r="BK109" s="17">
        <v>27091.312588331133</v>
      </c>
      <c r="BL109" s="18">
        <v>13488.736941100708</v>
      </c>
      <c r="BM109" s="35">
        <v>40415.314221260218</v>
      </c>
      <c r="BN109" s="14">
        <v>27705.610391084327</v>
      </c>
      <c r="BO109" s="15">
        <v>12709.703830175891</v>
      </c>
      <c r="BP109" s="35">
        <v>45685.779076377868</v>
      </c>
      <c r="BQ109" s="14">
        <v>29999.24286015367</v>
      </c>
      <c r="BR109" s="15">
        <v>15686.5362162242</v>
      </c>
      <c r="BS109" s="35">
        <v>48032.763966018654</v>
      </c>
      <c r="BT109" s="14">
        <v>30923.032483488696</v>
      </c>
      <c r="BU109" s="15">
        <v>17109.731482529962</v>
      </c>
      <c r="BV109" s="35">
        <v>45695.073827714907</v>
      </c>
      <c r="BW109" s="14">
        <v>31765.595129829569</v>
      </c>
      <c r="BX109" s="15">
        <v>13929.478697885335</v>
      </c>
      <c r="BY109" s="35">
        <v>46893.466626342968</v>
      </c>
      <c r="BZ109" s="14">
        <v>32004.394403584203</v>
      </c>
      <c r="CA109" s="15">
        <v>14889.072222758767</v>
      </c>
    </row>
    <row r="110" spans="1:79">
      <c r="A110" s="12" t="s">
        <v>8</v>
      </c>
      <c r="B110" s="35" t="s">
        <v>23</v>
      </c>
      <c r="C110" s="14" t="s">
        <v>23</v>
      </c>
      <c r="D110" s="15" t="s">
        <v>23</v>
      </c>
      <c r="E110" s="35">
        <v>25841.25984976747</v>
      </c>
      <c r="F110" s="14">
        <v>20455.281299025835</v>
      </c>
      <c r="G110" s="15">
        <v>5385.9785507416327</v>
      </c>
      <c r="H110" s="35">
        <v>27507.529315166012</v>
      </c>
      <c r="I110" s="14">
        <v>20404.345053739828</v>
      </c>
      <c r="J110" s="15">
        <v>7103.184261426185</v>
      </c>
      <c r="K110" s="35">
        <v>28272.066085461607</v>
      </c>
      <c r="L110" s="14">
        <v>21520.949505928344</v>
      </c>
      <c r="M110" s="15">
        <v>6751.1165795332636</v>
      </c>
      <c r="N110" s="35">
        <v>32025.671334296349</v>
      </c>
      <c r="O110" s="14">
        <v>22282.581837881131</v>
      </c>
      <c r="P110" s="15">
        <v>9743.0894964152158</v>
      </c>
      <c r="Q110" s="35">
        <v>30619.427481606126</v>
      </c>
      <c r="R110" s="14">
        <v>22822.772869776436</v>
      </c>
      <c r="S110" s="15">
        <v>7796.654611829691</v>
      </c>
      <c r="T110" s="35">
        <v>28909.891577573191</v>
      </c>
      <c r="U110" s="14">
        <v>22909.237721743368</v>
      </c>
      <c r="V110" s="15">
        <v>6000.6538558298225</v>
      </c>
      <c r="W110" s="35">
        <v>32644.081518836538</v>
      </c>
      <c r="X110" s="14">
        <v>23677.785416020553</v>
      </c>
      <c r="Y110" s="15">
        <v>8966.2961028159862</v>
      </c>
      <c r="Z110" s="35">
        <v>38106.583701473581</v>
      </c>
      <c r="AA110" s="14">
        <v>23220.109934177945</v>
      </c>
      <c r="AB110" s="15">
        <v>14886.473767295634</v>
      </c>
      <c r="AC110" s="35">
        <v>34589.304830464338</v>
      </c>
      <c r="AD110" s="14">
        <v>23362.270598933574</v>
      </c>
      <c r="AE110" s="15">
        <v>11227.034231530764</v>
      </c>
      <c r="AF110" s="35">
        <v>29402.263482513059</v>
      </c>
      <c r="AG110" s="14">
        <v>22139.772241072595</v>
      </c>
      <c r="AH110" s="15">
        <v>7262.4912414404653</v>
      </c>
      <c r="AI110" s="35">
        <v>32214.812828098151</v>
      </c>
      <c r="AJ110" s="14">
        <v>22854.400000000001</v>
      </c>
      <c r="AK110" s="15">
        <v>9360.4128280981495</v>
      </c>
      <c r="AL110" s="35">
        <v>35584.698486003588</v>
      </c>
      <c r="AM110" s="14">
        <v>24760.352580078943</v>
      </c>
      <c r="AN110" s="15">
        <v>10824.345905924647</v>
      </c>
      <c r="AO110" s="35">
        <v>38596.521733840505</v>
      </c>
      <c r="AP110" s="14">
        <v>26311.654988169877</v>
      </c>
      <c r="AQ110" s="15">
        <v>12284.866745670632</v>
      </c>
      <c r="AR110" s="35">
        <v>37155.138249063995</v>
      </c>
      <c r="AS110" s="14">
        <v>24401.408147334914</v>
      </c>
      <c r="AT110" s="15">
        <v>12753.730101729077</v>
      </c>
      <c r="AU110" s="35">
        <v>45695.100212729987</v>
      </c>
      <c r="AV110" s="14">
        <v>31522.72664006599</v>
      </c>
      <c r="AW110" s="15">
        <v>14172.373572663995</v>
      </c>
      <c r="AX110" s="35">
        <v>51559.631442301725</v>
      </c>
      <c r="AY110" s="14">
        <v>36828.957495948336</v>
      </c>
      <c r="AZ110" s="15">
        <v>14730.673946353387</v>
      </c>
      <c r="BA110" s="35">
        <v>58218.22931291323</v>
      </c>
      <c r="BB110" s="14">
        <v>43475.322093729876</v>
      </c>
      <c r="BC110" s="15">
        <v>14742.907219183357</v>
      </c>
      <c r="BD110" s="35">
        <v>46471</v>
      </c>
      <c r="BE110" s="14">
        <v>34499</v>
      </c>
      <c r="BF110" s="15">
        <v>11972</v>
      </c>
      <c r="BG110" s="35">
        <v>33597.402053411446</v>
      </c>
      <c r="BH110" s="14">
        <v>25288.218269367935</v>
      </c>
      <c r="BI110" s="15">
        <v>8309.1837840435128</v>
      </c>
      <c r="BJ110" s="36">
        <v>37718.116928733973</v>
      </c>
      <c r="BK110" s="17">
        <v>25382.669842302224</v>
      </c>
      <c r="BL110" s="18">
        <v>12335.447086431745</v>
      </c>
      <c r="BM110" s="35">
        <v>41193.117708514015</v>
      </c>
      <c r="BN110" s="14">
        <v>28010.086607591929</v>
      </c>
      <c r="BO110" s="15">
        <v>13183.031100922084</v>
      </c>
      <c r="BP110" s="35">
        <v>41764.119747215787</v>
      </c>
      <c r="BQ110" s="14">
        <v>29071.15665257374</v>
      </c>
      <c r="BR110" s="15">
        <v>12692.963094642048</v>
      </c>
      <c r="BS110" s="35">
        <v>46264.579489337382</v>
      </c>
      <c r="BT110" s="14">
        <v>29918.17607470294</v>
      </c>
      <c r="BU110" s="15">
        <v>16346.403414634442</v>
      </c>
      <c r="BV110" s="35">
        <v>41570.055343592765</v>
      </c>
      <c r="BW110" s="14">
        <v>29127.276254937689</v>
      </c>
      <c r="BX110" s="15">
        <v>12442.779088655076</v>
      </c>
      <c r="BY110" s="35">
        <v>43486.49265019656</v>
      </c>
      <c r="BZ110" s="14">
        <v>30424.361342760782</v>
      </c>
      <c r="CA110" s="15">
        <v>13062.131307435777</v>
      </c>
    </row>
    <row r="111" spans="1:79">
      <c r="A111" s="12" t="s">
        <v>9</v>
      </c>
      <c r="B111" s="35" t="s">
        <v>23</v>
      </c>
      <c r="C111" s="14" t="s">
        <v>23</v>
      </c>
      <c r="D111" s="15" t="s">
        <v>23</v>
      </c>
      <c r="E111" s="35">
        <v>33275.246367448439</v>
      </c>
      <c r="F111" s="14">
        <v>25374.218080173076</v>
      </c>
      <c r="G111" s="15">
        <v>7901.0282872753633</v>
      </c>
      <c r="H111" s="35">
        <v>35485.365643762547</v>
      </c>
      <c r="I111" s="14">
        <v>28670.249730061263</v>
      </c>
      <c r="J111" s="15">
        <v>6815.1159137012837</v>
      </c>
      <c r="K111" s="35">
        <v>35320.353297006855</v>
      </c>
      <c r="L111" s="14">
        <v>25662.403986298967</v>
      </c>
      <c r="M111" s="15">
        <v>9657.9493107078906</v>
      </c>
      <c r="N111" s="35">
        <v>31764.066487630735</v>
      </c>
      <c r="O111" s="14">
        <v>24382.36939037573</v>
      </c>
      <c r="P111" s="15">
        <v>7381.6970972550043</v>
      </c>
      <c r="Q111" s="35">
        <v>33281.053382839767</v>
      </c>
      <c r="R111" s="14">
        <v>22921.414885681079</v>
      </c>
      <c r="S111" s="15">
        <v>10359.63849715869</v>
      </c>
      <c r="T111" s="35">
        <v>28331.554929828486</v>
      </c>
      <c r="U111" s="14">
        <v>22352.05239281381</v>
      </c>
      <c r="V111" s="15">
        <v>5979.5025370146768</v>
      </c>
      <c r="W111" s="35">
        <v>38725.995654461396</v>
      </c>
      <c r="X111" s="14">
        <v>27143.293456181371</v>
      </c>
      <c r="Y111" s="15">
        <v>11582.702198280027</v>
      </c>
      <c r="Z111" s="35">
        <v>35727.828015497878</v>
      </c>
      <c r="AA111" s="14">
        <v>25089.431780676328</v>
      </c>
      <c r="AB111" s="15">
        <v>10638.396234821552</v>
      </c>
      <c r="AC111" s="35">
        <v>41137.443851775024</v>
      </c>
      <c r="AD111" s="14">
        <v>27517.943251505898</v>
      </c>
      <c r="AE111" s="15">
        <v>13619.500600269123</v>
      </c>
      <c r="AF111" s="35">
        <v>30387.324991612477</v>
      </c>
      <c r="AG111" s="14">
        <v>23120.754968082794</v>
      </c>
      <c r="AH111" s="15">
        <v>7266.5700235296845</v>
      </c>
      <c r="AI111" s="35">
        <v>36027.419607371972</v>
      </c>
      <c r="AJ111" s="14">
        <v>27467.4</v>
      </c>
      <c r="AK111" s="15">
        <v>8560.019607371969</v>
      </c>
      <c r="AL111" s="35">
        <v>35899.965071992716</v>
      </c>
      <c r="AM111" s="14">
        <v>23228.313566496407</v>
      </c>
      <c r="AN111" s="15">
        <v>12671.651505496307</v>
      </c>
      <c r="AO111" s="35">
        <v>43413.2602214012</v>
      </c>
      <c r="AP111" s="14">
        <v>30327.657051080976</v>
      </c>
      <c r="AQ111" s="15">
        <v>13085.603170320224</v>
      </c>
      <c r="AR111" s="35">
        <v>38245.499187310837</v>
      </c>
      <c r="AS111" s="14">
        <v>27937.47099423769</v>
      </c>
      <c r="AT111" s="15">
        <v>10308.028193073151</v>
      </c>
      <c r="AU111" s="35">
        <v>48538.694931722566</v>
      </c>
      <c r="AV111" s="14">
        <v>35484.432387937173</v>
      </c>
      <c r="AW111" s="15">
        <v>13054.262543785395</v>
      </c>
      <c r="AX111" s="35">
        <v>51517.886292213429</v>
      </c>
      <c r="AY111" s="14">
        <v>39042.418861453109</v>
      </c>
      <c r="AZ111" s="15">
        <v>12475.467430760322</v>
      </c>
      <c r="BA111" s="35">
        <v>64416.648916033111</v>
      </c>
      <c r="BB111" s="14">
        <v>51113.674571137708</v>
      </c>
      <c r="BC111" s="15">
        <v>13302.9743448954</v>
      </c>
      <c r="BD111" s="35">
        <v>52102</v>
      </c>
      <c r="BE111" s="14">
        <v>38537</v>
      </c>
      <c r="BF111" s="15">
        <v>13565</v>
      </c>
      <c r="BG111" s="35">
        <v>38169.895661006158</v>
      </c>
      <c r="BH111" s="14">
        <v>24797.928255467086</v>
      </c>
      <c r="BI111" s="15">
        <v>13371.96740553907</v>
      </c>
      <c r="BJ111" s="36">
        <v>38907.390715552545</v>
      </c>
      <c r="BK111" s="17">
        <v>27352.948075693534</v>
      </c>
      <c r="BL111" s="18">
        <v>11554.442639859011</v>
      </c>
      <c r="BM111" s="35">
        <v>43952.741120555926</v>
      </c>
      <c r="BN111" s="14">
        <v>31666.178083982613</v>
      </c>
      <c r="BO111" s="15">
        <v>12286.56303657331</v>
      </c>
      <c r="BP111" s="35">
        <v>47266.982029624138</v>
      </c>
      <c r="BQ111" s="14">
        <v>32179.027168081422</v>
      </c>
      <c r="BR111" s="15">
        <v>15087.954861542719</v>
      </c>
      <c r="BS111" s="35">
        <v>42997.665857647313</v>
      </c>
      <c r="BT111" s="14">
        <v>29458.261667349325</v>
      </c>
      <c r="BU111" s="15">
        <v>13539.404190297992</v>
      </c>
      <c r="BV111" s="35">
        <v>43669.655312811556</v>
      </c>
      <c r="BW111" s="14">
        <v>30374.721074790057</v>
      </c>
      <c r="BX111" s="15">
        <v>13294.9342380215</v>
      </c>
      <c r="BY111" s="35">
        <v>50160.254762200617</v>
      </c>
      <c r="BZ111" s="14">
        <v>34852.595427631524</v>
      </c>
      <c r="CA111" s="15">
        <v>15307.659334569091</v>
      </c>
    </row>
    <row r="112" spans="1:79">
      <c r="A112" s="12" t="s">
        <v>10</v>
      </c>
      <c r="B112" s="35" t="s">
        <v>23</v>
      </c>
      <c r="C112" s="14" t="s">
        <v>23</v>
      </c>
      <c r="D112" s="15" t="s">
        <v>23</v>
      </c>
      <c r="E112" s="35">
        <v>28960.630089251328</v>
      </c>
      <c r="F112" s="14">
        <v>23568.790789316921</v>
      </c>
      <c r="G112" s="15">
        <v>5391.8392999344078</v>
      </c>
      <c r="H112" s="35">
        <v>30406.810187170384</v>
      </c>
      <c r="I112" s="14">
        <v>22364.197533709226</v>
      </c>
      <c r="J112" s="15">
        <v>8042.6126534611567</v>
      </c>
      <c r="K112" s="35">
        <v>29414.581577822893</v>
      </c>
      <c r="L112" s="14">
        <v>22651.497722570577</v>
      </c>
      <c r="M112" s="15">
        <v>6763.0838552523164</v>
      </c>
      <c r="N112" s="35">
        <v>28640.035499807553</v>
      </c>
      <c r="O112" s="14">
        <v>22249.111542364633</v>
      </c>
      <c r="P112" s="15">
        <v>6390.9239574429193</v>
      </c>
      <c r="Q112" s="35">
        <v>28436.89662342663</v>
      </c>
      <c r="R112" s="14">
        <v>23103.26419647468</v>
      </c>
      <c r="S112" s="15">
        <v>5333.6324269519491</v>
      </c>
      <c r="T112" s="35">
        <v>23633.330219550189</v>
      </c>
      <c r="U112" s="14">
        <v>20304.010534194422</v>
      </c>
      <c r="V112" s="15">
        <v>3329.3196853557693</v>
      </c>
      <c r="W112" s="35">
        <v>33202.934552374885</v>
      </c>
      <c r="X112" s="14">
        <v>24261.819898910566</v>
      </c>
      <c r="Y112" s="15">
        <v>8941.1146534643194</v>
      </c>
      <c r="Z112" s="35">
        <v>32395.689371472694</v>
      </c>
      <c r="AA112" s="14">
        <v>22679.350493829352</v>
      </c>
      <c r="AB112" s="15">
        <v>9716.3388776433421</v>
      </c>
      <c r="AC112" s="35">
        <v>36791.245689003583</v>
      </c>
      <c r="AD112" s="14">
        <v>26039.170376113503</v>
      </c>
      <c r="AE112" s="15">
        <v>10752.07531289008</v>
      </c>
      <c r="AF112" s="35">
        <v>31518.379663909884</v>
      </c>
      <c r="AG112" s="14">
        <v>23702.42222726738</v>
      </c>
      <c r="AH112" s="15">
        <v>7815.9574366425031</v>
      </c>
      <c r="AI112" s="35">
        <v>30667.209592260304</v>
      </c>
      <c r="AJ112" s="14">
        <v>22580.400000000001</v>
      </c>
      <c r="AK112" s="15">
        <v>8086.8095922603015</v>
      </c>
      <c r="AL112" s="35">
        <v>33424.998348887253</v>
      </c>
      <c r="AM112" s="14">
        <v>24069.660266984098</v>
      </c>
      <c r="AN112" s="15">
        <v>9355.3380819031536</v>
      </c>
      <c r="AO112" s="35">
        <v>37307.550603524738</v>
      </c>
      <c r="AP112" s="14">
        <v>29846.547388773033</v>
      </c>
      <c r="AQ112" s="15">
        <v>7461.0032147517022</v>
      </c>
      <c r="AR112" s="35">
        <v>38070.888190387115</v>
      </c>
      <c r="AS112" s="14">
        <v>26184.483651092494</v>
      </c>
      <c r="AT112" s="15">
        <v>11886.404539294623</v>
      </c>
      <c r="AU112" s="35">
        <v>42384.193239971923</v>
      </c>
      <c r="AV112" s="14">
        <v>31059.899325667786</v>
      </c>
      <c r="AW112" s="15">
        <v>11324.293914304139</v>
      </c>
      <c r="AX112" s="35">
        <v>44932.2118519168</v>
      </c>
      <c r="AY112" s="14">
        <v>35813.324317184764</v>
      </c>
      <c r="AZ112" s="15">
        <v>9118.8875347320318</v>
      </c>
      <c r="BA112" s="35">
        <v>59364.430300542735</v>
      </c>
      <c r="BB112" s="14">
        <v>47113.988878428325</v>
      </c>
      <c r="BC112" s="15">
        <v>12250.441422114414</v>
      </c>
      <c r="BD112" s="35">
        <v>40474</v>
      </c>
      <c r="BE112" s="14">
        <v>29426</v>
      </c>
      <c r="BF112" s="15">
        <v>11048</v>
      </c>
      <c r="BG112" s="35">
        <v>40780.160374952757</v>
      </c>
      <c r="BH112" s="14">
        <v>29062.996010934527</v>
      </c>
      <c r="BI112" s="15">
        <v>11717.164364018226</v>
      </c>
      <c r="BJ112" s="36">
        <v>38635.96421949107</v>
      </c>
      <c r="BK112" s="17">
        <v>28185.717539882648</v>
      </c>
      <c r="BL112" s="18">
        <v>10450.246679608421</v>
      </c>
      <c r="BM112" s="35">
        <v>37651.651197841886</v>
      </c>
      <c r="BN112" s="14">
        <v>28218.532909229594</v>
      </c>
      <c r="BO112" s="15">
        <v>9433.1182886122915</v>
      </c>
      <c r="BP112" s="35">
        <v>45068.855746305722</v>
      </c>
      <c r="BQ112" s="14">
        <v>29156.838763029486</v>
      </c>
      <c r="BR112" s="15">
        <v>15912.01698327624</v>
      </c>
      <c r="BS112" s="35">
        <v>40674.373857468156</v>
      </c>
      <c r="BT112" s="14">
        <v>27907.859315683127</v>
      </c>
      <c r="BU112" s="15">
        <v>12766.514541785031</v>
      </c>
      <c r="BV112" s="35">
        <v>41196.105730584619</v>
      </c>
      <c r="BW112" s="14">
        <v>29042.265791333495</v>
      </c>
      <c r="BX112" s="15">
        <v>12153.839939251122</v>
      </c>
      <c r="BY112" s="35">
        <v>42680.700013248141</v>
      </c>
      <c r="BZ112" s="14">
        <v>29320.047286716319</v>
      </c>
      <c r="CA112" s="15">
        <v>13360.652726531824</v>
      </c>
    </row>
    <row r="113" spans="1:79">
      <c r="A113" s="12" t="s">
        <v>11</v>
      </c>
      <c r="B113" s="35" t="s">
        <v>23</v>
      </c>
      <c r="C113" s="14" t="s">
        <v>23</v>
      </c>
      <c r="D113" s="15" t="s">
        <v>23</v>
      </c>
      <c r="E113" s="35">
        <v>32036.045407360274</v>
      </c>
      <c r="F113" s="14">
        <v>25317.019369071666</v>
      </c>
      <c r="G113" s="15">
        <v>6719.0260382886072</v>
      </c>
      <c r="H113" s="35">
        <v>29032.664913786637</v>
      </c>
      <c r="I113" s="14">
        <v>21339.445013601813</v>
      </c>
      <c r="J113" s="15">
        <v>7693.219900184823</v>
      </c>
      <c r="K113" s="35">
        <v>29245.455964161803</v>
      </c>
      <c r="L113" s="14">
        <v>20142.960934715382</v>
      </c>
      <c r="M113" s="15">
        <v>9102.4950294464234</v>
      </c>
      <c r="N113" s="35">
        <v>26116.591105872183</v>
      </c>
      <c r="O113" s="14">
        <v>20308.314717245943</v>
      </c>
      <c r="P113" s="15">
        <v>5808.276388626241</v>
      </c>
      <c r="Q113" s="35">
        <v>24056.658342533949</v>
      </c>
      <c r="R113" s="14">
        <v>18820.046219390912</v>
      </c>
      <c r="S113" s="15">
        <v>5236.6121231430361</v>
      </c>
      <c r="T113" s="35">
        <v>36628.12172277792</v>
      </c>
      <c r="U113" s="14">
        <v>22887.048903645093</v>
      </c>
      <c r="V113" s="15">
        <v>13741.072819132825</v>
      </c>
      <c r="W113" s="35">
        <v>34244.719337712559</v>
      </c>
      <c r="X113" s="14">
        <v>20751.157908381472</v>
      </c>
      <c r="Y113" s="15">
        <v>13493.561429331085</v>
      </c>
      <c r="Z113" s="35">
        <v>35693.37129598797</v>
      </c>
      <c r="AA113" s="14">
        <v>27153.347227933587</v>
      </c>
      <c r="AB113" s="15">
        <v>8540.024068054383</v>
      </c>
      <c r="AC113" s="35">
        <v>34709.080336746483</v>
      </c>
      <c r="AD113" s="14">
        <v>22184.911491204144</v>
      </c>
      <c r="AE113" s="15">
        <v>12524.168845542341</v>
      </c>
      <c r="AF113" s="35">
        <v>33123.290887099458</v>
      </c>
      <c r="AG113" s="14">
        <v>23304.70005926906</v>
      </c>
      <c r="AH113" s="15">
        <v>9818.5908278304014</v>
      </c>
      <c r="AI113" s="35">
        <v>35097.424963344827</v>
      </c>
      <c r="AJ113" s="14">
        <v>23620.400000000001</v>
      </c>
      <c r="AK113" s="15">
        <v>11477.024963344824</v>
      </c>
      <c r="AL113" s="35">
        <v>32621.153768098859</v>
      </c>
      <c r="AM113" s="14">
        <v>26112.580279044978</v>
      </c>
      <c r="AN113" s="15">
        <v>6508.5734890538815</v>
      </c>
      <c r="AO113" s="35">
        <v>36603.175191719107</v>
      </c>
      <c r="AP113" s="14">
        <v>28531.229560878619</v>
      </c>
      <c r="AQ113" s="15">
        <v>8071.9456308404906</v>
      </c>
      <c r="AR113" s="35">
        <v>34577.453504005702</v>
      </c>
      <c r="AS113" s="14">
        <v>24602.403963188819</v>
      </c>
      <c r="AT113" s="15">
        <v>9975.0495408168808</v>
      </c>
      <c r="AU113" s="35">
        <v>44515.647322180012</v>
      </c>
      <c r="AV113" s="14">
        <v>30670.756003470982</v>
      </c>
      <c r="AW113" s="15">
        <v>13844.891318709033</v>
      </c>
      <c r="AX113" s="35">
        <v>39673.734485048619</v>
      </c>
      <c r="AY113" s="14">
        <v>31930.176455156303</v>
      </c>
      <c r="AZ113" s="15">
        <v>7743.5580298923178</v>
      </c>
      <c r="BA113" s="35">
        <v>56518.308647725855</v>
      </c>
      <c r="BB113" s="14">
        <v>45093.778141964591</v>
      </c>
      <c r="BC113" s="15">
        <v>11424.530505761266</v>
      </c>
      <c r="BD113" s="35">
        <v>40605</v>
      </c>
      <c r="BE113" s="14">
        <v>30833</v>
      </c>
      <c r="BF113" s="15">
        <v>9772</v>
      </c>
      <c r="BG113" s="35">
        <v>36035.755683759322</v>
      </c>
      <c r="BH113" s="14">
        <v>28271.919898974294</v>
      </c>
      <c r="BI113" s="15">
        <v>7763.8357847850284</v>
      </c>
      <c r="BJ113" s="36">
        <v>36850.484622704083</v>
      </c>
      <c r="BK113" s="17">
        <v>27271.690428742477</v>
      </c>
      <c r="BL113" s="18">
        <v>9578.7941939616067</v>
      </c>
      <c r="BM113" s="35">
        <v>38216.21653289783</v>
      </c>
      <c r="BN113" s="14">
        <v>25788.535308994567</v>
      </c>
      <c r="BO113" s="15">
        <v>12427.681223903262</v>
      </c>
      <c r="BP113" s="35">
        <v>40719.271037064369</v>
      </c>
      <c r="BQ113" s="14">
        <v>29500.057138892411</v>
      </c>
      <c r="BR113" s="15">
        <v>11219.213898171956</v>
      </c>
      <c r="BS113" s="35">
        <v>43298.251322816177</v>
      </c>
      <c r="BT113" s="14">
        <v>31287.925238202708</v>
      </c>
      <c r="BU113" s="15">
        <v>12010.326084613471</v>
      </c>
      <c r="BV113" s="35">
        <v>43449.482432355275</v>
      </c>
      <c r="BW113" s="14">
        <v>31909.717405404226</v>
      </c>
      <c r="BX113" s="15">
        <v>11539.76502695105</v>
      </c>
      <c r="BY113" s="35">
        <v>45531.990939987656</v>
      </c>
      <c r="BZ113" s="14">
        <v>33366.055596212878</v>
      </c>
      <c r="CA113" s="15">
        <v>12165.93534377478</v>
      </c>
    </row>
    <row r="114" spans="1:79">
      <c r="A114" s="12" t="s">
        <v>12</v>
      </c>
      <c r="B114" s="35" t="s">
        <v>23</v>
      </c>
      <c r="C114" s="14" t="s">
        <v>23</v>
      </c>
      <c r="D114" s="15" t="s">
        <v>23</v>
      </c>
      <c r="E114" s="35">
        <v>29762.503166600749</v>
      </c>
      <c r="F114" s="14">
        <v>24170.785983872709</v>
      </c>
      <c r="G114" s="15">
        <v>5591.7171827280417</v>
      </c>
      <c r="H114" s="35">
        <v>37303.149555809832</v>
      </c>
      <c r="I114" s="14">
        <v>25837.858738801136</v>
      </c>
      <c r="J114" s="15">
        <v>11465.290817008698</v>
      </c>
      <c r="K114" s="35">
        <v>31314.053494146076</v>
      </c>
      <c r="L114" s="14">
        <v>22803.9976767433</v>
      </c>
      <c r="M114" s="15">
        <v>8510.0558174027756</v>
      </c>
      <c r="N114" s="35">
        <v>32123.099212664889</v>
      </c>
      <c r="O114" s="14">
        <v>26131.66419757278</v>
      </c>
      <c r="P114" s="15">
        <v>5991.43501509211</v>
      </c>
      <c r="Q114" s="35">
        <v>31681.897660479237</v>
      </c>
      <c r="R114" s="14">
        <v>23954.033404399586</v>
      </c>
      <c r="S114" s="15">
        <v>7727.8642560796497</v>
      </c>
      <c r="T114" s="35">
        <v>30132.849754678533</v>
      </c>
      <c r="U114" s="14">
        <v>24544.638281680389</v>
      </c>
      <c r="V114" s="15">
        <v>5588.2114729981449</v>
      </c>
      <c r="W114" s="35">
        <v>26545.458944805447</v>
      </c>
      <c r="X114" s="14">
        <v>22716.426781119742</v>
      </c>
      <c r="Y114" s="15">
        <v>3829.0321636857047</v>
      </c>
      <c r="Z114" s="35">
        <v>33211.401379420495</v>
      </c>
      <c r="AA114" s="14">
        <v>25536.62881802845</v>
      </c>
      <c r="AB114" s="15">
        <v>7674.7725613920475</v>
      </c>
      <c r="AC114" s="35">
        <v>34507.997288377184</v>
      </c>
      <c r="AD114" s="14">
        <v>24864.054902861804</v>
      </c>
      <c r="AE114" s="15">
        <v>9643.9423855153818</v>
      </c>
      <c r="AF114" s="35">
        <v>33965.038891379598</v>
      </c>
      <c r="AG114" s="14">
        <v>25260.156690102358</v>
      </c>
      <c r="AH114" s="15">
        <v>8704.8822012772416</v>
      </c>
      <c r="AI114" s="35">
        <v>37396.900884622097</v>
      </c>
      <c r="AJ114" s="14">
        <v>27930.400000000001</v>
      </c>
      <c r="AK114" s="15">
        <v>9466.5008846220953</v>
      </c>
      <c r="AL114" s="35">
        <v>39115.513251911325</v>
      </c>
      <c r="AM114" s="14">
        <v>27046.353587453788</v>
      </c>
      <c r="AN114" s="15">
        <v>12069.159664457538</v>
      </c>
      <c r="AO114" s="35">
        <v>36981.998812806807</v>
      </c>
      <c r="AP114" s="14">
        <v>29704.860560594087</v>
      </c>
      <c r="AQ114" s="15">
        <v>7277.1382522127224</v>
      </c>
      <c r="AR114" s="35">
        <v>38985.039145446157</v>
      </c>
      <c r="AS114" s="14">
        <v>28171.983414954098</v>
      </c>
      <c r="AT114" s="15">
        <v>10813.055730492057</v>
      </c>
      <c r="AU114" s="35">
        <v>47720.95623730337</v>
      </c>
      <c r="AV114" s="14">
        <v>37048.718384121465</v>
      </c>
      <c r="AW114" s="15">
        <v>10672.237853181907</v>
      </c>
      <c r="AX114" s="35">
        <v>63186.478616680339</v>
      </c>
      <c r="AY114" s="14">
        <v>50313.637135184654</v>
      </c>
      <c r="AZ114" s="15">
        <v>12872.841481495681</v>
      </c>
      <c r="BA114" s="35">
        <v>67710.449829855861</v>
      </c>
      <c r="BB114" s="14">
        <v>54845.341011928969</v>
      </c>
      <c r="BC114" s="15">
        <v>12865.108817926894</v>
      </c>
      <c r="BD114" s="35">
        <v>40230</v>
      </c>
      <c r="BE114" s="14">
        <v>30650</v>
      </c>
      <c r="BF114" s="15">
        <v>9580</v>
      </c>
      <c r="BG114" s="35">
        <v>39768.739639788444</v>
      </c>
      <c r="BH114" s="14">
        <v>31156.514406031612</v>
      </c>
      <c r="BI114" s="15">
        <v>8612.2252337568316</v>
      </c>
      <c r="BJ114" s="36">
        <v>44545.422484025527</v>
      </c>
      <c r="BK114" s="17">
        <v>33789.375360251142</v>
      </c>
      <c r="BL114" s="18">
        <v>10756.047123774382</v>
      </c>
      <c r="BM114" s="35">
        <v>43613.949506811463</v>
      </c>
      <c r="BN114" s="14">
        <v>32373.655345191382</v>
      </c>
      <c r="BO114" s="15">
        <v>11240.294161620081</v>
      </c>
      <c r="BP114" s="35">
        <v>43765.890473629952</v>
      </c>
      <c r="BQ114" s="14">
        <v>34312.345844027564</v>
      </c>
      <c r="BR114" s="15">
        <v>9453.5446296023874</v>
      </c>
      <c r="BS114" s="35">
        <v>50977.446247234759</v>
      </c>
      <c r="BT114" s="14">
        <v>32661.927005115645</v>
      </c>
      <c r="BU114" s="15">
        <v>18315.519242119113</v>
      </c>
      <c r="BV114" s="35">
        <v>48619.712995666574</v>
      </c>
      <c r="BW114" s="14">
        <v>34703.26038007121</v>
      </c>
      <c r="BX114" s="15">
        <v>13916.452615595366</v>
      </c>
      <c r="BY114" s="35">
        <v>50243.071847747706</v>
      </c>
      <c r="BZ114" s="14">
        <v>36260.53018343875</v>
      </c>
      <c r="CA114" s="15">
        <v>13982.541664308954</v>
      </c>
    </row>
    <row r="115" spans="1:79">
      <c r="A115" s="12" t="s">
        <v>13</v>
      </c>
      <c r="B115" s="35" t="s">
        <v>23</v>
      </c>
      <c r="C115" s="14" t="s">
        <v>23</v>
      </c>
      <c r="D115" s="15" t="s">
        <v>23</v>
      </c>
      <c r="E115" s="35">
        <v>36067.267381998703</v>
      </c>
      <c r="F115" s="14">
        <v>26908.164419607721</v>
      </c>
      <c r="G115" s="15">
        <v>9159.1029623909799</v>
      </c>
      <c r="H115" s="35">
        <v>36850.343724951483</v>
      </c>
      <c r="I115" s="14">
        <v>27785.782158357124</v>
      </c>
      <c r="J115" s="15">
        <v>9064.5615665943624</v>
      </c>
      <c r="K115" s="35">
        <v>30019.735920405201</v>
      </c>
      <c r="L115" s="14">
        <v>25300.162290274297</v>
      </c>
      <c r="M115" s="15">
        <v>4719.5736301309043</v>
      </c>
      <c r="N115" s="35">
        <v>31242.737238266895</v>
      </c>
      <c r="O115" s="14">
        <v>24866.477334087369</v>
      </c>
      <c r="P115" s="15">
        <v>6376.2599041795256</v>
      </c>
      <c r="Q115" s="35">
        <v>35473.046074975813</v>
      </c>
      <c r="R115" s="14">
        <v>24591.452141018573</v>
      </c>
      <c r="S115" s="15">
        <v>10881.59393395724</v>
      </c>
      <c r="T115" s="35">
        <v>40351.04357317886</v>
      </c>
      <c r="U115" s="14">
        <v>25292.383994548371</v>
      </c>
      <c r="V115" s="15">
        <v>15058.659578630492</v>
      </c>
      <c r="W115" s="35">
        <v>32139.170711206272</v>
      </c>
      <c r="X115" s="14">
        <v>26160.034486558165</v>
      </c>
      <c r="Y115" s="15">
        <v>5979.1362246481094</v>
      </c>
      <c r="Z115" s="35">
        <v>35920.245429472176</v>
      </c>
      <c r="AA115" s="14">
        <v>27544.078215712907</v>
      </c>
      <c r="AB115" s="15">
        <v>8376.1672137592686</v>
      </c>
      <c r="AC115" s="35">
        <v>41999.951938762082</v>
      </c>
      <c r="AD115" s="14">
        <v>28337.026405534296</v>
      </c>
      <c r="AE115" s="15">
        <v>13662.92553322779</v>
      </c>
      <c r="AF115" s="35">
        <v>36221.088142376073</v>
      </c>
      <c r="AG115" s="14">
        <v>27987</v>
      </c>
      <c r="AH115" s="15">
        <v>8234.0881423760711</v>
      </c>
      <c r="AI115" s="35">
        <v>42159.597795647038</v>
      </c>
      <c r="AJ115" s="14">
        <v>30691.4</v>
      </c>
      <c r="AK115" s="15">
        <v>11468.197795647035</v>
      </c>
      <c r="AL115" s="35">
        <v>41838.850499374937</v>
      </c>
      <c r="AM115" s="14">
        <v>31207.288267092586</v>
      </c>
      <c r="AN115" s="15">
        <v>10631.562232282351</v>
      </c>
      <c r="AO115" s="35">
        <v>44044.219603913822</v>
      </c>
      <c r="AP115" s="14">
        <v>33047.609407975448</v>
      </c>
      <c r="AQ115" s="15">
        <v>10996.610195938376</v>
      </c>
      <c r="AR115" s="35">
        <v>47479.219384427801</v>
      </c>
      <c r="AS115" s="14">
        <v>37492.093887693598</v>
      </c>
      <c r="AT115" s="15">
        <v>9987.1254967342029</v>
      </c>
      <c r="AU115" s="35">
        <v>58721.642516066175</v>
      </c>
      <c r="AV115" s="14">
        <v>45814.479506599426</v>
      </c>
      <c r="AW115" s="15">
        <v>12907.163009466749</v>
      </c>
      <c r="AX115" s="35">
        <v>68399.699194100074</v>
      </c>
      <c r="AY115" s="14">
        <v>57320.486166612638</v>
      </c>
      <c r="AZ115" s="15">
        <v>11079.213027487434</v>
      </c>
      <c r="BA115" s="35">
        <v>67889.085255026934</v>
      </c>
      <c r="BB115" s="14">
        <v>54445.214631023395</v>
      </c>
      <c r="BC115" s="15">
        <v>13443.870624003541</v>
      </c>
      <c r="BD115" s="35">
        <v>43875</v>
      </c>
      <c r="BE115" s="14">
        <v>33310</v>
      </c>
      <c r="BF115" s="15">
        <v>10565</v>
      </c>
      <c r="BG115" s="35">
        <v>44405.341890660689</v>
      </c>
      <c r="BH115" s="14">
        <v>34611.312882313701</v>
      </c>
      <c r="BI115" s="15">
        <v>9794.0290083469899</v>
      </c>
      <c r="BJ115" s="36">
        <v>47022.154112887874</v>
      </c>
      <c r="BK115" s="17">
        <v>36894.395433197446</v>
      </c>
      <c r="BL115" s="18">
        <v>10127.758679690431</v>
      </c>
      <c r="BM115" s="35">
        <v>45640.275962533364</v>
      </c>
      <c r="BN115" s="14">
        <v>33937.922252056</v>
      </c>
      <c r="BO115" s="15">
        <v>11702.353710477362</v>
      </c>
      <c r="BP115" s="35">
        <v>48698.892994533155</v>
      </c>
      <c r="BQ115" s="14">
        <v>34115.016465148925</v>
      </c>
      <c r="BR115" s="15">
        <v>14583.876529384228</v>
      </c>
      <c r="BS115" s="35">
        <v>50151.068998734088</v>
      </c>
      <c r="BT115" s="14">
        <v>35246.706088645828</v>
      </c>
      <c r="BU115" s="15">
        <v>14904.362910088259</v>
      </c>
      <c r="BV115" s="35">
        <v>49776.847716985532</v>
      </c>
      <c r="BW115" s="14">
        <v>37244.047907225016</v>
      </c>
      <c r="BX115" s="15">
        <v>12532.79980976052</v>
      </c>
      <c r="BY115" s="35">
        <v>54643.459162002036</v>
      </c>
      <c r="BZ115" s="14">
        <v>38701.280689883904</v>
      </c>
      <c r="CA115" s="15">
        <v>15942.17847211813</v>
      </c>
    </row>
    <row r="116" spans="1:79">
      <c r="A116" s="12" t="s">
        <v>14</v>
      </c>
      <c r="B116" s="35" t="s">
        <v>23</v>
      </c>
      <c r="C116" s="14" t="s">
        <v>23</v>
      </c>
      <c r="D116" s="15" t="s">
        <v>23</v>
      </c>
      <c r="E116" s="35">
        <v>32528.007828963127</v>
      </c>
      <c r="F116" s="14">
        <v>22109.390093191163</v>
      </c>
      <c r="G116" s="15">
        <v>10418.617735771964</v>
      </c>
      <c r="H116" s="35">
        <v>33706.432946393594</v>
      </c>
      <c r="I116" s="14">
        <v>25786.1596139539</v>
      </c>
      <c r="J116" s="15">
        <v>7920.2733324396922</v>
      </c>
      <c r="K116" s="35">
        <v>26434.738569744113</v>
      </c>
      <c r="L116" s="14">
        <v>23249.966348507434</v>
      </c>
      <c r="M116" s="15">
        <v>3184.7722212366789</v>
      </c>
      <c r="N116" s="35">
        <v>26342.148005757223</v>
      </c>
      <c r="O116" s="14">
        <v>20722.621985679245</v>
      </c>
      <c r="P116" s="15">
        <v>5619.5260200779776</v>
      </c>
      <c r="Q116" s="35">
        <v>31266.588241799909</v>
      </c>
      <c r="R116" s="14">
        <v>21272.604467380304</v>
      </c>
      <c r="S116" s="15">
        <v>9993.9837744196029</v>
      </c>
      <c r="T116" s="35">
        <v>36611.488334813053</v>
      </c>
      <c r="U116" s="14">
        <v>21574.228990103555</v>
      </c>
      <c r="V116" s="15">
        <v>15037.259344709501</v>
      </c>
      <c r="W116" s="35">
        <v>35957.653810908916</v>
      </c>
      <c r="X116" s="14">
        <v>23271.132691868999</v>
      </c>
      <c r="Y116" s="15">
        <v>12686.52111903992</v>
      </c>
      <c r="Z116" s="35">
        <v>31161.275835744411</v>
      </c>
      <c r="AA116" s="14">
        <v>22358.710943848389</v>
      </c>
      <c r="AB116" s="15">
        <v>8802.5648918960214</v>
      </c>
      <c r="AC116" s="35">
        <v>32782.734785332141</v>
      </c>
      <c r="AD116" s="14">
        <v>23911.109398847602</v>
      </c>
      <c r="AE116" s="15">
        <v>8871.6253864845403</v>
      </c>
      <c r="AF116" s="35">
        <v>34442.0579716176</v>
      </c>
      <c r="AG116" s="14">
        <v>23181</v>
      </c>
      <c r="AH116" s="15">
        <v>11261.057971617603</v>
      </c>
      <c r="AI116" s="35">
        <v>37020.724761213882</v>
      </c>
      <c r="AJ116" s="14">
        <v>26404.400000000001</v>
      </c>
      <c r="AK116" s="15">
        <v>10616.32476121388</v>
      </c>
      <c r="AL116" s="35">
        <v>40675.563089624651</v>
      </c>
      <c r="AM116" s="14">
        <v>28886.370923492628</v>
      </c>
      <c r="AN116" s="15">
        <v>11789.192166132025</v>
      </c>
      <c r="AO116" s="35">
        <v>39507.395592574983</v>
      </c>
      <c r="AP116" s="14">
        <v>29080.73611212289</v>
      </c>
      <c r="AQ116" s="15">
        <v>10426.659480452096</v>
      </c>
      <c r="AR116" s="35">
        <v>44170.510786304243</v>
      </c>
      <c r="AS116" s="14">
        <v>31025.937903059621</v>
      </c>
      <c r="AT116" s="15">
        <v>13144.572883244624</v>
      </c>
      <c r="AU116" s="35">
        <v>54351.798948983087</v>
      </c>
      <c r="AV116" s="14">
        <v>42288.71518535434</v>
      </c>
      <c r="AW116" s="15">
        <v>12063.083763628747</v>
      </c>
      <c r="AX116" s="35">
        <v>60952.044898341483</v>
      </c>
      <c r="AY116" s="14">
        <v>47358.532594026205</v>
      </c>
      <c r="AZ116" s="15">
        <v>13593.512304315274</v>
      </c>
      <c r="BA116" s="35">
        <v>68555.946293380141</v>
      </c>
      <c r="BB116" s="14">
        <v>53672.352717236994</v>
      </c>
      <c r="BC116" s="15">
        <v>14883.59357614315</v>
      </c>
      <c r="BD116" s="35">
        <v>42210</v>
      </c>
      <c r="BE116" s="14">
        <v>28891</v>
      </c>
      <c r="BF116" s="15">
        <v>13319</v>
      </c>
      <c r="BG116" s="35">
        <v>38993.329836046672</v>
      </c>
      <c r="BH116" s="14">
        <v>30354.672153496122</v>
      </c>
      <c r="BI116" s="15">
        <v>8638.657682550549</v>
      </c>
      <c r="BJ116" s="36">
        <v>42779.70946346163</v>
      </c>
      <c r="BK116" s="17">
        <v>32484.944485643344</v>
      </c>
      <c r="BL116" s="18">
        <v>10294.764977818284</v>
      </c>
      <c r="BM116" s="35">
        <v>40388.124392331178</v>
      </c>
      <c r="BN116" s="14">
        <v>29528.307155624174</v>
      </c>
      <c r="BO116" s="15">
        <v>10859.817236707002</v>
      </c>
      <c r="BP116" s="35">
        <v>47537.141123369263</v>
      </c>
      <c r="BQ116" s="14">
        <v>32213.135752339451</v>
      </c>
      <c r="BR116" s="15">
        <v>15324.005371029816</v>
      </c>
      <c r="BS116" s="35">
        <v>46147.843180725649</v>
      </c>
      <c r="BT116" s="14">
        <v>32628.800546032602</v>
      </c>
      <c r="BU116" s="15">
        <v>13519.042634693047</v>
      </c>
      <c r="BV116" s="35">
        <v>48276.666697447421</v>
      </c>
      <c r="BW116" s="14">
        <v>34367.331091466018</v>
      </c>
      <c r="BX116" s="15">
        <v>13909.335605981403</v>
      </c>
      <c r="BY116" s="35">
        <v>46840.584688236457</v>
      </c>
      <c r="BZ116" s="14">
        <v>33719.222414268326</v>
      </c>
      <c r="CA116" s="15">
        <v>13121.362273968127</v>
      </c>
    </row>
    <row r="117" spans="1:79">
      <c r="A117" s="12" t="s">
        <v>15</v>
      </c>
      <c r="B117" s="35" t="s">
        <v>23</v>
      </c>
      <c r="C117" s="14" t="s">
        <v>23</v>
      </c>
      <c r="D117" s="15" t="s">
        <v>23</v>
      </c>
      <c r="E117" s="35">
        <v>21304.381078937397</v>
      </c>
      <c r="F117" s="14">
        <v>15438.140220124711</v>
      </c>
      <c r="G117" s="15">
        <v>5866.2408588126855</v>
      </c>
      <c r="H117" s="35">
        <v>31160.286930914674</v>
      </c>
      <c r="I117" s="14">
        <v>22671.2168965126</v>
      </c>
      <c r="J117" s="15">
        <v>8489.0700344020734</v>
      </c>
      <c r="K117" s="35">
        <v>28557.176725886558</v>
      </c>
      <c r="L117" s="14">
        <v>19992.31319376544</v>
      </c>
      <c r="M117" s="15">
        <v>8564.8635321211168</v>
      </c>
      <c r="N117" s="35">
        <v>21666.059239453287</v>
      </c>
      <c r="O117" s="14">
        <v>17160.828729861481</v>
      </c>
      <c r="P117" s="15">
        <v>4505.2305095918045</v>
      </c>
      <c r="Q117" s="35">
        <v>26136.571718124411</v>
      </c>
      <c r="R117" s="14">
        <v>18457.426309345225</v>
      </c>
      <c r="S117" s="15">
        <v>7679.1454087791881</v>
      </c>
      <c r="T117" s="35">
        <v>31664.000640182319</v>
      </c>
      <c r="U117" s="14">
        <v>19235.921856118166</v>
      </c>
      <c r="V117" s="15">
        <v>12428.078784064153</v>
      </c>
      <c r="W117" s="35">
        <v>24817.727894759628</v>
      </c>
      <c r="X117" s="14">
        <v>18872.362490741194</v>
      </c>
      <c r="Y117" s="15">
        <v>5945.3654040184338</v>
      </c>
      <c r="Z117" s="35">
        <v>30963.00308586947</v>
      </c>
      <c r="AA117" s="14">
        <v>22119.804416691135</v>
      </c>
      <c r="AB117" s="15">
        <v>8843.198669178335</v>
      </c>
      <c r="AC117" s="35">
        <v>30512.577155071958</v>
      </c>
      <c r="AD117" s="14">
        <v>21312.093439888682</v>
      </c>
      <c r="AE117" s="15">
        <v>9200.4837151832744</v>
      </c>
      <c r="AF117" s="35">
        <v>26073.32995290195</v>
      </c>
      <c r="AG117" s="14">
        <v>19877</v>
      </c>
      <c r="AH117" s="15">
        <v>6196.3299529019505</v>
      </c>
      <c r="AI117" s="35">
        <v>22610.551461024803</v>
      </c>
      <c r="AJ117" s="14">
        <v>17695.400000000001</v>
      </c>
      <c r="AK117" s="15">
        <v>4915.1514610248005</v>
      </c>
      <c r="AL117" s="35">
        <v>35010.197227203214</v>
      </c>
      <c r="AM117" s="14">
        <v>25024.107549595064</v>
      </c>
      <c r="AN117" s="15">
        <v>9986.0896776081518</v>
      </c>
      <c r="AO117" s="35">
        <v>31390.668242819484</v>
      </c>
      <c r="AP117" s="14">
        <v>21106.203543108742</v>
      </c>
      <c r="AQ117" s="15">
        <v>10284.464699710741</v>
      </c>
      <c r="AR117" s="35">
        <v>37347.766974208811</v>
      </c>
      <c r="AS117" s="14">
        <v>26324.750441981494</v>
      </c>
      <c r="AT117" s="15">
        <v>11023.016532227315</v>
      </c>
      <c r="AU117" s="35">
        <v>47762.916593888323</v>
      </c>
      <c r="AV117" s="14">
        <v>33239.653333950002</v>
      </c>
      <c r="AW117" s="15">
        <v>14523.263259938321</v>
      </c>
      <c r="AX117" s="35">
        <v>57229.627003447211</v>
      </c>
      <c r="AY117" s="14">
        <v>41466.150411298993</v>
      </c>
      <c r="AZ117" s="15">
        <v>15763.476592148221</v>
      </c>
      <c r="BA117" s="35">
        <v>54783.524835188422</v>
      </c>
      <c r="BB117" s="14">
        <v>43207.573219513601</v>
      </c>
      <c r="BC117" s="15">
        <v>11575.951615674823</v>
      </c>
      <c r="BD117" s="35">
        <v>30858</v>
      </c>
      <c r="BE117" s="14">
        <v>22236</v>
      </c>
      <c r="BF117" s="15">
        <v>8622</v>
      </c>
      <c r="BG117" s="35">
        <v>34027.263120188662</v>
      </c>
      <c r="BH117" s="14">
        <v>25186.712661884969</v>
      </c>
      <c r="BI117" s="15">
        <v>8840.5504583036909</v>
      </c>
      <c r="BJ117" s="36">
        <v>36790.303444047044</v>
      </c>
      <c r="BK117" s="17">
        <v>25457.381983111361</v>
      </c>
      <c r="BL117" s="18">
        <v>11332.921460935682</v>
      </c>
      <c r="BM117" s="35">
        <v>37837.384681026509</v>
      </c>
      <c r="BN117" s="14">
        <v>25207.857160654035</v>
      </c>
      <c r="BO117" s="15">
        <v>12629.527520372478</v>
      </c>
      <c r="BP117" s="35">
        <v>36817.894066418521</v>
      </c>
      <c r="BQ117" s="14">
        <v>24649.727770113815</v>
      </c>
      <c r="BR117" s="15">
        <v>12168.166296304706</v>
      </c>
      <c r="BS117" s="35">
        <v>37878.599972364253</v>
      </c>
      <c r="BT117" s="14">
        <v>24022.147634444533</v>
      </c>
      <c r="BU117" s="15">
        <v>13856.452337919718</v>
      </c>
      <c r="BV117" s="35">
        <v>41267.810549997164</v>
      </c>
      <c r="BW117" s="14">
        <v>26183.100764429182</v>
      </c>
      <c r="BX117" s="15">
        <v>15084.709785567982</v>
      </c>
      <c r="BY117" s="35">
        <v>39682.332658432621</v>
      </c>
      <c r="BZ117" s="14">
        <v>26992.982402419126</v>
      </c>
      <c r="CA117" s="15">
        <v>12689.350256013493</v>
      </c>
    </row>
    <row r="118" spans="1:79">
      <c r="A118" s="12" t="s">
        <v>16</v>
      </c>
      <c r="B118" s="35" t="s">
        <v>23</v>
      </c>
      <c r="C118" s="14" t="s">
        <v>23</v>
      </c>
      <c r="D118" s="15" t="s">
        <v>23</v>
      </c>
      <c r="E118" s="35">
        <v>28277.849438911009</v>
      </c>
      <c r="F118" s="14">
        <v>20098.27018854428</v>
      </c>
      <c r="G118" s="15">
        <v>8179.5792503667299</v>
      </c>
      <c r="H118" s="35">
        <v>36324.925659463312</v>
      </c>
      <c r="I118" s="14">
        <v>28745.410304782796</v>
      </c>
      <c r="J118" s="15">
        <v>7579.515354680515</v>
      </c>
      <c r="K118" s="35">
        <v>29605.980374043807</v>
      </c>
      <c r="L118" s="14">
        <v>23173.593192810629</v>
      </c>
      <c r="M118" s="15">
        <v>6432.387181233179</v>
      </c>
      <c r="N118" s="35">
        <v>25790.696921171104</v>
      </c>
      <c r="O118" s="14">
        <v>20541.051673184953</v>
      </c>
      <c r="P118" s="15">
        <v>5249.6452479861518</v>
      </c>
      <c r="Q118" s="35">
        <v>31533.069621360613</v>
      </c>
      <c r="R118" s="14">
        <v>22376.768229714911</v>
      </c>
      <c r="S118" s="15">
        <v>9156.3013916457003</v>
      </c>
      <c r="T118" s="35">
        <v>30364.890452132764</v>
      </c>
      <c r="U118" s="14">
        <v>21956.015605922945</v>
      </c>
      <c r="V118" s="15">
        <v>8408.8748462098192</v>
      </c>
      <c r="W118" s="35">
        <v>34613.355399154156</v>
      </c>
      <c r="X118" s="14">
        <v>23877.678114479717</v>
      </c>
      <c r="Y118" s="15">
        <v>10735.677284674437</v>
      </c>
      <c r="Z118" s="35">
        <v>35635.422144667646</v>
      </c>
      <c r="AA118" s="14">
        <v>26709.928738383886</v>
      </c>
      <c r="AB118" s="15">
        <v>8925.4934062837619</v>
      </c>
      <c r="AC118" s="35">
        <v>40939.808907248938</v>
      </c>
      <c r="AD118" s="14">
        <v>32840.892863241206</v>
      </c>
      <c r="AE118" s="15">
        <v>8098.9160440077285</v>
      </c>
      <c r="AF118" s="35">
        <v>30667.316022985156</v>
      </c>
      <c r="AG118" s="14">
        <v>25434</v>
      </c>
      <c r="AH118" s="15">
        <v>5233.3160229851555</v>
      </c>
      <c r="AI118" s="35">
        <v>30228.326664324639</v>
      </c>
      <c r="AJ118" s="14">
        <v>25405.4</v>
      </c>
      <c r="AK118" s="15">
        <v>4822.9266643246392</v>
      </c>
      <c r="AL118" s="35">
        <v>45820.573090071928</v>
      </c>
      <c r="AM118" s="14">
        <v>32851.383156245873</v>
      </c>
      <c r="AN118" s="15">
        <v>12969.189933826055</v>
      </c>
      <c r="AO118" s="35">
        <v>39188.742503813177</v>
      </c>
      <c r="AP118" s="14">
        <v>27884.04731402385</v>
      </c>
      <c r="AQ118" s="15">
        <v>11304.695189789325</v>
      </c>
      <c r="AR118" s="35">
        <v>43928.705349293392</v>
      </c>
      <c r="AS118" s="14">
        <v>32691.970371959585</v>
      </c>
      <c r="AT118" s="15">
        <v>11236.734977333803</v>
      </c>
      <c r="AU118" s="35">
        <v>53198.265403801262</v>
      </c>
      <c r="AV118" s="14">
        <v>39158.383314161285</v>
      </c>
      <c r="AW118" s="15">
        <v>14039.882089639979</v>
      </c>
      <c r="AX118" s="35">
        <v>64572.892367277513</v>
      </c>
      <c r="AY118" s="14">
        <v>44557.499463488508</v>
      </c>
      <c r="AZ118" s="15">
        <v>20015.392903789008</v>
      </c>
      <c r="BA118" s="35">
        <v>53779.396865197254</v>
      </c>
      <c r="BB118" s="14">
        <v>40736.343704549501</v>
      </c>
      <c r="BC118" s="15">
        <v>13043.053160647749</v>
      </c>
      <c r="BD118" s="35">
        <v>35647</v>
      </c>
      <c r="BE118" s="14">
        <v>26406</v>
      </c>
      <c r="BF118" s="15">
        <v>9241</v>
      </c>
      <c r="BG118" s="35">
        <v>34293.828917533472</v>
      </c>
      <c r="BH118" s="14">
        <v>25149.378422030088</v>
      </c>
      <c r="BI118" s="15">
        <v>9144.4504955033844</v>
      </c>
      <c r="BJ118" s="36">
        <v>37748.003519975784</v>
      </c>
      <c r="BK118" s="17">
        <v>25607.632162549475</v>
      </c>
      <c r="BL118" s="18">
        <v>12140.371357426307</v>
      </c>
      <c r="BM118" s="35">
        <v>36063.941100780197</v>
      </c>
      <c r="BN118" s="14">
        <v>26180.287033005563</v>
      </c>
      <c r="BO118" s="15">
        <v>9883.6540677746343</v>
      </c>
      <c r="BP118" s="35">
        <v>38770.071994143334</v>
      </c>
      <c r="BQ118" s="14">
        <v>25932.382364537058</v>
      </c>
      <c r="BR118" s="15">
        <v>12837.689629606277</v>
      </c>
      <c r="BS118" s="35">
        <v>37852.505342798257</v>
      </c>
      <c r="BT118" s="14">
        <v>25463.649167349162</v>
      </c>
      <c r="BU118" s="15">
        <v>12388.856175449095</v>
      </c>
      <c r="BV118" s="35">
        <v>42217.20551950841</v>
      </c>
      <c r="BW118" s="14">
        <v>27661.245742092498</v>
      </c>
      <c r="BX118" s="15">
        <v>14555.959777415912</v>
      </c>
      <c r="BY118" s="35">
        <v>40516.162581491313</v>
      </c>
      <c r="BZ118" s="14">
        <v>28736.927340779788</v>
      </c>
      <c r="CA118" s="15">
        <v>11779.235240711525</v>
      </c>
    </row>
    <row r="119" spans="1:79">
      <c r="A119" s="12" t="s">
        <v>17</v>
      </c>
      <c r="B119" s="35" t="s">
        <v>23</v>
      </c>
      <c r="C119" s="14" t="s">
        <v>23</v>
      </c>
      <c r="D119" s="15" t="s">
        <v>23</v>
      </c>
      <c r="E119" s="35">
        <v>29725.175029853439</v>
      </c>
      <c r="F119" s="14">
        <v>21223.225964387922</v>
      </c>
      <c r="G119" s="15">
        <v>8501.9490654655183</v>
      </c>
      <c r="H119" s="35">
        <v>35113.043571052978</v>
      </c>
      <c r="I119" s="14">
        <v>27145.494456990367</v>
      </c>
      <c r="J119" s="15">
        <v>7967.54911406261</v>
      </c>
      <c r="K119" s="35">
        <v>24655.005317350144</v>
      </c>
      <c r="L119" s="14">
        <v>21186.426759179936</v>
      </c>
      <c r="M119" s="15">
        <v>3468.5785581702071</v>
      </c>
      <c r="N119" s="35">
        <v>27291.624546383344</v>
      </c>
      <c r="O119" s="14">
        <v>22852.0581252702</v>
      </c>
      <c r="P119" s="15">
        <v>4439.5664211131434</v>
      </c>
      <c r="Q119" s="35">
        <v>26163.232613586766</v>
      </c>
      <c r="R119" s="14">
        <v>19771.961787138105</v>
      </c>
      <c r="S119" s="15">
        <v>6391.270826448661</v>
      </c>
      <c r="T119" s="35">
        <v>27244.651849231675</v>
      </c>
      <c r="U119" s="14">
        <v>20587.677203963056</v>
      </c>
      <c r="V119" s="15">
        <v>6656.9746452686177</v>
      </c>
      <c r="W119" s="35">
        <v>27628.802503683666</v>
      </c>
      <c r="X119" s="14">
        <v>21788.252999376109</v>
      </c>
      <c r="Y119" s="15">
        <v>5840.5495043075571</v>
      </c>
      <c r="Z119" s="35">
        <v>34485.203991478207</v>
      </c>
      <c r="AA119" s="14">
        <v>22465.136487927255</v>
      </c>
      <c r="AB119" s="15">
        <v>12020.067503550948</v>
      </c>
      <c r="AC119" s="35">
        <v>30765.73875286456</v>
      </c>
      <c r="AD119" s="14">
        <v>23075.382791468626</v>
      </c>
      <c r="AE119" s="15">
        <v>7690.3559613959333</v>
      </c>
      <c r="AF119" s="35">
        <v>23599.269800060778</v>
      </c>
      <c r="AG119" s="14">
        <v>17611</v>
      </c>
      <c r="AH119" s="15">
        <v>5988.269800060777</v>
      </c>
      <c r="AI119" s="35">
        <v>27274.48351667625</v>
      </c>
      <c r="AJ119" s="14">
        <v>19582.400000000001</v>
      </c>
      <c r="AK119" s="15">
        <v>7692.083516676249</v>
      </c>
      <c r="AL119" s="35">
        <v>38603.984977052285</v>
      </c>
      <c r="AM119" s="14">
        <v>26367.022600392254</v>
      </c>
      <c r="AN119" s="15">
        <v>12236.962376660033</v>
      </c>
      <c r="AO119" s="35">
        <v>33208.632069235369</v>
      </c>
      <c r="AP119" s="14">
        <v>23391.335899057667</v>
      </c>
      <c r="AQ119" s="15">
        <v>9817.2961701777022</v>
      </c>
      <c r="AR119" s="35">
        <v>41169.919311917001</v>
      </c>
      <c r="AS119" s="14">
        <v>27715.404885088858</v>
      </c>
      <c r="AT119" s="15">
        <v>13454.514426828142</v>
      </c>
      <c r="AU119" s="35">
        <v>45175.052606761543</v>
      </c>
      <c r="AV119" s="14">
        <v>33344.478805006373</v>
      </c>
      <c r="AW119" s="15">
        <v>11830.57380175517</v>
      </c>
      <c r="AX119" s="35">
        <v>53112.679265878527</v>
      </c>
      <c r="AY119" s="14">
        <v>38989.527272447856</v>
      </c>
      <c r="AZ119" s="15">
        <v>14123.151993430671</v>
      </c>
      <c r="BA119" s="35">
        <v>50020.726762900958</v>
      </c>
      <c r="BB119" s="14">
        <v>37459.597268068879</v>
      </c>
      <c r="BC119" s="15">
        <v>12561.129494832076</v>
      </c>
      <c r="BD119" s="35">
        <v>34061</v>
      </c>
      <c r="BE119" s="14">
        <v>23463</v>
      </c>
      <c r="BF119" s="15">
        <v>10598</v>
      </c>
      <c r="BG119" s="35">
        <v>31969.093801419716</v>
      </c>
      <c r="BH119" s="14">
        <v>21951.715356005483</v>
      </c>
      <c r="BI119" s="15">
        <v>10017.378445414231</v>
      </c>
      <c r="BJ119" s="36">
        <v>34543.783631347062</v>
      </c>
      <c r="BK119" s="17">
        <v>25212.348407218007</v>
      </c>
      <c r="BL119" s="18">
        <v>9331.4352241290508</v>
      </c>
      <c r="BM119" s="35">
        <v>35259.587515805513</v>
      </c>
      <c r="BN119" s="14">
        <v>24835.129701284211</v>
      </c>
      <c r="BO119" s="15">
        <v>10424.457814521302</v>
      </c>
      <c r="BP119" s="35">
        <v>41735.129974426934</v>
      </c>
      <c r="BQ119" s="14">
        <v>27011.723212853842</v>
      </c>
      <c r="BR119" s="15">
        <v>14723.406761573093</v>
      </c>
      <c r="BS119" s="35">
        <v>36074.876544333645</v>
      </c>
      <c r="BT119" s="14">
        <v>25477.967704611739</v>
      </c>
      <c r="BU119" s="15">
        <v>10596.908839721902</v>
      </c>
      <c r="BV119" s="35">
        <v>37145.528690108426</v>
      </c>
      <c r="BW119" s="14">
        <v>25876.075144905262</v>
      </c>
      <c r="BX119" s="15">
        <v>11269.453545203165</v>
      </c>
      <c r="BY119" s="35">
        <v>37506.22878440893</v>
      </c>
      <c r="BZ119" s="14">
        <v>26322.737754947924</v>
      </c>
      <c r="CA119" s="15">
        <v>11183.491029461009</v>
      </c>
    </row>
    <row r="120" spans="1:79">
      <c r="A120" s="19" t="s">
        <v>18</v>
      </c>
      <c r="B120" s="20" t="s">
        <v>23</v>
      </c>
      <c r="C120" s="21" t="s">
        <v>23</v>
      </c>
      <c r="D120" s="22" t="s">
        <v>23</v>
      </c>
      <c r="E120" s="20">
        <v>31907.047249209885</v>
      </c>
      <c r="F120" s="21">
        <v>18684.061782221292</v>
      </c>
      <c r="G120" s="22">
        <v>13222.985466988595</v>
      </c>
      <c r="H120" s="20">
        <v>37581.297671215034</v>
      </c>
      <c r="I120" s="21">
        <v>24695.076534745385</v>
      </c>
      <c r="J120" s="22">
        <v>12886.221136469649</v>
      </c>
      <c r="K120" s="20">
        <v>25798.275596501018</v>
      </c>
      <c r="L120" s="21">
        <v>19716.191490319652</v>
      </c>
      <c r="M120" s="22">
        <v>6082.0841061813653</v>
      </c>
      <c r="N120" s="20">
        <v>29836.797887931003</v>
      </c>
      <c r="O120" s="21">
        <v>21954.593138641358</v>
      </c>
      <c r="P120" s="22">
        <v>7882.2047492896436</v>
      </c>
      <c r="Q120" s="20">
        <v>32215.692496052696</v>
      </c>
      <c r="R120" s="21">
        <v>21557.667875875959</v>
      </c>
      <c r="S120" s="22">
        <v>10658.024620176739</v>
      </c>
      <c r="T120" s="20">
        <v>32074.870696200691</v>
      </c>
      <c r="U120" s="21">
        <v>21430.794326846648</v>
      </c>
      <c r="V120" s="22">
        <v>10644.076369354045</v>
      </c>
      <c r="W120" s="20">
        <v>28601.644097428289</v>
      </c>
      <c r="X120" s="21">
        <v>21298.873538453307</v>
      </c>
      <c r="Y120" s="22">
        <v>7302.7705589749803</v>
      </c>
      <c r="Z120" s="20">
        <v>37663.867317726297</v>
      </c>
      <c r="AA120" s="21">
        <v>26408.612890923021</v>
      </c>
      <c r="AB120" s="22">
        <v>11255.254426803276</v>
      </c>
      <c r="AC120" s="20">
        <v>37515.051856202321</v>
      </c>
      <c r="AD120" s="21">
        <v>22079.329973028725</v>
      </c>
      <c r="AE120" s="22">
        <v>15435.721883173592</v>
      </c>
      <c r="AF120" s="20">
        <v>34478.319757799065</v>
      </c>
      <c r="AG120" s="21">
        <v>23981</v>
      </c>
      <c r="AH120" s="22">
        <v>10497.319757799063</v>
      </c>
      <c r="AI120" s="20">
        <v>25288.256988163426</v>
      </c>
      <c r="AJ120" s="21">
        <v>20248.400000000001</v>
      </c>
      <c r="AK120" s="22">
        <v>5039.8569881634239</v>
      </c>
      <c r="AL120" s="20">
        <v>43355.387624042116</v>
      </c>
      <c r="AM120" s="21">
        <v>30033.052814250976</v>
      </c>
      <c r="AN120" s="22">
        <v>13322.334809791142</v>
      </c>
      <c r="AO120" s="20">
        <v>41473.803339062346</v>
      </c>
      <c r="AP120" s="21">
        <v>28875.696627811925</v>
      </c>
      <c r="AQ120" s="22">
        <v>12598.106711250417</v>
      </c>
      <c r="AR120" s="20">
        <v>43918.24477261096</v>
      </c>
      <c r="AS120" s="21">
        <v>32560.971576671618</v>
      </c>
      <c r="AT120" s="22">
        <v>11357.273195939344</v>
      </c>
      <c r="AU120" s="20">
        <v>56845.021375893659</v>
      </c>
      <c r="AV120" s="21">
        <v>41954.938933349375</v>
      </c>
      <c r="AW120" s="22">
        <v>14890.082442544288</v>
      </c>
      <c r="AX120" s="20">
        <v>65427.760793172813</v>
      </c>
      <c r="AY120" s="21">
        <v>50507.47493453027</v>
      </c>
      <c r="AZ120" s="22">
        <v>14920.285858642546</v>
      </c>
      <c r="BA120" s="20">
        <v>64893.719767621755</v>
      </c>
      <c r="BB120" s="21">
        <v>47647.163851863254</v>
      </c>
      <c r="BC120" s="22">
        <v>17246.555915758501</v>
      </c>
      <c r="BD120" s="20">
        <v>39768</v>
      </c>
      <c r="BE120" s="21">
        <v>27614</v>
      </c>
      <c r="BF120" s="22">
        <v>12154</v>
      </c>
      <c r="BG120" s="20">
        <v>41979.18161289797</v>
      </c>
      <c r="BH120" s="21">
        <v>29415.268558374144</v>
      </c>
      <c r="BI120" s="22">
        <v>12563.913054523828</v>
      </c>
      <c r="BJ120" s="23">
        <v>42101.450931252097</v>
      </c>
      <c r="BK120" s="24">
        <v>30128.350025945892</v>
      </c>
      <c r="BL120" s="25">
        <v>11973.100905306204</v>
      </c>
      <c r="BM120" s="20">
        <v>44904.524768086885</v>
      </c>
      <c r="BN120" s="21">
        <v>31920.133286259861</v>
      </c>
      <c r="BO120" s="22">
        <v>12984.391481827026</v>
      </c>
      <c r="BP120" s="20">
        <v>48605.100491519421</v>
      </c>
      <c r="BQ120" s="21">
        <v>33279.371302381784</v>
      </c>
      <c r="BR120" s="22">
        <v>15325.729189137635</v>
      </c>
      <c r="BS120" s="20">
        <v>44354.784646122069</v>
      </c>
      <c r="BT120" s="21">
        <v>32285.373694560938</v>
      </c>
      <c r="BU120" s="22">
        <v>12069.410951561129</v>
      </c>
      <c r="BV120" s="20">
        <v>52015.371785954805</v>
      </c>
      <c r="BW120" s="21">
        <v>35677.149076077061</v>
      </c>
      <c r="BX120" s="22">
        <v>16338.222709877748</v>
      </c>
      <c r="BY120" s="20">
        <v>53579.080566314544</v>
      </c>
      <c r="BZ120" s="21">
        <v>38706.593165905688</v>
      </c>
      <c r="CA120" s="22">
        <v>14872.48740040886</v>
      </c>
    </row>
    <row r="121" spans="1:79">
      <c r="A121" s="32" t="s">
        <v>29</v>
      </c>
      <c r="B121" s="33">
        <v>991876.07158923591</v>
      </c>
      <c r="C121" s="7">
        <v>809836.56094026973</v>
      </c>
      <c r="D121" s="8">
        <v>182039.51064896621</v>
      </c>
      <c r="E121" s="33">
        <v>953591.29960170062</v>
      </c>
      <c r="F121" s="7">
        <v>768671.54869675578</v>
      </c>
      <c r="G121" s="8">
        <v>184919.7509049449</v>
      </c>
      <c r="H121" s="33">
        <v>970696.01502079912</v>
      </c>
      <c r="I121" s="7">
        <v>763723.38305376703</v>
      </c>
      <c r="J121" s="8">
        <v>206972.63196703207</v>
      </c>
      <c r="K121" s="33">
        <v>973733.4803557368</v>
      </c>
      <c r="L121" s="7">
        <v>735664.02394841879</v>
      </c>
      <c r="M121" s="8">
        <v>238069.45640731801</v>
      </c>
      <c r="N121" s="33">
        <v>933049.28223229246</v>
      </c>
      <c r="O121" s="7">
        <v>729024.92282664764</v>
      </c>
      <c r="P121" s="8">
        <v>204024.35940564488</v>
      </c>
      <c r="Q121" s="33">
        <v>910393.22207852593</v>
      </c>
      <c r="R121" s="7">
        <v>709231.6682920882</v>
      </c>
      <c r="S121" s="8">
        <v>201161.55378643773</v>
      </c>
      <c r="T121" s="33">
        <v>985175.50492319546</v>
      </c>
      <c r="U121" s="7">
        <v>734090.18519481481</v>
      </c>
      <c r="V121" s="8">
        <v>251085.31972838062</v>
      </c>
      <c r="W121" s="33">
        <v>1024812.8089006566</v>
      </c>
      <c r="X121" s="7">
        <v>759522.61313868617</v>
      </c>
      <c r="Y121" s="8">
        <v>265290.19576197054</v>
      </c>
      <c r="Z121" s="33">
        <v>1137993.4084282033</v>
      </c>
      <c r="AA121" s="7">
        <v>809423.9982456225</v>
      </c>
      <c r="AB121" s="8">
        <v>328569.41018258076</v>
      </c>
      <c r="AC121" s="33">
        <v>1093524.2747078026</v>
      </c>
      <c r="AD121" s="7">
        <v>815881.30918965954</v>
      </c>
      <c r="AE121" s="8">
        <v>277642.96551814314</v>
      </c>
      <c r="AF121" s="33">
        <v>1101402.4554675652</v>
      </c>
      <c r="AG121" s="7">
        <v>809864.95410092734</v>
      </c>
      <c r="AH121" s="8">
        <v>291537.50136663794</v>
      </c>
      <c r="AI121" s="33">
        <v>1027779.9018307388</v>
      </c>
      <c r="AJ121" s="7">
        <v>756000.39999999991</v>
      </c>
      <c r="AK121" s="8">
        <v>271779.50183073885</v>
      </c>
      <c r="AL121" s="33">
        <v>1033614.6483585282</v>
      </c>
      <c r="AM121" s="7">
        <v>756541.44483560417</v>
      </c>
      <c r="AN121" s="8">
        <v>277073.20352292398</v>
      </c>
      <c r="AO121" s="33">
        <v>977194.55167027935</v>
      </c>
      <c r="AP121" s="7">
        <v>740725.81135439023</v>
      </c>
      <c r="AQ121" s="8">
        <v>236468.7403158891</v>
      </c>
      <c r="AR121" s="33">
        <v>1072932.9185300742</v>
      </c>
      <c r="AS121" s="7">
        <v>825830.06751758256</v>
      </c>
      <c r="AT121" s="8">
        <v>247102.85101249165</v>
      </c>
      <c r="AU121" s="33">
        <v>1285247.8317244791</v>
      </c>
      <c r="AV121" s="7">
        <v>1011978.0941281805</v>
      </c>
      <c r="AW121" s="8">
        <v>273269.73759629857</v>
      </c>
      <c r="AX121" s="33">
        <v>1358926.1317055819</v>
      </c>
      <c r="AY121" s="7">
        <v>1116585.8460932469</v>
      </c>
      <c r="AZ121" s="8">
        <v>242340.2856123349</v>
      </c>
      <c r="BA121" s="33">
        <v>1350401.3412508017</v>
      </c>
      <c r="BB121" s="7">
        <v>1121428.094375178</v>
      </c>
      <c r="BC121" s="8">
        <v>228973.24687562365</v>
      </c>
      <c r="BD121" s="33">
        <v>1100555</v>
      </c>
      <c r="BE121" s="7">
        <v>879360</v>
      </c>
      <c r="BF121" s="8">
        <v>221195</v>
      </c>
      <c r="BG121" s="33">
        <v>1007680.4904588234</v>
      </c>
      <c r="BH121" s="7">
        <v>816907.23509830073</v>
      </c>
      <c r="BI121" s="8">
        <v>190773.2553605228</v>
      </c>
      <c r="BJ121" s="34">
        <v>1072817.9477356942</v>
      </c>
      <c r="BK121" s="10">
        <v>849617.06852940563</v>
      </c>
      <c r="BL121" s="11">
        <v>223200.87920628855</v>
      </c>
      <c r="BM121" s="33">
        <v>1106462.4932272509</v>
      </c>
      <c r="BN121" s="7">
        <v>887463.32290811581</v>
      </c>
      <c r="BO121" s="8">
        <v>218999.17031913501</v>
      </c>
      <c r="BP121" s="33">
        <v>1191469.2523337493</v>
      </c>
      <c r="BQ121" s="7">
        <v>931250.1126920915</v>
      </c>
      <c r="BR121" s="8">
        <v>260219.13964165765</v>
      </c>
      <c r="BS121" s="33">
        <v>1201253.0636936834</v>
      </c>
      <c r="BT121" s="7">
        <v>913854.11833536241</v>
      </c>
      <c r="BU121" s="8">
        <v>287398.94535832101</v>
      </c>
      <c r="BV121" s="6">
        <f t="shared" ref="BV121:CA121" si="9">SUM(BV122:BV133)</f>
        <v>1222970.5672371837</v>
      </c>
      <c r="BW121" s="7">
        <f t="shared" si="9"/>
        <v>939175.80686926807</v>
      </c>
      <c r="BX121" s="8">
        <f t="shared" si="9"/>
        <v>283794.76036791544</v>
      </c>
      <c r="BY121" s="6">
        <f t="shared" si="9"/>
        <v>1288021.0157256469</v>
      </c>
      <c r="BZ121" s="7">
        <f t="shared" si="9"/>
        <v>1003389.2451738404</v>
      </c>
      <c r="CA121" s="8">
        <f t="shared" si="9"/>
        <v>284631.77055180678</v>
      </c>
    </row>
    <row r="122" spans="1:79">
      <c r="A122" s="12" t="s">
        <v>7</v>
      </c>
      <c r="B122" s="35" t="s">
        <v>23</v>
      </c>
      <c r="C122" s="14" t="s">
        <v>23</v>
      </c>
      <c r="D122" s="15" t="s">
        <v>23</v>
      </c>
      <c r="E122" s="35">
        <v>85061.402408258742</v>
      </c>
      <c r="F122" s="14">
        <v>67672.196378149776</v>
      </c>
      <c r="G122" s="15">
        <v>17389.206030108966</v>
      </c>
      <c r="H122" s="35">
        <v>81531.464714539034</v>
      </c>
      <c r="I122" s="14">
        <v>62130.732378898058</v>
      </c>
      <c r="J122" s="15">
        <v>19400.73233564098</v>
      </c>
      <c r="K122" s="35">
        <v>99268.328125292916</v>
      </c>
      <c r="L122" s="14">
        <v>66654.361674219079</v>
      </c>
      <c r="M122" s="15">
        <v>32613.966451073833</v>
      </c>
      <c r="N122" s="35">
        <v>75141.178837698986</v>
      </c>
      <c r="O122" s="14">
        <v>55650.965696839798</v>
      </c>
      <c r="P122" s="15">
        <v>19490.213140859192</v>
      </c>
      <c r="Q122" s="35">
        <v>76945.753160133972</v>
      </c>
      <c r="R122" s="14">
        <v>62717.830261338611</v>
      </c>
      <c r="S122" s="15">
        <v>14227.922898795363</v>
      </c>
      <c r="T122" s="35">
        <v>71310.063740873375</v>
      </c>
      <c r="U122" s="14">
        <v>59773.30198115066</v>
      </c>
      <c r="V122" s="15">
        <v>11536.761759722714</v>
      </c>
      <c r="W122" s="35">
        <v>90850.779480536381</v>
      </c>
      <c r="X122" s="14">
        <v>63126.374913811371</v>
      </c>
      <c r="Y122" s="15">
        <v>27724.40456672501</v>
      </c>
      <c r="Z122" s="35">
        <v>96522.542240163195</v>
      </c>
      <c r="AA122" s="14">
        <v>66900.756825645993</v>
      </c>
      <c r="AB122" s="15">
        <v>29621.785414517199</v>
      </c>
      <c r="AC122" s="35">
        <v>90462.196852771347</v>
      </c>
      <c r="AD122" s="14">
        <v>66947.983438698313</v>
      </c>
      <c r="AE122" s="15">
        <v>23514.213414073038</v>
      </c>
      <c r="AF122" s="35">
        <v>85593.38578283797</v>
      </c>
      <c r="AG122" s="14">
        <v>58810</v>
      </c>
      <c r="AH122" s="15">
        <v>26783.38578283797</v>
      </c>
      <c r="AI122" s="35">
        <v>90763.737647435162</v>
      </c>
      <c r="AJ122" s="14">
        <v>62743</v>
      </c>
      <c r="AK122" s="15">
        <v>28020.737647435159</v>
      </c>
      <c r="AL122" s="35">
        <v>83353.166200822161</v>
      </c>
      <c r="AM122" s="14">
        <v>62156.166200822154</v>
      </c>
      <c r="AN122" s="15">
        <v>21197</v>
      </c>
      <c r="AO122" s="35">
        <v>86739.795632335125</v>
      </c>
      <c r="AP122" s="14">
        <v>58681.148302787013</v>
      </c>
      <c r="AQ122" s="15">
        <v>28058.647329548112</v>
      </c>
      <c r="AR122" s="35">
        <v>81528.963647499913</v>
      </c>
      <c r="AS122" s="14">
        <v>61056.330237865433</v>
      </c>
      <c r="AT122" s="15">
        <v>20472.633409634487</v>
      </c>
      <c r="AU122" s="35">
        <v>104109.24136003076</v>
      </c>
      <c r="AV122" s="14">
        <v>80657.600000000006</v>
      </c>
      <c r="AW122" s="15">
        <v>23451.641360030753</v>
      </c>
      <c r="AX122" s="35">
        <v>114648.92938363105</v>
      </c>
      <c r="AY122" s="14">
        <v>86411.0935848316</v>
      </c>
      <c r="AZ122" s="15">
        <v>28237.835798799453</v>
      </c>
      <c r="BA122" s="35">
        <v>111514.41257632499</v>
      </c>
      <c r="BB122" s="14">
        <v>89626.083039890771</v>
      </c>
      <c r="BC122" s="15">
        <v>21888.329536434223</v>
      </c>
      <c r="BD122" s="35">
        <v>115590</v>
      </c>
      <c r="BE122" s="14">
        <v>90361</v>
      </c>
      <c r="BF122" s="15">
        <v>25229</v>
      </c>
      <c r="BG122" s="35">
        <v>84299.531114266036</v>
      </c>
      <c r="BH122" s="14">
        <v>67583.541674496242</v>
      </c>
      <c r="BI122" s="15">
        <v>16715.989439769794</v>
      </c>
      <c r="BJ122" s="36">
        <v>86544.875279423577</v>
      </c>
      <c r="BK122" s="17">
        <v>66592.380646740508</v>
      </c>
      <c r="BL122" s="18">
        <v>19952.494632683069</v>
      </c>
      <c r="BM122" s="35">
        <v>96679.989853613806</v>
      </c>
      <c r="BN122" s="14">
        <v>77673.026532248361</v>
      </c>
      <c r="BO122" s="15">
        <v>19006.963321365452</v>
      </c>
      <c r="BP122" s="35">
        <v>104916.71351612812</v>
      </c>
      <c r="BQ122" s="14">
        <v>79105.062758059488</v>
      </c>
      <c r="BR122" s="15">
        <v>25811.650758068627</v>
      </c>
      <c r="BS122" s="35">
        <v>110735.75544653811</v>
      </c>
      <c r="BT122" s="14">
        <v>82274.086894345484</v>
      </c>
      <c r="BU122" s="15">
        <v>28461.668552192623</v>
      </c>
      <c r="BV122" s="35">
        <v>111508.63998237782</v>
      </c>
      <c r="BW122" s="14">
        <v>81442.782219238885</v>
      </c>
      <c r="BX122" s="15">
        <v>30065.857763138942</v>
      </c>
      <c r="BY122" s="35">
        <v>111284.6217349873</v>
      </c>
      <c r="BZ122" s="14">
        <v>83264.766052787876</v>
      </c>
      <c r="CA122" s="15">
        <v>28019.855682199428</v>
      </c>
    </row>
    <row r="123" spans="1:79">
      <c r="A123" s="12" t="s">
        <v>8</v>
      </c>
      <c r="B123" s="35" t="s">
        <v>23</v>
      </c>
      <c r="C123" s="14" t="s">
        <v>23</v>
      </c>
      <c r="D123" s="15" t="s">
        <v>23</v>
      </c>
      <c r="E123" s="35">
        <v>70897.742184066883</v>
      </c>
      <c r="F123" s="14">
        <v>59217.476652841811</v>
      </c>
      <c r="G123" s="15">
        <v>11680.265531225066</v>
      </c>
      <c r="H123" s="35">
        <v>67609.935666746373</v>
      </c>
      <c r="I123" s="14">
        <v>51387.505057451643</v>
      </c>
      <c r="J123" s="15">
        <v>16222.430609294737</v>
      </c>
      <c r="K123" s="35">
        <v>84681.595245823642</v>
      </c>
      <c r="L123" s="14">
        <v>65073.917201446595</v>
      </c>
      <c r="M123" s="15">
        <v>19607.678044377048</v>
      </c>
      <c r="N123" s="35">
        <v>84848.135605262229</v>
      </c>
      <c r="O123" s="14">
        <v>63316.628301938552</v>
      </c>
      <c r="P123" s="15">
        <v>21531.50730332368</v>
      </c>
      <c r="Q123" s="35">
        <v>79133.644198421287</v>
      </c>
      <c r="R123" s="14">
        <v>67136.868704356486</v>
      </c>
      <c r="S123" s="15">
        <v>11996.775494064801</v>
      </c>
      <c r="T123" s="35">
        <v>79557.640053349387</v>
      </c>
      <c r="U123" s="14">
        <v>67470.201061961052</v>
      </c>
      <c r="V123" s="15">
        <v>12087.438991388333</v>
      </c>
      <c r="W123" s="35">
        <v>95375.351724203763</v>
      </c>
      <c r="X123" s="14">
        <v>67972.481410529203</v>
      </c>
      <c r="Y123" s="15">
        <v>27402.870313674564</v>
      </c>
      <c r="Z123" s="35">
        <v>107298.82829538766</v>
      </c>
      <c r="AA123" s="14">
        <v>70830.85700274774</v>
      </c>
      <c r="AB123" s="15">
        <v>36467.971292639922</v>
      </c>
      <c r="AC123" s="35">
        <v>93641.801607836111</v>
      </c>
      <c r="AD123" s="14">
        <v>68274.454246649795</v>
      </c>
      <c r="AE123" s="15">
        <v>25367.347361186319</v>
      </c>
      <c r="AF123" s="35">
        <v>95494.967917124814</v>
      </c>
      <c r="AG123" s="14">
        <v>70101.28134172369</v>
      </c>
      <c r="AH123" s="15">
        <v>25393.686575401123</v>
      </c>
      <c r="AI123" s="35">
        <v>90131.937329194901</v>
      </c>
      <c r="AJ123" s="14">
        <v>66064</v>
      </c>
      <c r="AK123" s="15">
        <v>24067.937329194905</v>
      </c>
      <c r="AL123" s="35">
        <v>85055.063884510368</v>
      </c>
      <c r="AM123" s="14">
        <v>63642.546008613113</v>
      </c>
      <c r="AN123" s="15">
        <v>21412.517875897254</v>
      </c>
      <c r="AO123" s="35">
        <v>83086.842546372005</v>
      </c>
      <c r="AP123" s="14">
        <v>58469.323835797593</v>
      </c>
      <c r="AQ123" s="15">
        <v>24617.518710574404</v>
      </c>
      <c r="AR123" s="35">
        <v>83222.303384809959</v>
      </c>
      <c r="AS123" s="14">
        <v>61111.777939243999</v>
      </c>
      <c r="AT123" s="15">
        <v>22110.525445565956</v>
      </c>
      <c r="AU123" s="35">
        <v>99089.618144797612</v>
      </c>
      <c r="AV123" s="14">
        <v>80049.894128180662</v>
      </c>
      <c r="AW123" s="15">
        <v>19039.724016616954</v>
      </c>
      <c r="AX123" s="35">
        <v>109854.24991429229</v>
      </c>
      <c r="AY123" s="14">
        <v>88474.754306629402</v>
      </c>
      <c r="AZ123" s="15">
        <v>21379.495607662888</v>
      </c>
      <c r="BA123" s="35">
        <v>109444.62873015097</v>
      </c>
      <c r="BB123" s="14">
        <v>89834.963880849347</v>
      </c>
      <c r="BC123" s="15">
        <v>19609.664849301626</v>
      </c>
      <c r="BD123" s="35">
        <v>105466</v>
      </c>
      <c r="BE123" s="14">
        <v>84684</v>
      </c>
      <c r="BF123" s="15">
        <v>20782</v>
      </c>
      <c r="BG123" s="35">
        <v>86974.367848590206</v>
      </c>
      <c r="BH123" s="14">
        <v>68966.283944794166</v>
      </c>
      <c r="BI123" s="15">
        <v>18008.083903796036</v>
      </c>
      <c r="BJ123" s="36">
        <v>84152.521711770634</v>
      </c>
      <c r="BK123" s="17">
        <v>65108.592507699592</v>
      </c>
      <c r="BL123" s="18">
        <v>19043.929204071042</v>
      </c>
      <c r="BM123" s="35">
        <v>98345.177716798455</v>
      </c>
      <c r="BN123" s="14">
        <v>76369.695137561241</v>
      </c>
      <c r="BO123" s="15">
        <v>21975.48257923721</v>
      </c>
      <c r="BP123" s="35">
        <v>99871.735178222414</v>
      </c>
      <c r="BQ123" s="14">
        <v>78041.181528873232</v>
      </c>
      <c r="BR123" s="15">
        <v>21830.553649349175</v>
      </c>
      <c r="BS123" s="35">
        <v>107256.71969769965</v>
      </c>
      <c r="BT123" s="14">
        <v>80128.144975121584</v>
      </c>
      <c r="BU123" s="15">
        <v>27128.574722578072</v>
      </c>
      <c r="BV123" s="35">
        <v>102750.48464472537</v>
      </c>
      <c r="BW123" s="14">
        <v>78391.661932771705</v>
      </c>
      <c r="BX123" s="15">
        <v>24358.822711953668</v>
      </c>
      <c r="BY123" s="35">
        <v>106516.04593267996</v>
      </c>
      <c r="BZ123" s="14">
        <v>79006.736929804581</v>
      </c>
      <c r="CA123" s="15">
        <v>27509.309002875376</v>
      </c>
    </row>
    <row r="124" spans="1:79">
      <c r="A124" s="12" t="s">
        <v>9</v>
      </c>
      <c r="B124" s="35" t="s">
        <v>23</v>
      </c>
      <c r="C124" s="14" t="s">
        <v>23</v>
      </c>
      <c r="D124" s="15" t="s">
        <v>23</v>
      </c>
      <c r="E124" s="35">
        <v>82700.134629383014</v>
      </c>
      <c r="F124" s="14">
        <v>70628.2574510017</v>
      </c>
      <c r="G124" s="15">
        <v>12071.877178381306</v>
      </c>
      <c r="H124" s="35">
        <v>76737.973396215093</v>
      </c>
      <c r="I124" s="14">
        <v>61638.70092663345</v>
      </c>
      <c r="J124" s="15">
        <v>15099.272469581638</v>
      </c>
      <c r="K124" s="35">
        <v>88305.865442412338</v>
      </c>
      <c r="L124" s="14">
        <v>66088.235042932734</v>
      </c>
      <c r="M124" s="15">
        <v>22217.630399479604</v>
      </c>
      <c r="N124" s="35">
        <v>90355.203087127418</v>
      </c>
      <c r="O124" s="14">
        <v>74226.546857217327</v>
      </c>
      <c r="P124" s="15">
        <v>16128.656229910099</v>
      </c>
      <c r="Q124" s="35">
        <v>82974.137448643363</v>
      </c>
      <c r="R124" s="14">
        <v>67028.583915556374</v>
      </c>
      <c r="S124" s="15">
        <v>15945.55353308699</v>
      </c>
      <c r="T124" s="35">
        <v>79804.349071202596</v>
      </c>
      <c r="U124" s="14">
        <v>64276.534248169533</v>
      </c>
      <c r="V124" s="15">
        <v>15527.814823033068</v>
      </c>
      <c r="W124" s="35">
        <v>98985.978163022504</v>
      </c>
      <c r="X124" s="14">
        <v>73371.058810242364</v>
      </c>
      <c r="Y124" s="15">
        <v>25614.919352780144</v>
      </c>
      <c r="Z124" s="35">
        <v>100813.25106076847</v>
      </c>
      <c r="AA124" s="14">
        <v>73656.500035057194</v>
      </c>
      <c r="AB124" s="15">
        <v>27156.751025711277</v>
      </c>
      <c r="AC124" s="35">
        <v>99476.521581893845</v>
      </c>
      <c r="AD124" s="14">
        <v>75469.069077753506</v>
      </c>
      <c r="AE124" s="15">
        <v>24007.452504140336</v>
      </c>
      <c r="AF124" s="35">
        <v>100407.1402278821</v>
      </c>
      <c r="AG124" s="14">
        <v>77259.191902019869</v>
      </c>
      <c r="AH124" s="15">
        <v>23147.948325862239</v>
      </c>
      <c r="AI124" s="35">
        <v>99197.948159494743</v>
      </c>
      <c r="AJ124" s="14">
        <v>74916.600000000006</v>
      </c>
      <c r="AK124" s="15">
        <v>24281.348159494741</v>
      </c>
      <c r="AL124" s="35">
        <v>96041.55238650275</v>
      </c>
      <c r="AM124" s="14">
        <v>66430.849177203316</v>
      </c>
      <c r="AN124" s="15">
        <v>29610.70320929943</v>
      </c>
      <c r="AO124" s="35">
        <v>86969.059506072197</v>
      </c>
      <c r="AP124" s="14">
        <v>65744.061084321249</v>
      </c>
      <c r="AQ124" s="15">
        <v>21224.998421750955</v>
      </c>
      <c r="AR124" s="35">
        <v>89758.587751105573</v>
      </c>
      <c r="AS124" s="14">
        <v>68274.569294900037</v>
      </c>
      <c r="AT124" s="15">
        <v>21484.018456205529</v>
      </c>
      <c r="AU124" s="35">
        <v>113129.55778139654</v>
      </c>
      <c r="AV124" s="14">
        <v>89304</v>
      </c>
      <c r="AW124" s="15">
        <v>23825.557781396539</v>
      </c>
      <c r="AX124" s="35">
        <v>112072.84944091999</v>
      </c>
      <c r="AY124" s="14">
        <v>90755.001411360907</v>
      </c>
      <c r="AZ124" s="15">
        <v>21317.848029559093</v>
      </c>
      <c r="BA124" s="35">
        <v>130816.26115259984</v>
      </c>
      <c r="BB124" s="14">
        <v>108775.2263518089</v>
      </c>
      <c r="BC124" s="15">
        <v>22041.034800790938</v>
      </c>
      <c r="BD124" s="35">
        <v>109250</v>
      </c>
      <c r="BE124" s="14">
        <v>90822</v>
      </c>
      <c r="BF124" s="15">
        <v>18428</v>
      </c>
      <c r="BG124" s="35">
        <v>87555.313687512098</v>
      </c>
      <c r="BH124" s="14">
        <v>69762.071043601987</v>
      </c>
      <c r="BI124" s="15">
        <v>17793.242643910118</v>
      </c>
      <c r="BJ124" s="36">
        <v>89288.131270620957</v>
      </c>
      <c r="BK124" s="17">
        <v>70348.212880939274</v>
      </c>
      <c r="BL124" s="18">
        <v>18939.918389681679</v>
      </c>
      <c r="BM124" s="35">
        <v>100729.13133933868</v>
      </c>
      <c r="BN124" s="14">
        <v>81529.398941437204</v>
      </c>
      <c r="BO124" s="15">
        <v>19199.73239790148</v>
      </c>
      <c r="BP124" s="35">
        <v>110740.05527457333</v>
      </c>
      <c r="BQ124" s="14">
        <v>86670.739061755026</v>
      </c>
      <c r="BR124" s="15">
        <v>24069.31621281831</v>
      </c>
      <c r="BS124" s="35">
        <v>111350.64941970631</v>
      </c>
      <c r="BT124" s="14">
        <v>88185.517685235158</v>
      </c>
      <c r="BU124" s="15">
        <v>23165.131734471157</v>
      </c>
      <c r="BV124" s="35">
        <v>108365.15938760267</v>
      </c>
      <c r="BW124" s="14">
        <v>83386.637227699292</v>
      </c>
      <c r="BX124" s="15">
        <v>24978.522159903376</v>
      </c>
      <c r="BY124" s="35">
        <v>117783.38274371358</v>
      </c>
      <c r="BZ124" s="14">
        <v>90791.696002143697</v>
      </c>
      <c r="CA124" s="15">
        <v>26991.68674156988</v>
      </c>
    </row>
    <row r="125" spans="1:79">
      <c r="A125" s="12" t="s">
        <v>10</v>
      </c>
      <c r="B125" s="35" t="s">
        <v>23</v>
      </c>
      <c r="C125" s="14" t="s">
        <v>23</v>
      </c>
      <c r="D125" s="15" t="s">
        <v>23</v>
      </c>
      <c r="E125" s="35">
        <v>85418.28139958391</v>
      </c>
      <c r="F125" s="14">
        <v>70449.781376370869</v>
      </c>
      <c r="G125" s="15">
        <v>14968.500023213037</v>
      </c>
      <c r="H125" s="35">
        <v>75314.126155077654</v>
      </c>
      <c r="I125" s="14">
        <v>61811.788383480329</v>
      </c>
      <c r="J125" s="15">
        <v>13502.337771597329</v>
      </c>
      <c r="K125" s="35">
        <v>80002.692697649909</v>
      </c>
      <c r="L125" s="14">
        <v>61901.774547041212</v>
      </c>
      <c r="M125" s="15">
        <v>18100.918150608693</v>
      </c>
      <c r="N125" s="35">
        <v>75938.141254031798</v>
      </c>
      <c r="O125" s="14">
        <v>63774.225103892255</v>
      </c>
      <c r="P125" s="15">
        <v>12163.916150139548</v>
      </c>
      <c r="Q125" s="35">
        <v>68923.306562160593</v>
      </c>
      <c r="R125" s="14">
        <v>59369.0991005873</v>
      </c>
      <c r="S125" s="15">
        <v>9554.2074615732927</v>
      </c>
      <c r="T125" s="35">
        <v>65751.68563089089</v>
      </c>
      <c r="U125" s="14">
        <v>58545.242893289229</v>
      </c>
      <c r="V125" s="15">
        <v>7206.4427376016538</v>
      </c>
      <c r="W125" s="35">
        <v>82452.277404282358</v>
      </c>
      <c r="X125" s="14">
        <v>65002.049729577637</v>
      </c>
      <c r="Y125" s="15">
        <v>17450.227674704725</v>
      </c>
      <c r="Z125" s="35">
        <v>88198.75205434332</v>
      </c>
      <c r="AA125" s="14">
        <v>68372.030542667519</v>
      </c>
      <c r="AB125" s="15">
        <v>19826.721511675809</v>
      </c>
      <c r="AC125" s="35">
        <v>88847.556682364826</v>
      </c>
      <c r="AD125" s="14">
        <v>68876.163050566989</v>
      </c>
      <c r="AE125" s="15">
        <v>19971.393631797837</v>
      </c>
      <c r="AF125" s="35">
        <v>93221.260523733683</v>
      </c>
      <c r="AG125" s="14">
        <v>70161.837553973935</v>
      </c>
      <c r="AH125" s="15">
        <v>23059.422969759755</v>
      </c>
      <c r="AI125" s="35">
        <v>85181.191967540595</v>
      </c>
      <c r="AJ125" s="14">
        <v>60369</v>
      </c>
      <c r="AK125" s="15">
        <v>24812.191967540599</v>
      </c>
      <c r="AL125" s="35">
        <v>79142.201813542051</v>
      </c>
      <c r="AM125" s="14">
        <v>62891.547711125262</v>
      </c>
      <c r="AN125" s="15">
        <v>16250.654102416787</v>
      </c>
      <c r="AO125" s="35">
        <v>77166.905126688958</v>
      </c>
      <c r="AP125" s="14">
        <v>65460.81881342546</v>
      </c>
      <c r="AQ125" s="15">
        <v>11706.086313263497</v>
      </c>
      <c r="AR125" s="35">
        <v>85377.373734701701</v>
      </c>
      <c r="AS125" s="14">
        <v>66955.636709404847</v>
      </c>
      <c r="AT125" s="15">
        <v>18421.737025296858</v>
      </c>
      <c r="AU125" s="35">
        <v>90360.774678588088</v>
      </c>
      <c r="AV125" s="14">
        <v>73531.8</v>
      </c>
      <c r="AW125" s="15">
        <v>16828.974678588085</v>
      </c>
      <c r="AX125" s="35">
        <v>101867.19940023599</v>
      </c>
      <c r="AY125" s="14">
        <v>87433.071470631025</v>
      </c>
      <c r="AZ125" s="15">
        <v>14434.127929604954</v>
      </c>
      <c r="BA125" s="35">
        <v>107939.27086457057</v>
      </c>
      <c r="BB125" s="14">
        <v>91201.185684488868</v>
      </c>
      <c r="BC125" s="15">
        <v>16738.085180081711</v>
      </c>
      <c r="BD125" s="35">
        <v>86686</v>
      </c>
      <c r="BE125" s="14">
        <v>69868</v>
      </c>
      <c r="BF125" s="15">
        <v>16818</v>
      </c>
      <c r="BG125" s="35">
        <v>89888.081277499557</v>
      </c>
      <c r="BH125" s="14">
        <v>70808.600183776114</v>
      </c>
      <c r="BI125" s="15">
        <v>19079.48109372344</v>
      </c>
      <c r="BJ125" s="36">
        <v>87686.209229436892</v>
      </c>
      <c r="BK125" s="17">
        <v>70668.702216102742</v>
      </c>
      <c r="BL125" s="18">
        <v>17017.507013334147</v>
      </c>
      <c r="BM125" s="35">
        <v>90399.563280081886</v>
      </c>
      <c r="BN125" s="14">
        <v>74255.038533399231</v>
      </c>
      <c r="BO125" s="15">
        <v>16144.524746682659</v>
      </c>
      <c r="BP125" s="35">
        <v>92541.071609516861</v>
      </c>
      <c r="BQ125" s="14">
        <v>74004.375658226476</v>
      </c>
      <c r="BR125" s="15">
        <v>18536.695951290381</v>
      </c>
      <c r="BS125" s="35">
        <v>89663.319200091209</v>
      </c>
      <c r="BT125" s="14">
        <v>70125.406681307591</v>
      </c>
      <c r="BU125" s="15">
        <v>19537.912518783625</v>
      </c>
      <c r="BV125" s="35">
        <v>92678.835508922552</v>
      </c>
      <c r="BW125" s="14">
        <v>71818.589253641578</v>
      </c>
      <c r="BX125" s="15">
        <v>20860.246255280974</v>
      </c>
      <c r="BY125" s="35">
        <v>99852.792158731521</v>
      </c>
      <c r="BZ125" s="14">
        <v>77588.130671775027</v>
      </c>
      <c r="CA125" s="15">
        <v>22264.661486956502</v>
      </c>
    </row>
    <row r="126" spans="1:79">
      <c r="A126" s="12" t="s">
        <v>11</v>
      </c>
      <c r="B126" s="35" t="s">
        <v>23</v>
      </c>
      <c r="C126" s="14" t="s">
        <v>23</v>
      </c>
      <c r="D126" s="15" t="s">
        <v>23</v>
      </c>
      <c r="E126" s="35">
        <v>79498.651031106754</v>
      </c>
      <c r="F126" s="14">
        <v>65350.908530584558</v>
      </c>
      <c r="G126" s="15">
        <v>14147.742500522198</v>
      </c>
      <c r="H126" s="35">
        <v>72952.382164230236</v>
      </c>
      <c r="I126" s="14">
        <v>54109.217124146911</v>
      </c>
      <c r="J126" s="15">
        <v>18843.165040083328</v>
      </c>
      <c r="K126" s="35">
        <v>70768.440522929857</v>
      </c>
      <c r="L126" s="14">
        <v>52919.768717093692</v>
      </c>
      <c r="M126" s="15">
        <v>17848.671805836166</v>
      </c>
      <c r="N126" s="35">
        <v>72405.952755471226</v>
      </c>
      <c r="O126" s="14">
        <v>51945.871503184753</v>
      </c>
      <c r="P126" s="15">
        <v>20460.081252286476</v>
      </c>
      <c r="Q126" s="35">
        <v>70625.021939262078</v>
      </c>
      <c r="R126" s="14">
        <v>51344.638696637252</v>
      </c>
      <c r="S126" s="15">
        <v>19280.38324262483</v>
      </c>
      <c r="T126" s="35">
        <v>71787.238557494158</v>
      </c>
      <c r="U126" s="14">
        <v>56528.325138137363</v>
      </c>
      <c r="V126" s="15">
        <v>15258.913419356793</v>
      </c>
      <c r="W126" s="35">
        <v>71297.190483551167</v>
      </c>
      <c r="X126" s="14">
        <v>56041.282904274231</v>
      </c>
      <c r="Y126" s="15">
        <v>15255.907579276931</v>
      </c>
      <c r="Z126" s="35">
        <v>90436.625816776417</v>
      </c>
      <c r="AA126" s="14">
        <v>67330.71323824978</v>
      </c>
      <c r="AB126" s="15">
        <v>23105.91257852663</v>
      </c>
      <c r="AC126" s="35">
        <v>81127.425630127545</v>
      </c>
      <c r="AD126" s="14">
        <v>59796.647705527226</v>
      </c>
      <c r="AE126" s="15">
        <v>21330.777924600316</v>
      </c>
      <c r="AF126" s="35">
        <v>90245.536185759236</v>
      </c>
      <c r="AG126" s="14">
        <v>65115.648933836848</v>
      </c>
      <c r="AH126" s="15">
        <v>25129.887251922388</v>
      </c>
      <c r="AI126" s="35">
        <v>83528.875051169598</v>
      </c>
      <c r="AJ126" s="14">
        <v>58398</v>
      </c>
      <c r="AK126" s="15">
        <v>25130.875051169602</v>
      </c>
      <c r="AL126" s="35">
        <v>74372.902564220305</v>
      </c>
      <c r="AM126" s="14">
        <v>57891.493728988964</v>
      </c>
      <c r="AN126" s="15">
        <v>16481.408835231345</v>
      </c>
      <c r="AO126" s="35">
        <v>70893.339573139194</v>
      </c>
      <c r="AP126" s="14">
        <v>57004.14282331233</v>
      </c>
      <c r="AQ126" s="15">
        <v>13889.196749826859</v>
      </c>
      <c r="AR126" s="35">
        <v>77660.542274990046</v>
      </c>
      <c r="AS126" s="14">
        <v>61374.174111951921</v>
      </c>
      <c r="AT126" s="15">
        <v>16286.368163038122</v>
      </c>
      <c r="AU126" s="35">
        <v>95830.308599887139</v>
      </c>
      <c r="AV126" s="14">
        <v>72502</v>
      </c>
      <c r="AW126" s="15">
        <v>23328.308599887139</v>
      </c>
      <c r="AX126" s="35">
        <v>90611.437561263912</v>
      </c>
      <c r="AY126" s="14">
        <v>76144.703106971647</v>
      </c>
      <c r="AZ126" s="15">
        <v>14466.734454292271</v>
      </c>
      <c r="BA126" s="35">
        <v>96920.694726402769</v>
      </c>
      <c r="BB126" s="14">
        <v>82375.563496867297</v>
      </c>
      <c r="BC126" s="15">
        <v>14545.131229535469</v>
      </c>
      <c r="BD126" s="35">
        <v>82546</v>
      </c>
      <c r="BE126" s="14">
        <v>68953</v>
      </c>
      <c r="BF126" s="15">
        <v>13593</v>
      </c>
      <c r="BG126" s="35">
        <v>74242.692533101683</v>
      </c>
      <c r="BH126" s="14">
        <v>63131.553124302503</v>
      </c>
      <c r="BI126" s="15">
        <v>11111.139408799185</v>
      </c>
      <c r="BJ126" s="36">
        <v>78526.696869728854</v>
      </c>
      <c r="BK126" s="17">
        <v>63683.008894026942</v>
      </c>
      <c r="BL126" s="18">
        <v>14843.687975701914</v>
      </c>
      <c r="BM126" s="35">
        <v>79118.468397243152</v>
      </c>
      <c r="BN126" s="14">
        <v>64473.736947359946</v>
      </c>
      <c r="BO126" s="15">
        <v>14644.731449883204</v>
      </c>
      <c r="BP126" s="35">
        <v>85060.183143344679</v>
      </c>
      <c r="BQ126" s="14">
        <v>69647.759753979408</v>
      </c>
      <c r="BR126" s="15">
        <v>15412.423389365271</v>
      </c>
      <c r="BS126" s="35">
        <v>89199.047503046444</v>
      </c>
      <c r="BT126" s="14">
        <v>70962.942236973817</v>
      </c>
      <c r="BU126" s="15">
        <v>18236.105266072631</v>
      </c>
      <c r="BV126" s="35">
        <v>87828.689181005873</v>
      </c>
      <c r="BW126" s="14">
        <v>71553.707123673637</v>
      </c>
      <c r="BX126" s="15">
        <v>16274.982057332229</v>
      </c>
      <c r="BY126" s="35">
        <v>98271.851139211751</v>
      </c>
      <c r="BZ126" s="14">
        <v>79241.842965766235</v>
      </c>
      <c r="CA126" s="15">
        <v>19030.00817344552</v>
      </c>
    </row>
    <row r="127" spans="1:79">
      <c r="A127" s="12" t="s">
        <v>12</v>
      </c>
      <c r="B127" s="35" t="s">
        <v>23</v>
      </c>
      <c r="C127" s="14" t="s">
        <v>23</v>
      </c>
      <c r="D127" s="15" t="s">
        <v>23</v>
      </c>
      <c r="E127" s="35">
        <v>80782.88433486718</v>
      </c>
      <c r="F127" s="14">
        <v>68467.819228129491</v>
      </c>
      <c r="G127" s="15">
        <v>12315.065106737695</v>
      </c>
      <c r="H127" s="35">
        <v>80927.7705186643</v>
      </c>
      <c r="I127" s="14">
        <v>61537.613162897738</v>
      </c>
      <c r="J127" s="15">
        <v>19390.157355766554</v>
      </c>
      <c r="K127" s="35">
        <v>76676.021893858197</v>
      </c>
      <c r="L127" s="14">
        <v>58656.652350922282</v>
      </c>
      <c r="M127" s="15">
        <v>18019.36954293591</v>
      </c>
      <c r="N127" s="35">
        <v>77686.751905565339</v>
      </c>
      <c r="O127" s="14">
        <v>63131.036612391181</v>
      </c>
      <c r="P127" s="15">
        <v>14555.715293174155</v>
      </c>
      <c r="Q127" s="35">
        <v>80296.033830128814</v>
      </c>
      <c r="R127" s="14">
        <v>60849.362447109226</v>
      </c>
      <c r="S127" s="15">
        <v>19446.671383019595</v>
      </c>
      <c r="T127" s="35">
        <v>101849.1333381747</v>
      </c>
      <c r="U127" s="14">
        <v>66913.607923152711</v>
      </c>
      <c r="V127" s="15">
        <v>34935.525415021992</v>
      </c>
      <c r="W127" s="35">
        <v>80533.968506644989</v>
      </c>
      <c r="X127" s="14">
        <v>63410.651106979894</v>
      </c>
      <c r="Y127" s="15">
        <v>17123.317399665098</v>
      </c>
      <c r="Z127" s="35">
        <v>90237.593373367738</v>
      </c>
      <c r="AA127" s="14">
        <v>66332.583528834919</v>
      </c>
      <c r="AB127" s="15">
        <v>23905.009844532819</v>
      </c>
      <c r="AC127" s="35">
        <v>88881.86434741132</v>
      </c>
      <c r="AD127" s="14">
        <v>68662.001177410435</v>
      </c>
      <c r="AE127" s="15">
        <v>20219.863170000877</v>
      </c>
      <c r="AF127" s="35">
        <v>94395.079546259862</v>
      </c>
      <c r="AG127" s="14">
        <v>74729.994369373002</v>
      </c>
      <c r="AH127" s="15">
        <v>19665.085176886867</v>
      </c>
      <c r="AI127" s="35">
        <v>97913.552495372453</v>
      </c>
      <c r="AJ127" s="14">
        <v>74456.600000000006</v>
      </c>
      <c r="AK127" s="15">
        <v>23456.952495372447</v>
      </c>
      <c r="AL127" s="35">
        <v>92565.388430999039</v>
      </c>
      <c r="AM127" s="14">
        <v>69725.745184007959</v>
      </c>
      <c r="AN127" s="15">
        <v>22839.643246991083</v>
      </c>
      <c r="AO127" s="35">
        <v>80832.013834907237</v>
      </c>
      <c r="AP127" s="14">
        <v>67901.281094260543</v>
      </c>
      <c r="AQ127" s="15">
        <v>12930.732740646687</v>
      </c>
      <c r="AR127" s="35">
        <v>90354.667692335774</v>
      </c>
      <c r="AS127" s="14">
        <v>74444.944987332376</v>
      </c>
      <c r="AT127" s="15">
        <v>15909.722705003402</v>
      </c>
      <c r="AU127" s="35">
        <v>110576.30091085864</v>
      </c>
      <c r="AV127" s="14">
        <v>89884.800000000003</v>
      </c>
      <c r="AW127" s="15">
        <v>20691.500910858642</v>
      </c>
      <c r="AX127" s="35">
        <v>123082.73486800618</v>
      </c>
      <c r="AY127" s="14">
        <v>106191.53988862786</v>
      </c>
      <c r="AZ127" s="15">
        <v>16891.194979378324</v>
      </c>
      <c r="BA127" s="35">
        <v>123367.09498072357</v>
      </c>
      <c r="BB127" s="14">
        <v>106818.90985489705</v>
      </c>
      <c r="BC127" s="15">
        <v>16548.185125826527</v>
      </c>
      <c r="BD127" s="35">
        <v>94233</v>
      </c>
      <c r="BE127" s="14">
        <v>77134</v>
      </c>
      <c r="BF127" s="15">
        <v>17099</v>
      </c>
      <c r="BG127" s="35">
        <v>88308.245834943824</v>
      </c>
      <c r="BH127" s="14">
        <v>75624.869685298341</v>
      </c>
      <c r="BI127" s="15">
        <v>12683.376149645486</v>
      </c>
      <c r="BJ127" s="36">
        <v>94977.581063641395</v>
      </c>
      <c r="BK127" s="17">
        <v>79312.250764323922</v>
      </c>
      <c r="BL127" s="18">
        <v>15665.330299317469</v>
      </c>
      <c r="BM127" s="35">
        <v>91187.675646459524</v>
      </c>
      <c r="BN127" s="14">
        <v>76263.15990410134</v>
      </c>
      <c r="BO127" s="15">
        <v>14924.51574235818</v>
      </c>
      <c r="BP127" s="35">
        <v>98043.597641287473</v>
      </c>
      <c r="BQ127" s="14">
        <v>82397.015387838183</v>
      </c>
      <c r="BR127" s="15">
        <v>15646.582253449285</v>
      </c>
      <c r="BS127" s="35">
        <v>106942.11866035813</v>
      </c>
      <c r="BT127" s="14">
        <v>83265.044649585863</v>
      </c>
      <c r="BU127" s="15">
        <v>23677.07401077227</v>
      </c>
      <c r="BV127" s="35">
        <v>104562.24648271673</v>
      </c>
      <c r="BW127" s="14">
        <v>85027.684734697817</v>
      </c>
      <c r="BX127" s="15">
        <v>19534.56174801891</v>
      </c>
      <c r="BY127" s="35">
        <v>117797.98376462345</v>
      </c>
      <c r="BZ127" s="14">
        <v>95784.005482089575</v>
      </c>
      <c r="CA127" s="15">
        <v>22013.978282533881</v>
      </c>
    </row>
    <row r="128" spans="1:79">
      <c r="A128" s="12" t="s">
        <v>13</v>
      </c>
      <c r="B128" s="35" t="s">
        <v>23</v>
      </c>
      <c r="C128" s="14" t="s">
        <v>23</v>
      </c>
      <c r="D128" s="15" t="s">
        <v>23</v>
      </c>
      <c r="E128" s="35">
        <v>96170.379964203865</v>
      </c>
      <c r="F128" s="14">
        <v>78437.413961079306</v>
      </c>
      <c r="G128" s="15">
        <v>17732.966003124566</v>
      </c>
      <c r="H128" s="35">
        <v>83362.634548147733</v>
      </c>
      <c r="I128" s="14">
        <v>64292.978829851658</v>
      </c>
      <c r="J128" s="15">
        <v>19069.655718296068</v>
      </c>
      <c r="K128" s="35">
        <v>83600.702473465848</v>
      </c>
      <c r="L128" s="14">
        <v>67810.099870530437</v>
      </c>
      <c r="M128" s="15">
        <v>15790.602602935416</v>
      </c>
      <c r="N128" s="35">
        <v>84441.616332638179</v>
      </c>
      <c r="O128" s="14">
        <v>65277.561834832763</v>
      </c>
      <c r="P128" s="15">
        <v>19164.054497805413</v>
      </c>
      <c r="Q128" s="35">
        <v>97013.270135219034</v>
      </c>
      <c r="R128" s="14">
        <v>64253.597048759104</v>
      </c>
      <c r="S128" s="15">
        <v>32759.673086459938</v>
      </c>
      <c r="T128" s="35">
        <v>91281.380930822415</v>
      </c>
      <c r="U128" s="14">
        <v>64859.618062463313</v>
      </c>
      <c r="V128" s="15">
        <v>26421.762868359099</v>
      </c>
      <c r="W128" s="35">
        <v>96837.182239594258</v>
      </c>
      <c r="X128" s="14">
        <v>66605.697923306419</v>
      </c>
      <c r="Y128" s="15">
        <v>30231.484316287839</v>
      </c>
      <c r="Z128" s="35">
        <v>100277.57392646682</v>
      </c>
      <c r="AA128" s="14">
        <v>70429.351931791898</v>
      </c>
      <c r="AB128" s="15">
        <v>29848.221994674928</v>
      </c>
      <c r="AC128" s="35">
        <v>101334.18670910012</v>
      </c>
      <c r="AD128" s="14">
        <v>78793.178108309003</v>
      </c>
      <c r="AE128" s="15">
        <v>22541.00860079112</v>
      </c>
      <c r="AF128" s="35">
        <v>104965.0271673174</v>
      </c>
      <c r="AG128" s="14">
        <v>80110</v>
      </c>
      <c r="AH128" s="15">
        <v>24855.027167317399</v>
      </c>
      <c r="AI128" s="35">
        <v>104170.40518484468</v>
      </c>
      <c r="AJ128" s="14">
        <v>77785.600000000006</v>
      </c>
      <c r="AK128" s="15">
        <v>26384.805184844674</v>
      </c>
      <c r="AL128" s="35">
        <v>92640.863155420811</v>
      </c>
      <c r="AM128" s="14">
        <v>70432.313644666458</v>
      </c>
      <c r="AN128" s="15">
        <v>22208.549510754354</v>
      </c>
      <c r="AO128" s="35">
        <v>95537.57150862689</v>
      </c>
      <c r="AP128" s="14">
        <v>75455.325687874443</v>
      </c>
      <c r="AQ128" s="15">
        <v>20082.245820752451</v>
      </c>
      <c r="AR128" s="35">
        <v>106513.70754034049</v>
      </c>
      <c r="AS128" s="14">
        <v>84466.34865275734</v>
      </c>
      <c r="AT128" s="15">
        <v>22047.358887583152</v>
      </c>
      <c r="AU128" s="35">
        <v>131738.66488088365</v>
      </c>
      <c r="AV128" s="14">
        <v>107389</v>
      </c>
      <c r="AW128" s="15">
        <v>24349.664880883654</v>
      </c>
      <c r="AX128" s="35">
        <v>136852.12602626861</v>
      </c>
      <c r="AY128" s="14">
        <v>118711.8541514689</v>
      </c>
      <c r="AZ128" s="15">
        <v>18140.271874799706</v>
      </c>
      <c r="BA128" s="35">
        <v>128674.55607913736</v>
      </c>
      <c r="BB128" s="14">
        <v>108565.81850316848</v>
      </c>
      <c r="BC128" s="15">
        <v>20108.737575968873</v>
      </c>
      <c r="BD128" s="35">
        <v>95659</v>
      </c>
      <c r="BE128" s="14">
        <v>80066</v>
      </c>
      <c r="BF128" s="15">
        <v>15593</v>
      </c>
      <c r="BG128" s="35">
        <v>98913.322075986871</v>
      </c>
      <c r="BH128" s="14">
        <v>82735.91415595026</v>
      </c>
      <c r="BI128" s="15">
        <v>16177.407920036605</v>
      </c>
      <c r="BJ128" s="36">
        <v>106415.47236110531</v>
      </c>
      <c r="BK128" s="17">
        <v>87436.807348122529</v>
      </c>
      <c r="BL128" s="18">
        <v>18978.665012982772</v>
      </c>
      <c r="BM128" s="35">
        <v>104440.73879008174</v>
      </c>
      <c r="BN128" s="14">
        <v>86352.115131398503</v>
      </c>
      <c r="BO128" s="15">
        <v>18088.623658683242</v>
      </c>
      <c r="BP128" s="35">
        <v>109813.05881195038</v>
      </c>
      <c r="BQ128" s="14">
        <v>87195.718027676368</v>
      </c>
      <c r="BR128" s="15">
        <v>22617.340784274005</v>
      </c>
      <c r="BS128" s="35">
        <v>111549.33577601259</v>
      </c>
      <c r="BT128" s="14">
        <v>87137.677088712589</v>
      </c>
      <c r="BU128" s="15">
        <v>24411.658687300001</v>
      </c>
      <c r="BV128" s="35">
        <v>118856.90077097517</v>
      </c>
      <c r="BW128" s="14">
        <v>92777.776224530098</v>
      </c>
      <c r="BX128" s="15">
        <v>26079.12454644508</v>
      </c>
      <c r="BY128" s="35">
        <v>126198.50934727844</v>
      </c>
      <c r="BZ128" s="14">
        <v>99661.599040522153</v>
      </c>
      <c r="CA128" s="15">
        <v>26536.910306756283</v>
      </c>
    </row>
    <row r="129" spans="1:79">
      <c r="A129" s="12" t="s">
        <v>14</v>
      </c>
      <c r="B129" s="35" t="s">
        <v>23</v>
      </c>
      <c r="C129" s="14" t="s">
        <v>23</v>
      </c>
      <c r="D129" s="15" t="s">
        <v>23</v>
      </c>
      <c r="E129" s="35">
        <v>87366.163236058477</v>
      </c>
      <c r="F129" s="14">
        <v>67687.626124218179</v>
      </c>
      <c r="G129" s="15">
        <v>19678.537111840302</v>
      </c>
      <c r="H129" s="35">
        <v>75533.543619265096</v>
      </c>
      <c r="I129" s="14">
        <v>61234.882681288786</v>
      </c>
      <c r="J129" s="15">
        <v>14298.660937976309</v>
      </c>
      <c r="K129" s="35">
        <v>84115.058493660719</v>
      </c>
      <c r="L129" s="14">
        <v>64291.838482949206</v>
      </c>
      <c r="M129" s="15">
        <v>19823.22001071151</v>
      </c>
      <c r="N129" s="35">
        <v>74308.899817849422</v>
      </c>
      <c r="O129" s="14">
        <v>58048.624158026876</v>
      </c>
      <c r="P129" s="15">
        <v>16260.275659822548</v>
      </c>
      <c r="Q129" s="35">
        <v>74690.746922266335</v>
      </c>
      <c r="R129" s="14">
        <v>56072.560246292021</v>
      </c>
      <c r="S129" s="15">
        <v>18618.18667597431</v>
      </c>
      <c r="T129" s="35">
        <v>95695.968583945622</v>
      </c>
      <c r="U129" s="14">
        <v>64844.679156598293</v>
      </c>
      <c r="V129" s="15">
        <v>30851.289427347336</v>
      </c>
      <c r="W129" s="35">
        <v>101102.49004106977</v>
      </c>
      <c r="X129" s="14">
        <v>65588.463142169014</v>
      </c>
      <c r="Y129" s="15">
        <v>35514.026898900753</v>
      </c>
      <c r="Z129" s="35">
        <v>102707.61070963982</v>
      </c>
      <c r="AA129" s="14">
        <v>65582.583948720872</v>
      </c>
      <c r="AB129" s="15">
        <v>37125.026760918947</v>
      </c>
      <c r="AC129" s="35">
        <v>91738.595736477757</v>
      </c>
      <c r="AD129" s="14">
        <v>68423.146954022217</v>
      </c>
      <c r="AE129" s="15">
        <v>23315.448782455544</v>
      </c>
      <c r="AF129" s="35">
        <v>97313.693937185846</v>
      </c>
      <c r="AG129" s="14">
        <v>67105</v>
      </c>
      <c r="AH129" s="15">
        <v>30208.693937185846</v>
      </c>
      <c r="AI129" s="35">
        <v>101500.13396435753</v>
      </c>
      <c r="AJ129" s="14">
        <v>71969.600000000006</v>
      </c>
      <c r="AK129" s="15">
        <v>29530.533964357532</v>
      </c>
      <c r="AL129" s="35">
        <v>97583.329467383955</v>
      </c>
      <c r="AM129" s="14">
        <v>66496.073548677872</v>
      </c>
      <c r="AN129" s="15">
        <v>31087.25591870608</v>
      </c>
      <c r="AO129" s="35">
        <v>93704.25714628234</v>
      </c>
      <c r="AP129" s="14">
        <v>68527.549633615476</v>
      </c>
      <c r="AQ129" s="15">
        <v>25176.707512666868</v>
      </c>
      <c r="AR129" s="35">
        <v>99400.856003213717</v>
      </c>
      <c r="AS129" s="14">
        <v>73544.869153303312</v>
      </c>
      <c r="AT129" s="15">
        <v>25855.986849910409</v>
      </c>
      <c r="AU129" s="35">
        <v>116971.32856678507</v>
      </c>
      <c r="AV129" s="14">
        <v>92274</v>
      </c>
      <c r="AW129" s="15">
        <v>24697.328566785069</v>
      </c>
      <c r="AX129" s="35">
        <v>123631.39389990663</v>
      </c>
      <c r="AY129" s="14">
        <v>102656.15885415273</v>
      </c>
      <c r="AZ129" s="15">
        <v>20975.235045753892</v>
      </c>
      <c r="BA129" s="35">
        <v>130052.5236060071</v>
      </c>
      <c r="BB129" s="14">
        <v>107577.65758271344</v>
      </c>
      <c r="BC129" s="15">
        <v>22474.866023293667</v>
      </c>
      <c r="BD129" s="35">
        <v>98970</v>
      </c>
      <c r="BE129" s="14">
        <v>75905</v>
      </c>
      <c r="BF129" s="15">
        <v>23065</v>
      </c>
      <c r="BG129" s="35">
        <v>90762.849194061695</v>
      </c>
      <c r="BH129" s="14">
        <v>74505.964146285536</v>
      </c>
      <c r="BI129" s="15">
        <v>16256.885047776163</v>
      </c>
      <c r="BJ129" s="36">
        <v>101385.2022526416</v>
      </c>
      <c r="BK129" s="17">
        <v>79506.035919793634</v>
      </c>
      <c r="BL129" s="18">
        <v>21879.166332847966</v>
      </c>
      <c r="BM129" s="35">
        <v>94422.966409550674</v>
      </c>
      <c r="BN129" s="14">
        <v>74143.548692259763</v>
      </c>
      <c r="BO129" s="15">
        <v>20279.417717290911</v>
      </c>
      <c r="BP129" s="35">
        <v>110222.99282995985</v>
      </c>
      <c r="BQ129" s="14">
        <v>83052.255020816607</v>
      </c>
      <c r="BR129" s="15">
        <v>27170.737809143247</v>
      </c>
      <c r="BS129" s="35">
        <v>108843.97150304943</v>
      </c>
      <c r="BT129" s="14">
        <v>78739.490446653814</v>
      </c>
      <c r="BU129" s="15">
        <v>30104.481056395605</v>
      </c>
      <c r="BV129" s="35">
        <v>108681.68810208849</v>
      </c>
      <c r="BW129" s="14">
        <v>80964.083287979578</v>
      </c>
      <c r="BX129" s="15">
        <v>27717.604814108905</v>
      </c>
      <c r="BY129" s="35">
        <v>111612.39169497008</v>
      </c>
      <c r="BZ129" s="14">
        <v>86552.789499923601</v>
      </c>
      <c r="CA129" s="15">
        <v>25059.602195046482</v>
      </c>
    </row>
    <row r="130" spans="1:79">
      <c r="A130" s="12" t="s">
        <v>15</v>
      </c>
      <c r="B130" s="35" t="s">
        <v>23</v>
      </c>
      <c r="C130" s="14" t="s">
        <v>23</v>
      </c>
      <c r="D130" s="15" t="s">
        <v>23</v>
      </c>
      <c r="E130" s="35">
        <v>64747.382779920728</v>
      </c>
      <c r="F130" s="14">
        <v>48341.857995817394</v>
      </c>
      <c r="G130" s="15">
        <v>16405.524784103334</v>
      </c>
      <c r="H130" s="35">
        <v>72505.720911437646</v>
      </c>
      <c r="I130" s="14">
        <v>59650.920437287263</v>
      </c>
      <c r="J130" s="15">
        <v>12854.800474150381</v>
      </c>
      <c r="K130" s="35">
        <v>76466.259753249949</v>
      </c>
      <c r="L130" s="14">
        <v>53652.64067256065</v>
      </c>
      <c r="M130" s="15">
        <v>22813.619080689296</v>
      </c>
      <c r="N130" s="35">
        <v>61485.708291341369</v>
      </c>
      <c r="O130" s="14">
        <v>47492.889611576597</v>
      </c>
      <c r="P130" s="15">
        <v>13992.81867976477</v>
      </c>
      <c r="Q130" s="35">
        <v>57701.56156168523</v>
      </c>
      <c r="R130" s="14">
        <v>46527.352797200321</v>
      </c>
      <c r="S130" s="15">
        <v>11174.208764484911</v>
      </c>
      <c r="T130" s="35">
        <v>68670.931702798407</v>
      </c>
      <c r="U130" s="14">
        <v>51804.441165760654</v>
      </c>
      <c r="V130" s="15">
        <v>16866.49053703776</v>
      </c>
      <c r="W130" s="35">
        <v>61554.460144562043</v>
      </c>
      <c r="X130" s="14">
        <v>52129.738668472557</v>
      </c>
      <c r="Y130" s="15">
        <v>9424.7214760894858</v>
      </c>
      <c r="Z130" s="35">
        <v>83982.905507195086</v>
      </c>
      <c r="AA130" s="14">
        <v>59126.289663185016</v>
      </c>
      <c r="AB130" s="15">
        <v>24856.61584401007</v>
      </c>
      <c r="AC130" s="35">
        <v>79737.675180650505</v>
      </c>
      <c r="AD130" s="14">
        <v>56672.108658116878</v>
      </c>
      <c r="AE130" s="15">
        <v>23065.566522533623</v>
      </c>
      <c r="AF130" s="35">
        <v>80290.906124755653</v>
      </c>
      <c r="AG130" s="14">
        <v>55123</v>
      </c>
      <c r="AH130" s="15">
        <v>25167.90612475566</v>
      </c>
      <c r="AI130" s="35">
        <v>56639.379040116495</v>
      </c>
      <c r="AJ130" s="14">
        <v>42598</v>
      </c>
      <c r="AK130" s="15">
        <v>14041.379040116497</v>
      </c>
      <c r="AL130" s="35">
        <v>70406.892109832785</v>
      </c>
      <c r="AM130" s="14">
        <v>48175.456329659442</v>
      </c>
      <c r="AN130" s="15">
        <v>22231.435780173342</v>
      </c>
      <c r="AO130" s="35">
        <v>65763.736563208309</v>
      </c>
      <c r="AP130" s="14">
        <v>47163.63540269879</v>
      </c>
      <c r="AQ130" s="15">
        <v>18600.101160509519</v>
      </c>
      <c r="AR130" s="35">
        <v>76081.23440296232</v>
      </c>
      <c r="AS130" s="14">
        <v>55991.811095512028</v>
      </c>
      <c r="AT130" s="15">
        <v>20089.423307450284</v>
      </c>
      <c r="AU130" s="35">
        <v>90491.34670711853</v>
      </c>
      <c r="AV130" s="14">
        <v>69985.7</v>
      </c>
      <c r="AW130" s="15">
        <v>20505.646707118525</v>
      </c>
      <c r="AX130" s="35">
        <v>105352.87008130347</v>
      </c>
      <c r="AY130" s="14">
        <v>84344.21097485756</v>
      </c>
      <c r="AZ130" s="15">
        <v>21008.65910644591</v>
      </c>
      <c r="BA130" s="35">
        <v>95325.683991567392</v>
      </c>
      <c r="BB130" s="14">
        <v>76132.38808000744</v>
      </c>
      <c r="BC130" s="15">
        <v>19193.295911559955</v>
      </c>
      <c r="BD130" s="35">
        <v>64477</v>
      </c>
      <c r="BE130" s="14">
        <v>49040</v>
      </c>
      <c r="BF130" s="15">
        <v>15437</v>
      </c>
      <c r="BG130" s="35">
        <v>69598.76309568742</v>
      </c>
      <c r="BH130" s="14">
        <v>53290.294194747366</v>
      </c>
      <c r="BI130" s="15">
        <v>16308.46890094005</v>
      </c>
      <c r="BJ130" s="36">
        <v>75816.544207417377</v>
      </c>
      <c r="BK130" s="17">
        <v>56026.84788654204</v>
      </c>
      <c r="BL130" s="18">
        <v>19789.69632087533</v>
      </c>
      <c r="BM130" s="35">
        <v>83032.116192592715</v>
      </c>
      <c r="BN130" s="14">
        <v>61413.293143627932</v>
      </c>
      <c r="BO130" s="15">
        <v>21618.823048964783</v>
      </c>
      <c r="BP130" s="35">
        <v>79307.211440746061</v>
      </c>
      <c r="BQ130" s="14">
        <v>58442.697360080681</v>
      </c>
      <c r="BR130" s="15">
        <v>20864.51408066538</v>
      </c>
      <c r="BS130" s="35">
        <v>86298.577380652612</v>
      </c>
      <c r="BT130" s="14">
        <v>57985.106353492185</v>
      </c>
      <c r="BU130" s="15">
        <v>28313.471027160431</v>
      </c>
      <c r="BV130" s="35">
        <v>81456.196573002133</v>
      </c>
      <c r="BW130" s="14">
        <v>59474.058133495309</v>
      </c>
      <c r="BX130" s="15">
        <v>21982.138439506823</v>
      </c>
      <c r="BY130" s="35">
        <v>84935.090978094202</v>
      </c>
      <c r="BZ130" s="14">
        <v>63408.540617468869</v>
      </c>
      <c r="CA130" s="15">
        <v>21526.550360625333</v>
      </c>
    </row>
    <row r="131" spans="1:79">
      <c r="A131" s="12" t="s">
        <v>16</v>
      </c>
      <c r="B131" s="35" t="s">
        <v>23</v>
      </c>
      <c r="C131" s="14" t="s">
        <v>23</v>
      </c>
      <c r="D131" s="15" t="s">
        <v>23</v>
      </c>
      <c r="E131" s="35">
        <v>75598.335258437</v>
      </c>
      <c r="F131" s="14">
        <v>59623.146368945032</v>
      </c>
      <c r="G131" s="15">
        <v>15975.188889491963</v>
      </c>
      <c r="H131" s="35">
        <v>101005.46132892925</v>
      </c>
      <c r="I131" s="14">
        <v>83729.242502487265</v>
      </c>
      <c r="J131" s="15">
        <v>17276.218826441986</v>
      </c>
      <c r="K131" s="35">
        <v>86458.022372072621</v>
      </c>
      <c r="L131" s="14">
        <v>66980.064375496295</v>
      </c>
      <c r="M131" s="15">
        <v>19477.957996576319</v>
      </c>
      <c r="N131" s="35">
        <v>83501.03446517534</v>
      </c>
      <c r="O131" s="14">
        <v>61700.875074264171</v>
      </c>
      <c r="P131" s="15">
        <v>21800.159390911169</v>
      </c>
      <c r="Q131" s="35">
        <v>77281.766206383661</v>
      </c>
      <c r="R131" s="14">
        <v>62518.379754826332</v>
      </c>
      <c r="S131" s="15">
        <v>14763.386451557333</v>
      </c>
      <c r="T131" s="35">
        <v>84263.660438839303</v>
      </c>
      <c r="U131" s="14">
        <v>62529.794530618972</v>
      </c>
      <c r="V131" s="15">
        <v>21733.86590822033</v>
      </c>
      <c r="W131" s="35">
        <v>78160.44398564029</v>
      </c>
      <c r="X131" s="14">
        <v>61674.586949442957</v>
      </c>
      <c r="Y131" s="15">
        <v>16485.857036197332</v>
      </c>
      <c r="Z131" s="35">
        <v>93124.159359719226</v>
      </c>
      <c r="AA131" s="14">
        <v>72323.251249560577</v>
      </c>
      <c r="AB131" s="15">
        <v>20800.908110158656</v>
      </c>
      <c r="AC131" s="35">
        <v>107029.10979126632</v>
      </c>
      <c r="AD131" s="14">
        <v>79986.26255487348</v>
      </c>
      <c r="AE131" s="15">
        <v>27042.847236392841</v>
      </c>
      <c r="AF131" s="35">
        <v>91181.07240831606</v>
      </c>
      <c r="AG131" s="14">
        <v>71222</v>
      </c>
      <c r="AH131" s="15">
        <v>19959.07240831606</v>
      </c>
      <c r="AI131" s="35">
        <v>71178.00517866532</v>
      </c>
      <c r="AJ131" s="14">
        <v>57754</v>
      </c>
      <c r="AK131" s="15">
        <v>13424.005178665315</v>
      </c>
      <c r="AL131" s="35">
        <v>92539.902358535561</v>
      </c>
      <c r="AM131" s="14">
        <v>68423.938000324953</v>
      </c>
      <c r="AN131" s="15">
        <v>24115.964358210604</v>
      </c>
      <c r="AO131" s="35">
        <v>79654.766841468139</v>
      </c>
      <c r="AP131" s="14">
        <v>59354.502783231736</v>
      </c>
      <c r="AQ131" s="15">
        <v>20300.264058236411</v>
      </c>
      <c r="AR131" s="35">
        <v>95504.140104653285</v>
      </c>
      <c r="AS131" s="14">
        <v>74549.582000369541</v>
      </c>
      <c r="AT131" s="15">
        <v>20954.558104283748</v>
      </c>
      <c r="AU131" s="35">
        <v>109396.16076100514</v>
      </c>
      <c r="AV131" s="14">
        <v>85740.6</v>
      </c>
      <c r="AW131" s="15">
        <v>23655.560761005137</v>
      </c>
      <c r="AX131" s="35">
        <v>115432.37958908884</v>
      </c>
      <c r="AY131" s="14">
        <v>90046.301180909461</v>
      </c>
      <c r="AZ131" s="15">
        <v>25386.07840817939</v>
      </c>
      <c r="BA131" s="35">
        <v>99655.896075400975</v>
      </c>
      <c r="BB131" s="14">
        <v>82525.175112805126</v>
      </c>
      <c r="BC131" s="15">
        <v>17130.720962595853</v>
      </c>
      <c r="BD131" s="35">
        <v>82110</v>
      </c>
      <c r="BE131" s="14">
        <v>63602</v>
      </c>
      <c r="BF131" s="15">
        <v>18508</v>
      </c>
      <c r="BG131" s="35">
        <v>75730.455034403029</v>
      </c>
      <c r="BH131" s="14">
        <v>61306.644479315233</v>
      </c>
      <c r="BI131" s="15">
        <v>14423.810555087794</v>
      </c>
      <c r="BJ131" s="36">
        <v>87815.221977964829</v>
      </c>
      <c r="BK131" s="17">
        <v>69612.524069497056</v>
      </c>
      <c r="BL131" s="18">
        <v>18202.697908467773</v>
      </c>
      <c r="BM131" s="35">
        <v>82602.0671127229</v>
      </c>
      <c r="BN131" s="14">
        <v>67191.619821659115</v>
      </c>
      <c r="BO131" s="15">
        <v>15410.447291063783</v>
      </c>
      <c r="BP131" s="35">
        <v>95335.38770744596</v>
      </c>
      <c r="BQ131" s="14">
        <v>73006.326178664065</v>
      </c>
      <c r="BR131" s="15">
        <v>22329.061528781895</v>
      </c>
      <c r="BS131" s="35">
        <v>87706.322639944527</v>
      </c>
      <c r="BT131" s="14">
        <v>67190.30646052114</v>
      </c>
      <c r="BU131" s="15">
        <v>20516.016179423379</v>
      </c>
      <c r="BV131" s="35">
        <v>96842.104506507079</v>
      </c>
      <c r="BW131" s="14">
        <v>74294.797566824011</v>
      </c>
      <c r="BX131" s="15">
        <v>22547.306939683069</v>
      </c>
      <c r="BY131" s="35">
        <v>98348.29447391846</v>
      </c>
      <c r="BZ131" s="14">
        <v>78147.294264992961</v>
      </c>
      <c r="CA131" s="15">
        <v>20201.000208925503</v>
      </c>
    </row>
    <row r="132" spans="1:79">
      <c r="A132" s="12" t="s">
        <v>17</v>
      </c>
      <c r="B132" s="35" t="s">
        <v>23</v>
      </c>
      <c r="C132" s="14" t="s">
        <v>23</v>
      </c>
      <c r="D132" s="15" t="s">
        <v>23</v>
      </c>
      <c r="E132" s="35">
        <v>73960.127855406579</v>
      </c>
      <c r="F132" s="14">
        <v>57816.393531208996</v>
      </c>
      <c r="G132" s="15">
        <v>16143.734324197581</v>
      </c>
      <c r="H132" s="35">
        <v>94389.713923463627</v>
      </c>
      <c r="I132" s="14">
        <v>76714.249504318868</v>
      </c>
      <c r="J132" s="15">
        <v>17675.464419144762</v>
      </c>
      <c r="K132" s="35">
        <v>75618.752475260728</v>
      </c>
      <c r="L132" s="14">
        <v>59073.281616743072</v>
      </c>
      <c r="M132" s="15">
        <v>16545.470858517649</v>
      </c>
      <c r="N132" s="35">
        <v>77644.11061012432</v>
      </c>
      <c r="O132" s="14">
        <v>65830.509528624578</v>
      </c>
      <c r="P132" s="15">
        <v>11813.601081499746</v>
      </c>
      <c r="Q132" s="35">
        <v>71358.970677289311</v>
      </c>
      <c r="R132" s="14">
        <v>56350.162048206817</v>
      </c>
      <c r="S132" s="15">
        <v>15008.808629082489</v>
      </c>
      <c r="T132" s="35">
        <v>84803.858917038015</v>
      </c>
      <c r="U132" s="14">
        <v>57315.772022830657</v>
      </c>
      <c r="V132" s="15">
        <v>27488.086894207361</v>
      </c>
      <c r="W132" s="35">
        <v>80594.95890682473</v>
      </c>
      <c r="X132" s="14">
        <v>63263.395248198125</v>
      </c>
      <c r="Y132" s="15">
        <v>17331.563658626608</v>
      </c>
      <c r="Z132" s="35">
        <v>87366.952274818148</v>
      </c>
      <c r="AA132" s="14">
        <v>62924.552310422325</v>
      </c>
      <c r="AB132" s="15">
        <v>24442.399964395823</v>
      </c>
      <c r="AC132" s="35">
        <v>88288.003647765669</v>
      </c>
      <c r="AD132" s="14">
        <v>64112.875639344988</v>
      </c>
      <c r="AE132" s="15">
        <v>24175.128008420674</v>
      </c>
      <c r="AF132" s="35">
        <v>78963.886479950437</v>
      </c>
      <c r="AG132" s="14">
        <v>59091</v>
      </c>
      <c r="AH132" s="15">
        <v>19872.886479950437</v>
      </c>
      <c r="AI132" s="35">
        <v>67311.175203865947</v>
      </c>
      <c r="AJ132" s="14">
        <v>49715</v>
      </c>
      <c r="AK132" s="15">
        <v>17596.175203865951</v>
      </c>
      <c r="AL132" s="35">
        <v>80634.306794933975</v>
      </c>
      <c r="AM132" s="14">
        <v>57147.445031413044</v>
      </c>
      <c r="AN132" s="15">
        <v>23486.861763520934</v>
      </c>
      <c r="AO132" s="35">
        <v>73391.459552021348</v>
      </c>
      <c r="AP132" s="14">
        <v>53682.909247728421</v>
      </c>
      <c r="AQ132" s="15">
        <v>19708.550304292923</v>
      </c>
      <c r="AR132" s="35">
        <v>87099.610134304588</v>
      </c>
      <c r="AS132" s="14">
        <v>66141.102075086572</v>
      </c>
      <c r="AT132" s="15">
        <v>20958.508059218017</v>
      </c>
      <c r="AU132" s="35">
        <v>101172.6449925515</v>
      </c>
      <c r="AV132" s="14">
        <v>76827</v>
      </c>
      <c r="AW132" s="15">
        <v>24345.644992551508</v>
      </c>
      <c r="AX132" s="35">
        <v>101810.82624251374</v>
      </c>
      <c r="AY132" s="14">
        <v>83407.330387677794</v>
      </c>
      <c r="AZ132" s="15">
        <v>18403.495854835943</v>
      </c>
      <c r="BA132" s="35">
        <v>97402.007720205307</v>
      </c>
      <c r="BB132" s="14">
        <v>80431.809655674326</v>
      </c>
      <c r="BC132" s="15">
        <v>16970.198064530978</v>
      </c>
      <c r="BD132" s="35">
        <v>78928</v>
      </c>
      <c r="BE132" s="14">
        <v>59814</v>
      </c>
      <c r="BF132" s="15">
        <v>19114</v>
      </c>
      <c r="BG132" s="35">
        <v>71143.686525649333</v>
      </c>
      <c r="BH132" s="14">
        <v>57639.887597291105</v>
      </c>
      <c r="BI132" s="15">
        <v>13503.79892835823</v>
      </c>
      <c r="BJ132" s="36">
        <v>84752.409330150651</v>
      </c>
      <c r="BK132" s="17">
        <v>66257.150321853973</v>
      </c>
      <c r="BL132" s="18">
        <v>18495.259008296678</v>
      </c>
      <c r="BM132" s="35">
        <v>81317.794336826351</v>
      </c>
      <c r="BN132" s="14">
        <v>65249.185667332233</v>
      </c>
      <c r="BO132" s="15">
        <v>16068.608669494117</v>
      </c>
      <c r="BP132" s="35">
        <v>92884.535590675659</v>
      </c>
      <c r="BQ132" s="14">
        <v>72645.470171711</v>
      </c>
      <c r="BR132" s="15">
        <v>20239.065418964652</v>
      </c>
      <c r="BS132" s="35">
        <v>86437.70547747254</v>
      </c>
      <c r="BT132" s="14">
        <v>66901.549738931179</v>
      </c>
      <c r="BU132" s="15">
        <v>19536.155738541354</v>
      </c>
      <c r="BV132" s="35">
        <v>91985.141714361409</v>
      </c>
      <c r="BW132" s="14">
        <v>70891.848667339349</v>
      </c>
      <c r="BX132" s="15">
        <v>21093.293047022067</v>
      </c>
      <c r="BY132" s="35">
        <v>94004.935657672206</v>
      </c>
      <c r="BZ132" s="14">
        <v>73832.674909513968</v>
      </c>
      <c r="CA132" s="15">
        <v>20172.260748158245</v>
      </c>
    </row>
    <row r="133" spans="1:79" s="37" customFormat="1" ht="15.75" thickBot="1">
      <c r="A133" s="41" t="s">
        <v>18</v>
      </c>
      <c r="B133" s="42" t="s">
        <v>23</v>
      </c>
      <c r="C133" s="43" t="s">
        <v>23</v>
      </c>
      <c r="D133" s="44" t="s">
        <v>23</v>
      </c>
      <c r="E133" s="42">
        <v>71389.814520407584</v>
      </c>
      <c r="F133" s="43">
        <v>54978.671098408675</v>
      </c>
      <c r="G133" s="44">
        <v>16411.143421998902</v>
      </c>
      <c r="H133" s="42">
        <v>88825.288074083088</v>
      </c>
      <c r="I133" s="43">
        <v>65485.552065025098</v>
      </c>
      <c r="J133" s="44">
        <v>23339.736009057986</v>
      </c>
      <c r="K133" s="42">
        <v>67771.740860060076</v>
      </c>
      <c r="L133" s="43">
        <v>52561.389396483493</v>
      </c>
      <c r="M133" s="44">
        <v>15210.351463576577</v>
      </c>
      <c r="N133" s="42">
        <v>75292.549270006974</v>
      </c>
      <c r="O133" s="43">
        <v>58629.188543858872</v>
      </c>
      <c r="P133" s="44">
        <v>16663.360726148101</v>
      </c>
      <c r="Q133" s="42">
        <v>73449.009436932189</v>
      </c>
      <c r="R133" s="43">
        <v>55063.233271218283</v>
      </c>
      <c r="S133" s="44">
        <v>18385.776165713909</v>
      </c>
      <c r="T133" s="42">
        <v>90399.593957766541</v>
      </c>
      <c r="U133" s="43">
        <v>59228.667010682351</v>
      </c>
      <c r="V133" s="44">
        <v>31170.92694708419</v>
      </c>
      <c r="W133" s="42">
        <v>87067.727820724307</v>
      </c>
      <c r="X133" s="43">
        <v>61336.832331682308</v>
      </c>
      <c r="Y133" s="44">
        <v>25730.895489042006</v>
      </c>
      <c r="Z133" s="42">
        <v>97026.613809557311</v>
      </c>
      <c r="AA133" s="43">
        <v>65614.527968738679</v>
      </c>
      <c r="AB133" s="44">
        <v>31412.085840818636</v>
      </c>
      <c r="AC133" s="42">
        <v>82959.336940137291</v>
      </c>
      <c r="AD133" s="43">
        <v>59867.418578386692</v>
      </c>
      <c r="AE133" s="44">
        <v>23091.918361750602</v>
      </c>
      <c r="AF133" s="42">
        <v>89330.499166442227</v>
      </c>
      <c r="AG133" s="43">
        <v>61036</v>
      </c>
      <c r="AH133" s="44">
        <v>28294.499166442223</v>
      </c>
      <c r="AI133" s="42">
        <v>80263.560608681422</v>
      </c>
      <c r="AJ133" s="43">
        <v>59231</v>
      </c>
      <c r="AK133" s="44">
        <v>21032.560608681422</v>
      </c>
      <c r="AL133" s="42">
        <v>89279.079191824407</v>
      </c>
      <c r="AM133" s="43">
        <v>63127.870270101623</v>
      </c>
      <c r="AN133" s="44">
        <v>26151.208921722784</v>
      </c>
      <c r="AO133" s="42">
        <v>83454.803839157496</v>
      </c>
      <c r="AP133" s="43">
        <v>63281.112645337111</v>
      </c>
      <c r="AQ133" s="44">
        <v>20173.691193820381</v>
      </c>
      <c r="AR133" s="42">
        <v>100430.93185915679</v>
      </c>
      <c r="AS133" s="43">
        <v>77918.921259855109</v>
      </c>
      <c r="AT133" s="44">
        <v>22512.01059930168</v>
      </c>
      <c r="AU133" s="42">
        <v>122381.88434057659</v>
      </c>
      <c r="AV133" s="43">
        <v>93831.7</v>
      </c>
      <c r="AW133" s="44">
        <v>28550.184340576598</v>
      </c>
      <c r="AX133" s="42">
        <v>123709.13529815114</v>
      </c>
      <c r="AY133" s="43">
        <v>102009.82677512807</v>
      </c>
      <c r="AZ133" s="44">
        <v>21699.308523023083</v>
      </c>
      <c r="BA133" s="42">
        <v>119288.3107477107</v>
      </c>
      <c r="BB133" s="43">
        <v>97563.31313200685</v>
      </c>
      <c r="BC133" s="44">
        <v>21724.997615703844</v>
      </c>
      <c r="BD133" s="42">
        <v>86641</v>
      </c>
      <c r="BE133" s="43">
        <v>69113</v>
      </c>
      <c r="BF133" s="44">
        <v>17528</v>
      </c>
      <c r="BG133" s="42">
        <v>90263.182237121655</v>
      </c>
      <c r="BH133" s="43">
        <v>71551.61086844177</v>
      </c>
      <c r="BI133" s="44">
        <v>18711.571368679892</v>
      </c>
      <c r="BJ133" s="45">
        <v>95457.082181792124</v>
      </c>
      <c r="BK133" s="46">
        <v>75064.555073763448</v>
      </c>
      <c r="BL133" s="47">
        <v>20392.527108028673</v>
      </c>
      <c r="BM133" s="42">
        <v>104186.80415194103</v>
      </c>
      <c r="BN133" s="43">
        <v>82549.504455731003</v>
      </c>
      <c r="BO133" s="44">
        <v>21637.299696210026</v>
      </c>
      <c r="BP133" s="42">
        <v>112732.70958989837</v>
      </c>
      <c r="BQ133" s="43">
        <v>87041.511784410948</v>
      </c>
      <c r="BR133" s="44">
        <v>25691.19780548742</v>
      </c>
      <c r="BS133" s="42">
        <v>105269.54098911195</v>
      </c>
      <c r="BT133" s="43">
        <v>80958.845124482061</v>
      </c>
      <c r="BU133" s="44">
        <v>24310.695864629884</v>
      </c>
      <c r="BV133" s="42">
        <v>117454.48038289834</v>
      </c>
      <c r="BW133" s="43">
        <v>89152.180497376918</v>
      </c>
      <c r="BX133" s="44">
        <v>28302.299885521425</v>
      </c>
      <c r="BY133" s="42">
        <v>121415.11609976628</v>
      </c>
      <c r="BZ133" s="43">
        <v>96109.168737051936</v>
      </c>
      <c r="CA133" s="44">
        <v>25305.947362714338</v>
      </c>
    </row>
    <row r="134" spans="1:79" s="37" customFormat="1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</row>
    <row r="135" spans="1:79">
      <c r="A135" s="49" t="s">
        <v>30</v>
      </c>
    </row>
    <row r="136" spans="1:79">
      <c r="A136" s="51" t="s">
        <v>31</v>
      </c>
    </row>
    <row r="137" spans="1:79">
      <c r="A137" s="52" t="s">
        <v>32</v>
      </c>
      <c r="AM137" s="53"/>
    </row>
    <row r="138" spans="1:79">
      <c r="A138" s="54" t="s">
        <v>33</v>
      </c>
    </row>
  </sheetData>
  <mergeCells count="27">
    <mergeCell ref="N2:P2"/>
    <mergeCell ref="Q2:S2"/>
    <mergeCell ref="A2:A3"/>
    <mergeCell ref="B2:D2"/>
    <mergeCell ref="E2:G2"/>
    <mergeCell ref="H2:J2"/>
    <mergeCell ref="K2:M2"/>
    <mergeCell ref="BA2:BC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V2:BX2"/>
    <mergeCell ref="BY2:CA2"/>
    <mergeCell ref="BD2:BF2"/>
    <mergeCell ref="BG2:BI2"/>
    <mergeCell ref="BJ2:BL2"/>
    <mergeCell ref="BM2:BO2"/>
    <mergeCell ref="BP2:BR2"/>
    <mergeCell ref="BS2:B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BasicTable</vt:lpstr>
      <vt:lpstr>Visitors</vt:lpstr>
      <vt:lpstr>VISITOR DAYS by ISLAND</vt:lpstr>
      <vt:lpstr>VISITOR ARRIVALS BY ISLAND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2018-09-27T11:47:13Z</dcterms:created>
  <dcterms:modified xsi:type="dcterms:W3CDTF">2020-07-15T20:18:43Z</dcterms:modified>
</cp:coreProperties>
</file>