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heet1" state="visible" r:id="rId4"/>
  </sheets>
  <calcPr calcId="171027" fullCalcOnLoad="1"/>
</workbook>
</file>

<file path=xl/sharedStrings.xml><?xml version="1.0" encoding="utf-8"?>
<sst xmlns="http://schemas.openxmlformats.org/spreadsheetml/2006/main" count="33" uniqueCount="30">
  <si>
    <t/>
  </si>
  <si>
    <t xml:space="preserve">                  Detail of Sale &amp; Purchase as per VAT Return for F.Y </t>
  </si>
  <si>
    <t>S.no</t>
  </si>
  <si>
    <t>Month</t>
  </si>
  <si>
    <t>Taxable Sales</t>
  </si>
  <si>
    <t>VAT</t>
  </si>
  <si>
    <t xml:space="preserve">Tax Free Sales </t>
  </si>
  <si>
    <t>Taxable Purchase</t>
  </si>
  <si>
    <t>Tax Free Purchase</t>
  </si>
  <si>
    <t>Taxable Import Purchase</t>
  </si>
  <si>
    <t>Vat</t>
  </si>
  <si>
    <t>Tax Free Import Purchase</t>
  </si>
  <si>
    <t>Adjustment Sales</t>
  </si>
  <si>
    <t>Adjustment purchase</t>
  </si>
  <si>
    <t>Vat Paid</t>
  </si>
  <si>
    <t>Difference</t>
  </si>
  <si>
    <t>Total</t>
  </si>
  <si>
    <t>Opening</t>
  </si>
  <si>
    <t xml:space="preserve">Shrawan </t>
  </si>
  <si>
    <t>Bhadra</t>
  </si>
  <si>
    <t>Ashwin</t>
  </si>
  <si>
    <t>Kartik</t>
  </si>
  <si>
    <t>Mangshir</t>
  </si>
  <si>
    <t>Poush</t>
  </si>
  <si>
    <t>Magh</t>
  </si>
  <si>
    <t>Falgun</t>
  </si>
  <si>
    <t>Chaitra</t>
  </si>
  <si>
    <t>Baishak</t>
  </si>
  <si>
    <t>Jestha</t>
  </si>
  <si>
    <t>Ashadh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</si>
</sst>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(#,##0.00);_(* &quot;-&quot;??_);_(@_)"/>
    <numFmt numFmtId="165" formatCode="_-* #,##0.00_-;-* #,##0.00_-;_-* &quot;-&quot;??_-;_-@_-"/>
  </numFmts>
  <fonts count="8" x14ac:knownFonts="1">
    <font>
      <color theme="1"/>
      <family val="2"/>
      <scheme val="minor"/>
      <sz val="11"/>
      <name val="Calibri"/>
    </font>
    <font>
      <b/>
      <family val="2"/>
      <sz val="19"/>
      <name val="Arial"/>
    </font>
    <font>
      <b/>
      <family val="2"/>
      <sz val="11"/>
      <name val="Arial"/>
    </font>
    <font>
      <family val="2"/>
      <sz val="14"/>
      <name val="Arial"/>
    </font>
    <font>
      <family val="5"/>
      <sz val="8"/>
      <name val="FONTASY_ HIMALI_ TT"/>
    </font>
    <font>
      <family val="2"/>
      <sz val="11"/>
      <name val="Century Gothic"/>
    </font>
    <font>
      <family val="2"/>
      <sz val="12"/>
      <name val="Century Gothic"/>
    </font>
    <font>
      <family val="5"/>
      <sz val="11"/>
      <name val="FONTASY_ HIMALI_ T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/>
    </xf>
    <xf numFmtId="164" fontId="7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64" fontId="0" fillId="0" borderId="0" xfId="0" applyNumberFormat="1"/>
    <xf numFmtId="4" fontId="6" fillId="0" borderId="1" xfId="0" applyNumberFormat="1" applyFont="1" applyBorder="1"/>
    <xf numFmtId="164" fontId="6" fillId="0" borderId="1" xfId="0" applyNumberFormat="1" applyFont="1" applyBorder="1"/>
    <xf numFmtId="164" fontId="6" fillId="0" borderId="0" xfId="0" applyNumberFormat="1" applyFont="1" applyAlignment="1">
      <alignment horizontal="righ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 zoomScale="100" zoomScaleNormal="100">
      <selection activeCell="U17" sqref="U17"/>
    </sheetView>
  </sheetViews>
  <sheetFormatPr defaultRowHeight="14.4" outlineLevelRow="0" outlineLevelCol="0" x14ac:dyDescent="0.3" customHeight="1"/>
  <cols>
    <col min="1" max="1" width="5.33203125" customWidth="1"/>
    <col min="2" max="2" width="11.109375" customWidth="1"/>
    <col min="3" max="3" width="19.109375" customWidth="1"/>
    <col min="4" max="5" width="17.88671875" customWidth="1"/>
    <col min="6" max="6" width="20.88671875" customWidth="1"/>
    <col min="7" max="7" width="17.88671875" customWidth="1"/>
    <col min="8" max="8" width="21.44140625" customWidth="1"/>
    <col min="9" max="9" width="28.5546875" customWidth="1"/>
    <col min="10" max="10" width="17.88671875" customWidth="1"/>
    <col min="11" max="11" width="29" customWidth="1"/>
    <col min="12" max="12" width="20" customWidth="1"/>
    <col min="13" max="13" width="24.88671875" customWidth="1"/>
    <col min="14" max="14" width="16.44140625" customWidth="1"/>
    <col min="15" max="16" width="17.5546875" customWidth="1"/>
    <col min="17" max="17" width="12.33203125" customWidth="1"/>
  </cols>
  <sheetData>
    <row r="1" ht="24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17.4" customHeight="1" spans="1:16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5">
      <c r="A4" s="4"/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x14ac:dyDescent="0.25">
      <c r="A5" s="6" t="s">
        <v>2</v>
      </c>
      <c r="B5" s="6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7" t="s">
        <v>5</v>
      </c>
      <c r="H5" s="7" t="s">
        <v>8</v>
      </c>
      <c r="I5" s="7" t="s">
        <v>9</v>
      </c>
      <c r="J5" s="7" t="s">
        <v>10</v>
      </c>
      <c r="K5" s="7" t="s">
        <v>11</v>
      </c>
      <c r="L5" s="7" t="s">
        <v>12</v>
      </c>
      <c r="M5" s="7" t="s">
        <v>13</v>
      </c>
      <c r="N5" s="7" t="s">
        <v>14</v>
      </c>
      <c r="O5" s="7" t="s">
        <v>15</v>
      </c>
      <c r="P5" s="7" t="s">
        <v>16</v>
      </c>
    </row>
    <row r="6" ht="16.8" customHeight="1" spans="1:16" x14ac:dyDescent="0.25">
      <c r="A6" s="8">
        <v>1</v>
      </c>
      <c r="B6" s="9" t="s">
        <v>17</v>
      </c>
      <c r="C6" s="10"/>
      <c r="D6" s="10"/>
      <c r="E6" s="10"/>
      <c r="F6" s="11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ht="15.6" customHeight="1" spans="1:17" x14ac:dyDescent="0.25">
      <c r="A7" s="8">
        <v>2</v>
      </c>
      <c r="B7" s="12" t="s">
        <v>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>
        <f>D7-G7-J7+L7-M7</f>
      </c>
      <c r="P7" s="10">
        <f>P6+O7-N7</f>
      </c>
      <c r="Q7" s="13"/>
    </row>
    <row r="8" ht="15.6" customHeight="1" spans="1:16" x14ac:dyDescent="0.25">
      <c r="A8" s="8">
        <v>3</v>
      </c>
      <c r="B8" s="12" t="s">
        <v>19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>
        <f t="shared" ref="O8:O18" si="0">D8-G8-J8+L8-M8</f>
      </c>
      <c r="P8" s="10">
        <f>P7+O8-N8</f>
      </c>
    </row>
    <row r="9" ht="15.6" customHeight="1" spans="1:16" x14ac:dyDescent="0.25">
      <c r="A9" s="8">
        <v>4</v>
      </c>
      <c r="B9" s="12" t="s">
        <v>20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>
        <f t="shared" si="0"/>
      </c>
      <c r="P9" s="10">
        <f t="shared" ref="P9:P18" si="1">P8+O9-N9</f>
      </c>
    </row>
    <row r="10" ht="15.6" customHeight="1" spans="1:16" x14ac:dyDescent="0.25">
      <c r="A10" s="8">
        <v>5</v>
      </c>
      <c r="B10" s="12" t="s">
        <v>21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>
        <f t="shared" si="0"/>
      </c>
      <c r="P10" s="10">
        <f t="shared" si="1"/>
      </c>
    </row>
    <row r="11" ht="15.6" customHeight="1" spans="1:16" x14ac:dyDescent="0.25">
      <c r="A11" s="8">
        <v>6</v>
      </c>
      <c r="B11" s="12" t="s">
        <v>22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>
        <f t="shared" si="0"/>
      </c>
      <c r="P11" s="10">
        <f t="shared" si="1"/>
      </c>
    </row>
    <row r="12" ht="15.6" customHeight="1" spans="1:16" x14ac:dyDescent="0.25">
      <c r="A12" s="8">
        <v>7</v>
      </c>
      <c r="B12" s="12" t="s">
        <v>23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>
        <f t="shared" si="0"/>
      </c>
      <c r="P12" s="10">
        <f t="shared" si="1"/>
      </c>
    </row>
    <row r="13" ht="15.6" customHeight="1" spans="1:16" x14ac:dyDescent="0.25">
      <c r="A13" s="8">
        <v>8</v>
      </c>
      <c r="B13" s="12" t="s">
        <v>24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>
        <f t="shared" si="0"/>
      </c>
      <c r="P13" s="10">
        <f t="shared" si="1"/>
      </c>
    </row>
    <row r="14" ht="15.6" customHeight="1" spans="1:16" x14ac:dyDescent="0.25">
      <c r="A14" s="8">
        <v>9</v>
      </c>
      <c r="B14" s="12" t="s">
        <v>25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>
        <f t="shared" si="0"/>
      </c>
      <c r="P14" s="10">
        <f t="shared" si="1"/>
      </c>
    </row>
    <row r="15" ht="15.6" customHeight="1" spans="1:16" x14ac:dyDescent="0.25">
      <c r="A15" s="8">
        <v>10</v>
      </c>
      <c r="B15" s="12" t="s">
        <v>26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>
        <f t="shared" si="0"/>
      </c>
      <c r="P15" s="10">
        <f t="shared" si="1"/>
      </c>
    </row>
    <row r="16" ht="15.6" customHeight="1" spans="1:16" x14ac:dyDescent="0.25">
      <c r="A16" s="8">
        <v>11</v>
      </c>
      <c r="B16" s="12" t="s">
        <v>27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>
        <f t="shared" si="0"/>
      </c>
      <c r="P16" s="10">
        <f t="shared" si="1"/>
      </c>
    </row>
    <row r="17" ht="15.6" customHeight="1" spans="1:16" x14ac:dyDescent="0.25">
      <c r="A17" s="8">
        <v>12</v>
      </c>
      <c r="B17" s="12" t="s">
        <v>28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>
        <f t="shared" si="0"/>
      </c>
      <c r="P17" s="10">
        <f t="shared" si="1"/>
      </c>
    </row>
    <row r="18" ht="15.6" customHeight="1" spans="1:16" x14ac:dyDescent="0.25">
      <c r="A18" s="8">
        <v>13</v>
      </c>
      <c r="B18" s="12" t="s">
        <v>29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>
        <f t="shared" si="0"/>
      </c>
      <c r="P18" s="10">
        <f t="shared" si="1"/>
      </c>
    </row>
    <row r="19" ht="15.6" customHeight="1" spans="1:16" x14ac:dyDescent="0.25">
      <c r="A19" s="14"/>
      <c r="B19" s="12" t="s">
        <v>16</v>
      </c>
      <c r="C19" s="15">
        <f>SUM(C7:C18)</f>
      </c>
      <c r="D19" s="15">
        <f>SUM(D7:D18)</f>
      </c>
      <c r="E19" s="15">
        <f>SUM(E7:E18)</f>
      </c>
      <c r="F19" s="15">
        <f>SUM(F7:F18)</f>
      </c>
      <c r="G19" s="15">
        <f>SUM(G7:G18)</f>
      </c>
      <c r="H19" s="15">
        <f t="shared" ref="H19" si="2">SUM(H7:H18)</f>
      </c>
      <c r="I19" s="15">
        <f t="shared" ref="I19:J19" si="3">SUM(I7:I18)</f>
      </c>
      <c r="J19" s="15">
        <f t="shared" si="3"/>
      </c>
      <c r="K19" s="15"/>
      <c r="L19" s="15">
        <f>SUM(L7:L18)</f>
      </c>
      <c r="M19" s="15">
        <f>SUM(M7:M18)</f>
      </c>
      <c r="N19" s="15">
        <f>SUM(N7:N18)</f>
      </c>
      <c r="O19" s="10"/>
      <c r="P19" s="10"/>
    </row>
    <row r="20" ht="15.6" customHeight="1" spans="16:16" x14ac:dyDescent="0.25">
      <c r="P20" s="16"/>
    </row>
    <row r="21" ht="15.6" customHeight="1" spans="3:3" x14ac:dyDescent="0.25">
      <c r="C21" s="16"/>
    </row>
    <row r="22" spans="3:3" x14ac:dyDescent="0.25">
      <c r="C22" s="17">
        <f>+C21-C19</f>
      </c>
    </row>
  </sheetData>
  <mergeCells count="3">
    <mergeCell ref="A1:P1"/>
    <mergeCell ref="A2:P2"/>
    <mergeCell ref="A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2021-08-31T06:36:54Z</dcterms:created>
  <dcterms:modified xsi:type="dcterms:W3CDTF">2026-01-06T07:45:36Z</dcterms:modified>
</cp:coreProperties>
</file>