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23"/>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N2" t="inlineStr">
        <is>
          <t>The operating businesses and value-chain domains in scope for the enterprise's downstream oil and gas model: Commercial &amp; Marketing, Refining, and the Midstream transportation, terminaling, storage, and bulk-logistics activities that support downstream supply, distribution, and delivery of hydrocarbon feedstocks and refined products.</t>
        </is>
      </c>
      <c r="O2" t="inlineStr">
        <is>
          <t>Scheme root, not a process or capability: groups the operating business domains in scope for the downstream enterprise model: Commercial &amp; Marketing, Refining, and Midstream activities where they support downstream supply, terminaling, storage, transportation, distribution, and delivery. It carries no activities, processes, authority, ownership, controls, assets, or decision rights of its own. Functions that enable, govern, or provide enterprise services to these operating domains are grouped under the sibling root Enabling Functions. This root does not assert that all industry Midstream activity is downstream; it defines the Midstream scope included in this enterprise taxonomy.</t>
        </is>
      </c>
      <c r="T2" t="inlineStr">
        <is>
          <t>Batch 42 (2026-09-21). Scheme root approved per the structural-anchor review decision (definition + scope note; no horizon, domain, or relationships; no decision authority). concept_type_check 'not-process' approved under the SCHEME_ROOT_APPROVED gate amendment (option A, Hamid); primary_purpose and reference_sources populated because the post-#31 gate requires them on newly approved rows. Midstream scope wording per review: in-scope Midstream activities support the downstream model; no categorical industry claim.</t>
        </is>
      </c>
      <c r="U2" s="5" t="inlineStr">
        <is>
          <t>not-process</t>
        </is>
      </c>
      <c r="V2" s="5" t="inlineStr">
        <is>
          <t>Anchor the operating side of the enterprise downstream taxonomy — a navigation root grouping Commercial &amp; Marketing, Refining, and in-scope Midstream activities.</t>
        </is>
      </c>
      <c r="W2" s="5" t="inlineStr">
        <is>
          <t>SRC-W3C-SKOS-001</t>
        </is>
      </c>
      <c r="X2" s="5" t="n"/>
      <c r="Y2" s="5" t="n"/>
      <c r="Z2" s="5" t="n"/>
      <c r="AA2" s="5" t="n"/>
      <c r="AB2" s="5" t="n"/>
      <c r="AC2" s="5" t="n"/>
      <c r="AD2" t="inlineStr">
        <is>
          <t>approved</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Produce Demand Forecast</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Operational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Operational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 Step 3d naming pass (2026-09-21): renamed from 'Demand Forecasting' to 'Produce Demand Forecast' — critical semantic-collision resolution. Prior label not retained as altLabel: the L3 keeps it as prefLabel.</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Commercial Master Data Stewardship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Commercial Master Data Stewardship,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Produce Demand Forecast (CM-1-1-1-1)</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and Optimization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Produce Demand Forecast (CM-1-1-1-1)</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Allocate Crude and Feedstock</t>
        </is>
      </c>
      <c r="D11" t="inlineStr">
        <is>
          <t>Downstream Operations &gt; Commercial &amp; Marketing &gt; Planning &amp; Scheduling &gt; Regional Optimization &gt; Allocate Crude and Feedstock</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 and Optimization)</t>
        </is>
      </c>
      <c r="R11" t="inlineStr">
        <is>
          <t>Crude Allocation | Feedstock Allocation | Crude &amp; Feedstock Allocation | Crude Allocation Decision</t>
        </is>
      </c>
      <c r="S11" t="inlineStr">
        <is>
          <t>Allocate Term Crude Volumes | Allocate Spot Crude Volumes | Reallocate Crude on Supply Disruption</t>
        </is>
      </c>
      <c r="T11" t="inlineStr">
        <is>
          <t>Historical note: the label retained the “Decision” suffix pending the naming pass, but the concept was always authored as the recurring allocation process, not the decision record or its output. The naming pass considered “Allocate Crude &amp; Feedstock” for verb consistency with sibling labels; the executed label is “Allocate Crude and Feedstock”. The boundary against Supply And Trading follows the locked SCM/Commercial rule: this concept places already-secured supply and does not choose counterparty, price, or contract. Step 3d naming pass — normalization-only judgment Batch 7 (2026-09-22): renamed from 'Crude Allocation Decision' to 'Allocate Crude and Feedstock'. Prior label retained as altLabel.</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Management (CM-1-1-3-7) | precedes: Refinery Scheduling</t>
        </is>
      </c>
      <c r="AB11" s="5" t="inlineStr">
        <is>
          <t>Commercial &amp; Marketing</t>
        </is>
      </c>
      <c r="AC11" s="5" t="inlineStr">
        <is>
          <t>monthly</t>
        </is>
      </c>
      <c r="AD11" t="inlineStr">
        <is>
          <t>approved</t>
        </is>
      </c>
    </row>
    <row r="12">
      <c r="A12" t="inlineStr">
        <is>
          <t>CM-1-1-2-11</t>
        </is>
      </c>
      <c r="B12" t="n">
        <v>4</v>
      </c>
      <c r="C12" t="inlineStr">
        <is>
          <t>Allocate Finished Products</t>
        </is>
      </c>
      <c r="D12" t="inlineStr">
        <is>
          <t>Downstream Operations &gt; Commercial &amp; Marketing &gt; Planning &amp; Scheduling &gt; Regional Optimization &gt; Allocate Finished Products</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Terminal Lifting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 | Product Allocation Decision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Historical note: the “Decision” suffix was retained pending the same naming pass noted on CM-1-1-2-10. Step 3d naming pass — normalization-only judgment Batch 7 (2026-09-22): renamed from 'Product Allocation Decision' to 'Allocate Finished Products'. Prior label retained as altLabel.</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Produce Demand Forecast (CM-1-1-1-1) | constrained-by: Inventory Management (CM-1-1-3-7)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Commercial Master Data Stewardship under Order Management; excludes production-scheduling master data, owned by Maintain Production Scheduling Master Data under Refinery Production Planning and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Commercial Master Data Stewardship, Order Management) | production-scheduling master data (Maintain Production Scheduling Master Data, Refinery Production Planning and Scheduling) | demand-forecast master data preparation (Prepare Master Data To Create Demand Forecast, Produce Demand Forecast (CM-1-1-1-1))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Commercial Master Data Stewardship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Management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Management) | inventory measurement and reconciliation (Inventory Management) | replenishment execution (Manage Inventory Replenishment, Inventory Management) | consignment, commingled, lot/batch, and re-brand inventory management (Inventory Management)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Management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Management (CM-1-1-3-7) | informed-by: Produce Demand Forecast (CM-1-1-1-1) | informed-by: Refinery Planning | enables: Allocate Finished Products (CM-1-1-2-11)</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Monitor and Control Inventory Positions (CM-1-1-3-7-12)</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Administer Scheduled Shipment Loading (CM-1-1-3-6-2)</t>
        </is>
      </c>
      <c r="AB20" s="5" t="inlineStr">
        <is>
          <t>Commercial &amp; Marketing</t>
        </is>
      </c>
      <c r="AC20" s="5" t="inlineStr">
        <is>
          <t>monthly</t>
        </is>
      </c>
      <c r="AD20" t="inlineStr">
        <is>
          <t>approved</t>
        </is>
      </c>
    </row>
    <row r="21">
      <c r="A21" t="inlineStr">
        <is>
          <t>CM-1-1-3-6-2</t>
        </is>
      </c>
      <c r="B21" t="n">
        <v>5</v>
      </c>
      <c r="C21" t="inlineStr">
        <is>
          <t>Administer Scheduled Shipment Loading</t>
        </is>
      </c>
      <c r="D21" t="inlineStr">
        <is>
          <t>Downstream Operations &gt; Commercial &amp; Marketing &gt; Planning &amp; Scheduling &gt; Distribution Planning &amp; Scheduling and Inventory Management &gt; Physical Distribution Scheduling &gt; Administer Scheduled Shipment Loading</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Loading Shipment | 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 Step 3d naming pass — scope-ambiguity Batch 1 (A+B+C, 2026-09-21): renamed from 'Loading Shipment' to 'Administer Scheduled Shipment Loading'. Prior label(s) retained as altLabel(s): 'Loading Shipment | Load Administration | Shipment Loading Administration'.</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Monitor and Control Inventory Positions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(Monitor and Control Inventory Positions,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Administer Scheduled Shipment Loading (CM-1-1-3-6-2) | enables: Monitor and Control Inventory Positions (CM-1-1-3-7-12)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 Management</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Step 3d naming pass (2026-09-21): renamed to 'Inventory Management' ('Inventory' retained as altLabel); the L4-versus-L5 label collision is resolved — the L5 is now 'Monitor and Control Inventory Positions' ('Manage Inventory' retained as its altLabel).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 Step 3d naming pass (2026-09-21): renamed from 'Inventory' to 'Inventory Management' — critical semantic-collision resolution. Prior label 'Inventory' retained as altLabel.</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Monitor and Control Inventory Positions (CM-1-1-3-7-12)</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and Optimization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and Optimization,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Monitor and Control Inventory Positions (CM-1-1-3-7-12)</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Produce Demand Forecast (CM-1-1-1-1)</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Monitor and Control Inventory Positions (CM-1-1-3-7-12)</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Monitor and Control Inventory Positions (CM-1-1-3-7-12)</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Monitor and Control Inventory Positions (CM-1-1-3-7-12)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Monitor and Control Inventory Positions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Monitor and Control Inventory Positions</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Manage Inventory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 Step 3d naming pass (2026-09-21): renamed from 'Manage Inventory' to 'Monitor and Control Inventory Positions' — critical semantic-collision resolution. Prior label 'Manage Inventory' retained as altLabel.</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Produce Demand Forecast (CM-1-1-1-1)</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Maintain Secondary Distribution Scheduling Basis</t>
        </is>
      </c>
      <c r="D40" t="inlineStr">
        <is>
          <t>Downstream Operations &gt; Commercial &amp; Marketing &gt; Planning &amp; Scheduling &gt; Distribution Planning &amp; Scheduling and Inventory Management &gt; Secondary Distribution Management &gt; Maintain Secondary Distribution Scheduling Basis</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Setup Scheduling System</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 Step 3d naming pass — scope-ambiguity Batch 1 (A+B+C, 2026-09-21): renamed from 'Setup Scheduling System' to 'Maintain Secondary Distribution Scheduling Basis'. Prior label(s) retained as altLabel(s): 'Setup Scheduling System'.</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2</v>
      </c>
      <c r="C42" t="inlineStr">
        <is>
          <t>Refinery Planning and Optimization</t>
        </is>
      </c>
      <c r="D42" t="inlineStr">
        <is>
          <t>Downstream Operations &gt; Refining &gt; Refinery Planning and Optimization</t>
        </is>
      </c>
      <c r="E42" t="inlineStr">
        <is>
          <t>Refining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and Optimization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 It distinguishes the plan premise (input assumptions, CM-1-1-4-1), the approved plan (the decision this concept owns), and the plan of record (the versioned registered case, CM-1-1-4-7-7).</t>
        </is>
      </c>
      <c r="U42" s="5" t="n"/>
      <c r="V42" s="5" t="n"/>
      <c r="W42" s="5" t="n"/>
      <c r="X42" s="5" t="n"/>
      <c r="Y42" s="5" t="n"/>
      <c r="Z42" s="5" t="n"/>
      <c r="AA42" s="5" t="n"/>
      <c r="AB42" s="5" t="n"/>
      <c r="AC42" s="5" t="n"/>
      <c r="AD42" t="inlineStr">
        <is>
          <t>approved</t>
        </is>
      </c>
    </row>
    <row r="43">
      <c r="A43" t="inlineStr">
        <is>
          <t>CM-1-1-4-6</t>
        </is>
      </c>
      <c r="B43" t="n">
        <v>3</v>
      </c>
      <c r="C43" t="inlineStr">
        <is>
          <t>Commercial Development</t>
        </is>
      </c>
      <c r="D43" t="inlineStr">
        <is>
          <t>Downstream Operations &gt; Commercial &amp; Marketing &gt; Planning &amp; Scheduling &gt; Commercial Development</t>
        </is>
      </c>
      <c r="E43" t="inlineStr">
        <is>
          <t>Planning &amp; Scheduling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 Step 3d PTC-001 tree pass (2026-09-21): tombstoned as owl:deprecated — removed from active navigation, retained for lineage (PTC-001 / PTC-001-B traceability). Physical removal is a later explicit retirement decision once PTC-001-B is resolved.</t>
        </is>
      </c>
      <c r="U43" s="5" t="inlineStr">
        <is>
          <t>not-process</t>
        </is>
      </c>
      <c r="V43" s="5" t="n"/>
      <c r="W43" s="5" t="n"/>
      <c r="X43" s="5" t="n"/>
      <c r="Y43" s="5" t="n"/>
      <c r="Z43" s="5" t="n"/>
      <c r="AA43" s="5" t="n"/>
      <c r="AB43" s="5" t="n"/>
      <c r="AC43" s="5" t="n"/>
      <c r="AD43" t="inlineStr">
        <is>
          <t>retired</t>
        </is>
      </c>
    </row>
    <row r="44">
      <c r="A44" t="inlineStr">
        <is>
          <t>CM-1-1-4-6-1</t>
        </is>
      </c>
      <c r="B44" t="n">
        <v>4</v>
      </c>
      <c r="C44" t="inlineStr">
        <is>
          <t>Develop Strategic Business Plan</t>
        </is>
      </c>
      <c r="D44" t="inlineStr">
        <is>
          <t>Downstream Operations &gt; Commercial &amp; Marketing &gt; Planning &amp; Scheduling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 Step 3d PTC-001 tree pass (2026-09-21): stays blocked under PTC-001-B — enterprise strategy-ownership decision (options: Corporate Planning within Finance / Corporate Strategy / executive cross-functional governance). Parent Commercial Development tombstoned (owl:deprecated) pending PTC-001-B resolution.</t>
        </is>
      </c>
      <c r="U44" s="5" t="n"/>
      <c r="V44" s="5" t="n"/>
      <c r="W44" s="5" t="n"/>
      <c r="X44" s="5" t="n"/>
      <c r="Y44" s="5" t="n"/>
      <c r="Z44" s="5" t="n"/>
      <c r="AA44" s="5" t="n"/>
      <c r="AB44" s="5" t="n"/>
      <c r="AC44" s="5" t="n"/>
      <c r="AD44" t="inlineStr">
        <is>
          <t>blocked</t>
        </is>
      </c>
    </row>
    <row r="45">
      <c r="A45" t="inlineStr">
        <is>
          <t>CM-1-1-4-6-2</t>
        </is>
      </c>
      <c r="B45" t="n">
        <v>3</v>
      </c>
      <c r="C45" t="inlineStr">
        <is>
          <t>Plan Budgets</t>
        </is>
      </c>
      <c r="D45" t="inlineStr">
        <is>
          <t>Enabling Functions &gt; Finance &gt; Financial Planning and Performance Management &gt; Plan Budgets</t>
        </is>
      </c>
      <c r="E45" t="inlineStr">
        <is>
          <t>Financial Planning and Performance Management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N45" t="inlineStr">
        <is>
          <t>Develop, coordinate, consolidate, challenge, approve, publish, monitor, and refresh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Finance owns the financial planning process, consolidation, control, and reporting framework.</t>
        </is>
      </c>
      <c r="O45" t="inlineStr">
        <is>
          <t>Develops, coordinates, consolidates, challenges, publishes, monitors, and refreshes enterprise and business-unit budgets in accordance with the approved financial-planning calendar, planning assumptions, delegated authorities, and financial-control requirements. Operating domains own their underlying demand, volume, margin, capacity, operating-cost, capital, and resource assumptions and supply their plans and forecasts as inputs; Finance owns the budget process, consolidation, control framework, and reporting. The process produces the budget envelopes that functional allocation processes distribute within their own plans; final approval remains with the applicable delegated authority.</t>
        </is>
      </c>
      <c r="P45" t="inlineStr">
        <is>
          <t>budget development, consolidation, challenge, and version governance | budget publication and refresh | budget monitoring against actuals | administration of the budget review and approval workflow</t>
        </is>
      </c>
      <c r="Q45" t="inlineStr">
        <is>
          <t>enterprise strategic direction, portfolio choices, and capital allocation decisions (pending PTC-001-B) | underlying demand, volume, margin, capacity, operating-cost, capital, and resource assumptions (operating domains) | final budget approval (applicable delegated authority) | distribution of an approved envelope within a domain plan (e.g., marketing communications resource allocation, CM-1-3-5-3-5) | transaction recording, accounting, and treasury</t>
        </is>
      </c>
      <c r="T45" t="inlineStr">
        <is>
          <t>Parked by PTC-001 (step3c-parked-tree-changes.md), 2026-09-18. Hamid accepted Option A: this node leaves Refinery Planning. Decided 2026-09-18: no split — one node under Finance. The refinery's operational input to budgeting is already carried by the Refinery Optimization case basis (CM-1-1-4-7-1 to -6) and the Refinery Planning outputs, so a second node would duplicate batch 02. Moved to Finance L2 'Financial Planning and Performance Management' by the Step 3d PTC-001 tree pass (2026-09-21); level 5 → 3; old notation CM 1.1.4.6.2 kept as historical provenance. Definition authored 2026-09-21 under the tree-pass mini-batch. 'approve' in the definition refers to the budget-review/approval workflow the process administers; final approval authority remains with the applicable delegated authority per the locked boundary.</t>
        </is>
      </c>
      <c r="U45" s="5" t="inlineStr">
        <is>
          <t>process</t>
        </is>
      </c>
      <c r="V45" s="5" t="inlineStr">
        <is>
          <t>Deliver the published, version-governed enterprise and business-unit budgets that authorize spending and investment for the plan period.</t>
        </is>
      </c>
      <c r="W45" s="5" t="inlineStr">
        <is>
          <t>SRC-APQC-PCF-001 — PCF Finance &amp; accounting sections as the structural consistency reference (discovery/comparison only)</t>
        </is>
      </c>
      <c r="X45" s="5" t="n"/>
      <c r="Y45" s="5" t="inlineStr">
        <is>
          <t>approved financial-planning calendar and planning assumptions | business-unit plans, forecasts, and assumption sets from operating domains | actual results against current budgets</t>
        </is>
      </c>
      <c r="Z45" s="5" t="inlineStr">
        <is>
          <t>approved, published, version-governed enterprise and business-unit budgets | budget variance monitoring reports</t>
        </is>
      </c>
      <c r="AA45" s="5" t="inlineStr">
        <is>
          <t>governed-by: Financial Planning and Performance Management</t>
        </is>
      </c>
      <c r="AB45" s="5" t="inlineStr">
        <is>
          <t>Finance</t>
        </is>
      </c>
      <c r="AC45" s="5" t="inlineStr">
        <is>
          <t>periodic</t>
        </is>
      </c>
      <c r="AD45" t="inlineStr">
        <is>
          <t>approved</t>
        </is>
      </c>
    </row>
    <row r="46">
      <c r="A46" t="inlineStr">
        <is>
          <t>CM-1-1-4-6-3</t>
        </is>
      </c>
      <c r="B46" t="n">
        <v>3</v>
      </c>
      <c r="C46" t="inlineStr">
        <is>
          <t>Coordinate Site Business Risk Management</t>
        </is>
      </c>
      <c r="D46" t="inlineStr">
        <is>
          <t>Downstream Operations &gt; Refining &gt; Refinery Performance and Risk Coordination &gt; Coordinate Site Business Risk Management</t>
        </is>
      </c>
      <c r="E46" t="inlineStr">
        <is>
          <t>Refinery Performance and Risk Coordination</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N46" t="inlineStr">
        <is>
          <t>Identify, assess, document, prioritize, coordinate treatment of, monitor, and escalate site-specific business risks affecting refinery objectives, production reliability, cost, schedule, asset availability, supply, product disposition, and local stakeholder commitments, in accordance with enterprise risk policy, delegated authority, and specialist-control requirements.</t>
        </is>
      </c>
      <c r="O46" t="inlineStr">
        <is>
          <t>Coordinates site-level risk ownership, treatment, monitoring, and escalation; it does not set enterprise risk appetite or policy, replace EHS / process-safety management, administer insurance, approve capital, manage financial-market risk, conduct Internal Audit, or own Legal, Compliance, Security, Cybersecurity, or business-continuity authorities. The process is event-driven when new or changed risks, incidents, material threshold breaches, or escalation conditions arise; it also performs periodic monitoring and review of existing site-risk ownership, treatment plans, and status.</t>
        </is>
      </c>
      <c r="P46" t="inlineStr">
        <is>
          <t>identification, assessment, documentation, and prioritization of site-specific business risks | coordination of risk ownership and treatment | risk monitoring and escalation</t>
        </is>
      </c>
      <c r="Q46" t="inlineStr">
        <is>
          <t>enterprise risk appetite and policy | EHS and process-safety management | insurance administration | capital approval | financial-market risk | Internal Audit | Legal, Compliance, Security, Cybersecurity, and business-continuity authorities | operation of refinery units</t>
        </is>
      </c>
      <c r="R46" t="inlineStr">
        <is>
          <t>Manage Site Specific Business Risk</t>
        </is>
      </c>
      <c r="T46" t="inlineStr">
        <is>
          <t>Parked by PTC-001 (step3c-parked-tree-changes.md), 2026-09-18. Hamid accepted Option A: this node leaves Refinery Planning. Renamed 2026-09-21 by the Step 3d PTC-001 tree pass (naming-pass discipline: prior name 'Manage Site Specific Business Risk' retained as altLabel and in migration metadata); moved to Refining L2 'Refinery Performance and Risk Coordination', level 5 → 3. 'Coordinate' is deliberate: this process coordinates ownership, treatment, monitoring, and escalation of site business risks — it does not set enterprise risk policy or own specialist controls. The taxonomy holds no enterprise risk capability; this row must not be read as one.</t>
        </is>
      </c>
      <c r="U46" s="5" t="inlineStr">
        <is>
          <t>process</t>
        </is>
      </c>
      <c r="V46" s="5" t="inlineStr">
        <is>
          <t>Ensure every site business risk has an owner, a treatment plan, and a monitored status — and that what the site cannot resolve is escalated through delegated authority.</t>
        </is>
      </c>
      <c r="W46" s="5" t="inlineStr">
        <is>
          <t>SRC-OSHA-PSM-001 — process-safety boundary: site business risk excludes EHS/process-safety management | SRC-EPA-ER-001 — emergency-response boundary: release and emergency response sit with EHS | SRC-APQC-PCF-001 — structural consistency reference (discovery/comparison only)</t>
        </is>
      </c>
      <c r="X46" s="5" t="n"/>
      <c r="Y46" s="5" t="inlineStr">
        <is>
          <t>site risk registers, risk assessments, and incident records | refinery performance data against refinery objectives | enterprise risk policy, delegated authorities, and specialist-control requirements</t>
        </is>
      </c>
      <c r="Z46" s="5" t="inlineStr">
        <is>
          <t>assigned site-risk ownership and coordinated treatment plans | monitored risk status with escalations</t>
        </is>
      </c>
      <c r="AA46" s="5" t="inlineStr">
        <is>
          <t>governed-by: Refinery Performance and Risk Coordination</t>
        </is>
      </c>
      <c r="AB46" s="5" t="inlineStr">
        <is>
          <t>Refining</t>
        </is>
      </c>
      <c r="AC46" s="5" t="inlineStr">
        <is>
          <t>event-driven</t>
        </is>
      </c>
      <c r="AD46" t="inlineStr">
        <is>
          <t>approved</t>
        </is>
      </c>
    </row>
    <row r="47">
      <c r="A47" t="inlineStr">
        <is>
          <t>CM-1-1-4-7</t>
        </is>
      </c>
      <c r="B47" t="n">
        <v>3</v>
      </c>
      <c r="C47" t="inlineStr">
        <is>
          <t>Refinery Optimization</t>
        </is>
      </c>
      <c r="D47" t="inlineStr">
        <is>
          <t>Downstream Operations &gt; Refining &gt; Refinery Planning and Optimization &gt; Refinery Optimization</t>
        </is>
      </c>
      <c r="E47" t="inlineStr">
        <is>
          <t>Refinery Planning and Optimization</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and Optimization: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and Optimization.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and Optimization) | detailed unit scheduling, tank line-ups, and blend execution (Refining, Refinery Production Planning and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Produce Demand Forecast (CM-1-1-1-1) | informed-by: Allocate Crude and Feedstock (CM-1-1-2-10) | constrained-by: Inventory Management (CM-1-1-3-7) | precedes: Refinery Scheduling</t>
        </is>
      </c>
      <c r="AB47" s="5" t="inlineStr">
        <is>
          <t>Commercial &amp; Marketing</t>
        </is>
      </c>
      <c r="AC47" s="5" t="inlineStr">
        <is>
          <t>monthly</t>
        </is>
      </c>
      <c r="AD47" t="inlineStr">
        <is>
          <t>approved</t>
        </is>
      </c>
    </row>
    <row r="48">
      <c r="A48" t="inlineStr">
        <is>
          <t>CM-1-1-4-7-1</t>
        </is>
      </c>
      <c r="B48" t="n">
        <v>4</v>
      </c>
      <c r="C48" t="inlineStr">
        <is>
          <t>Capture Product Demand Requirements</t>
        </is>
      </c>
      <c r="D48" t="inlineStr">
        <is>
          <t>Downstream Operations &gt; Refining &gt; Refinery Planning and Optimization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Produce Demand Forecast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Produce Demand Forecast (CM-1-1-1-1) | forecasting refined product demand, owned by Forecast Operational Refined Product Demand (CM-1-2-6-2-3) | capturing and committing customer orders, owned by Order Management (CM-1-3-7) | negotiating the underlying customer commitment, owned by Commercial &amp; Marketing sales | placing supply against demand, owned by Allocate Finished Products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Produce Demand Forecast (CM-1-1-1-1)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4</v>
      </c>
      <c r="C49" t="inlineStr">
        <is>
          <t>Evaluate Crude &amp; Feedstock</t>
        </is>
      </c>
      <c r="D49" t="inlineStr">
        <is>
          <t>Downstream Operations &gt; Refining &gt; Refinery Planning and Optimization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and Optimization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and Optimization (CM-1-1-4) | placing secured crude across refineries, owned by Allocate Crude and Feedstock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4</v>
      </c>
      <c r="C50" t="inlineStr">
        <is>
          <t>Capture Crude Availability</t>
        </is>
      </c>
      <c r="D50" t="inlineStr">
        <is>
          <t>Downstream Operations &gt; Refining &gt; Refinery Planning and Optimization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Allocate Crude and Feedstock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Allocate Crude and Feedstock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Allocate Crude and Feedstock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4</v>
      </c>
      <c r="C51" t="inlineStr">
        <is>
          <t>Capture Product/Crude/Feedstock Price</t>
        </is>
      </c>
      <c r="D51" t="inlineStr">
        <is>
          <t>Downstream Operations &gt; Refining &gt; Refinery Planning and Optimization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4</v>
      </c>
      <c r="C52" t="inlineStr">
        <is>
          <t>Capture Refinery Level Constraints</t>
        </is>
      </c>
      <c r="D52" t="inlineStr">
        <is>
          <t>Downstream Operations &gt; Refining &gt; Refinery Planning and Optimization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4</v>
      </c>
      <c r="C53" t="inlineStr">
        <is>
          <t>Capture Inventory</t>
        </is>
      </c>
      <c r="D53" t="inlineStr">
        <is>
          <t>Downstream Operations &gt; Refining &gt; Refinery Planning and Optimization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 Management (CM-1-1-3-7)</t>
        </is>
      </c>
      <c r="AB53" s="5" t="inlineStr">
        <is>
          <t>Commercial &amp; Marketing</t>
        </is>
      </c>
      <c r="AC53" s="5" t="inlineStr">
        <is>
          <t>monthly</t>
        </is>
      </c>
      <c r="AD53" t="inlineStr">
        <is>
          <t>approved</t>
        </is>
      </c>
    </row>
    <row r="54">
      <c r="A54" t="inlineStr">
        <is>
          <t>CM-1-1-4-7-7</t>
        </is>
      </c>
      <c r="B54" t="n">
        <v>4</v>
      </c>
      <c r="C54" t="inlineStr">
        <is>
          <t>Capture Monthly Operating Plan</t>
        </is>
      </c>
      <c r="D54" t="inlineStr">
        <is>
          <t>Downstream Operations &gt; Refining &gt; Refinery Planning and Optimization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and Optimization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and Optimization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4</v>
      </c>
      <c r="C55" t="inlineStr">
        <is>
          <t>Perform Scenario Analysis</t>
        </is>
      </c>
      <c r="D55" t="inlineStr">
        <is>
          <t>Downstream Operations &gt; Refining &gt; Refinery Planning and Optimization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and Optimization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and Optimization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3</v>
      </c>
      <c r="C58" t="inlineStr">
        <is>
          <t>Daily Execution Planning</t>
        </is>
      </c>
      <c r="D58" t="inlineStr">
        <is>
          <t>Downstream Operations &gt; Refining &gt; Refinery Production Planning and Scheduling &gt; Daily Execution Planning</t>
        </is>
      </c>
      <c r="E58" t="inlineStr">
        <is>
          <t>Refinery Production Planning and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and Optimization,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4</v>
      </c>
      <c r="C59" t="inlineStr">
        <is>
          <t>Update Refinery Execution Instructions</t>
        </is>
      </c>
      <c r="D59" t="inlineStr">
        <is>
          <t>Downstream Operations &gt; Refining &gt; Refinery Production Planning and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and Optimization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4</v>
      </c>
      <c r="C60" t="inlineStr">
        <is>
          <t>Schedule Resources</t>
        </is>
      </c>
      <c r="D60" t="inlineStr">
        <is>
          <t>Downstream Operations &gt; Refining &gt; Refinery Production Planning and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4</v>
      </c>
      <c r="C61" t="inlineStr">
        <is>
          <t>Perform Production Accounting</t>
        </is>
      </c>
      <c r="D61" t="inlineStr">
        <is>
          <t>Downstream Operations &gt; Refining &gt; Refinery Production Planning and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3</v>
      </c>
      <c r="C62" t="inlineStr">
        <is>
          <t>Production Scheduling</t>
        </is>
      </c>
      <c r="D62" t="inlineStr">
        <is>
          <t>Downstream Operations &gt; Refining &gt; Refinery Production Planning and Scheduling &gt; Production Scheduling</t>
        </is>
      </c>
      <c r="E62" t="inlineStr">
        <is>
          <t>Refinery Production Planning and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and Optimization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4</v>
      </c>
      <c r="C63" t="inlineStr">
        <is>
          <t>Maintain Production Scheduling Master Data</t>
        </is>
      </c>
      <c r="D63" t="inlineStr">
        <is>
          <t>Downstream Operations &gt; Refining &gt; Refinery Production Planning and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Commercial Master Data Stewardship,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4</v>
      </c>
      <c r="C64" t="inlineStr">
        <is>
          <t>Review Production Wheel and Run Length</t>
        </is>
      </c>
      <c r="D64" t="inlineStr">
        <is>
          <t>Downstream Operations &gt; Refining &gt; Refinery Production Planning and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and Optimization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Produce Demand Forecast (CM-1-1-1-1)</t>
        </is>
      </c>
      <c r="AB64" s="5" t="inlineStr">
        <is>
          <t>Commercial &amp; Marketing</t>
        </is>
      </c>
      <c r="AC64" s="5" t="inlineStr">
        <is>
          <t>periodic</t>
        </is>
      </c>
      <c r="AD64" t="inlineStr">
        <is>
          <t>approved</t>
        </is>
      </c>
    </row>
    <row r="65">
      <c r="A65" t="inlineStr">
        <is>
          <t>CM-1-1-7-2-3</t>
        </is>
      </c>
      <c r="B65" t="n">
        <v>4</v>
      </c>
      <c r="C65" t="inlineStr">
        <is>
          <t>Create Production Scheduling and Sequencing Plan</t>
        </is>
      </c>
      <c r="D65" t="inlineStr">
        <is>
          <t>Downstream Operations &gt; Refining &gt; Refinery Production Planning and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4</v>
      </c>
      <c r="C66" t="inlineStr">
        <is>
          <t>Manage Production Schedule Exceptions</t>
        </is>
      </c>
      <c r="D66" t="inlineStr">
        <is>
          <t>Downstream Operations &gt; Refining &gt; Refinery Production Planning and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and Optimization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4</v>
      </c>
      <c r="C67" t="inlineStr">
        <is>
          <t>Measure Production Scheduling Performance</t>
        </is>
      </c>
      <c r="D67" t="inlineStr">
        <is>
          <t>Downstream Operations &gt; Refining &gt; Refinery Production Planning and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4</v>
      </c>
      <c r="C68" t="inlineStr">
        <is>
          <t>Manage The Interface to Planning, Operations, Engineering &amp; Maintenance</t>
        </is>
      </c>
      <c r="D68" t="inlineStr">
        <is>
          <t>Downstream Operations &gt; Refining &gt; Refinery Production Planning and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and Optimization,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and Optimization, CM-1-1-4), maintenance planning and turnaround execution (Refining; refinery maintenance capability to be modeled in R2),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refinery maintenance capability to be modeled in R2)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3</v>
      </c>
      <c r="C69" t="inlineStr">
        <is>
          <t>Energy &amp; Utility Management</t>
        </is>
      </c>
      <c r="D69" t="inlineStr">
        <is>
          <t>Downstream Operations &gt; Refining &gt; Refinery Production Planning and Scheduling &gt; Energy &amp; Utility Management</t>
        </is>
      </c>
      <c r="E69" t="inlineStr">
        <is>
          <t>Refinery Production Planning and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4</v>
      </c>
      <c r="C70" t="inlineStr">
        <is>
          <t>Optimize Internal vs. External Energy Sources</t>
        </is>
      </c>
      <c r="D70" t="inlineStr">
        <is>
          <t>Downstream Operations &gt; Refining &gt; Refinery Production Planning and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Emissions Trading (CM-1-1-7-3-3)</t>
        </is>
      </c>
      <c r="AB70" s="5" t="inlineStr">
        <is>
          <t>Commercial &amp; Marketing</t>
        </is>
      </c>
      <c r="AC70" s="5" t="inlineStr">
        <is>
          <t>monthly</t>
        </is>
      </c>
      <c r="AD70" t="inlineStr">
        <is>
          <t>approved</t>
        </is>
      </c>
    </row>
    <row r="71">
      <c r="A71" t="inlineStr">
        <is>
          <t>CM-1-1-7-3-2</t>
        </is>
      </c>
      <c r="B71" t="n">
        <v>4</v>
      </c>
      <c r="C71" t="inlineStr">
        <is>
          <t>Optimize Plant Energy Balance</t>
        </is>
      </c>
      <c r="D71" t="inlineStr">
        <is>
          <t>Downstream Operations &gt; Refining &gt; Refinery Production Planning and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4</v>
      </c>
      <c r="C72" t="inlineStr">
        <is>
          <t>Manage and Support Emissions Trading</t>
        </is>
      </c>
      <c r="D72" t="inlineStr">
        <is>
          <t>Downstream Operations &gt; Refining &gt; Refinery Production Planning and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 | Manage and Support Emission Trading</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 Step 3d naming pass — normalization-only mechanical Batch 6 (2026-09-21): renamed from 'Manage and Support Emission Trading' to 'Manage and Support Emissions Trading'. Prior label retained as altLabel.</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Produce Demand Forecast (CM-1-1-1-1) per the batch 03 decision, and production plans and schedules by Refinery Planning and Optimization (CM-1-1-4) and Refinery Production Planning and Scheduling (CM-1-1-7). Excludes trade execution and capture, owned by Trade Capture (CM-1-2-1-3); excludes setting the regional or refinery plans, owned under the locked Regional Optimization and Refinery Planning and Optimization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Produce Demand Forecast (CM-1-1-1-1)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and Optimization (CM-1-1-4) and Refinery Production Planning and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Produce Demand Forecast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Operational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(Produce Demand Forecast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Produce Demand Forecast (CM-1-1-1-1)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and Optimization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and Optimization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P&amp;L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Commercial Master Data Stewardship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Produce Demand Forecast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Environmental Instruments, CM-1-2-4-1-8); excludes regulatory filing (EHS &amp; Government Reporting, locked rule) and the allowance-position economics (Manage and Support Emissions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P&amp;L Analysis (CM-1-2-2-3-9)</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(CM-1-2-4-2-6)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P&amp;L Analysis</t>
        </is>
      </c>
      <c r="D129" t="inlineStr">
        <is>
          <t>Downstream Operations &gt; Commercial &amp; Marketing &gt; Supply And Trading &gt; Confirmations &amp; Risk Management &gt; Market Risk Management &gt; Perform Position &amp; P&amp;L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 | Perform Position &amp; PNL Analysis</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 Step 3d naming pass — normalization-only mechanical Batch 6 (2026-09-21): renamed from 'Perform Position &amp; PNL Analysis' to 'Perform Position &amp; P&amp;L Analysis'. Prior label retained as altLabel.</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(CM-1-2-4-2-6)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P&amp;L Analysis (CM-1-2-2-3-9)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P&amp;L Analysis (CM-1-2-2-3-9)</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Environmental Instruments,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Environmental Instruments (CM-1-2-4-1-8)</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Environmental Instruments</t>
        </is>
      </c>
      <c r="D153" t="inlineStr">
        <is>
          <t>Downstream Operations &gt; Commercial &amp; Marketing &gt; Supply And Trading &gt; Settlements &amp; Accounting &gt; Settlements &gt; Settle Environmental Instruments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Emissions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 Step 3d naming pass — scope-ambiguity Batch 1 (A+B+C, 2026-09-21): renamed from 'Settle Emissions' to 'Settle Environmental Instruments'. Prior label(s) retained as altLabel(s): 'Settle Emissions'.</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Maintain Trading Accounting Procedures and Guidance (CM-1-2-4-2-12)</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Maintain Trading Accounting Procedures and Guidance (CM-1-2-4-2-12)</t>
        </is>
      </c>
      <c r="AB166" s="5" t="inlineStr">
        <is>
          <t>Finance-enabled Supply &amp; Trading</t>
        </is>
      </c>
      <c r="AC166" s="5" t="inlineStr">
        <is>
          <t>event-driven</t>
        </is>
      </c>
      <c r="AD166" t="inlineStr">
        <is>
          <t>approved</t>
        </is>
      </c>
    </row>
    <row r="167">
      <c r="A167" t="inlineStr">
        <is>
          <t>CM-1-2-4-2-2</t>
        </is>
      </c>
      <c r="B167" t="n">
        <v>5</v>
      </c>
      <c r="C167" t="inlineStr">
        <is>
          <t>Manage Production &amp; Inventory Accounting</t>
        </is>
      </c>
      <c r="D167" t="inlineStr">
        <is>
          <t>Downstream Operations &gt; Commercial &amp; Marketing &gt; Supply And Trading &gt; Settlements &amp; Accounting &gt; Accounting &gt; Manage Production &amp; Inventory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 Step 3d naming pass — scope-ambiguity Batch 1 (A+B+C, 2026-09-21): renamed from 'Manage Production Accounting' to 'Manage Production &amp; Inventory Accounting'. Prior label(s) retained as altLabel(s): 'Manage Production Accounting'.</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 (CM-1-2-4-2-6)</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 Step 3d naming pass — normalization-only judgment Batch 7 (2026-09-22): renamed from 'Reconcile Economic PNL To Accounting PNL' to 'Reconcile Economic PNL to Accounting PNL'. Prior label NOT retained as skos:altLabel: the old label it differs from the new label by case only ('To' vs 'to'), which the validator flags as an altlabel-collision (queue rule: case/punctuation-only changes carry no alt label); it is preserved as prior_name in the identity/migration map.</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Information Documentation and Reporting</t>
        </is>
      </c>
      <c r="D172" t="inlineStr">
        <is>
          <t>Downstream Operations &gt; Commercial &amp; Marketing &gt; Supply And Trading &gt; Settlements &amp; Accounting &gt; Accounting &gt; Manage Financial Information Documentation and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 Documentation &amp;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 Step 3d naming pass — normalization-only mechanical Batch 6 (2026-09-21): renamed from 'Manage Financial Info. Documentation &amp; Reporting' to 'Manage Financial Information Documentation and Reporting'. Prior label retained as altLabel.</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(CM-1-2-4-2-6)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Maintain Trading Accounting Procedures and Guidance (CM-1-2-4-2-12)</t>
        </is>
      </c>
      <c r="AB176" s="5" t="inlineStr">
        <is>
          <t>Finance-enabled Supply &amp; Trading</t>
        </is>
      </c>
      <c r="AC176" s="5" t="inlineStr">
        <is>
          <t>periodic</t>
        </is>
      </c>
      <c r="AD176" t="inlineStr">
        <is>
          <t>approved</t>
        </is>
      </c>
    </row>
    <row r="177">
      <c r="A177" t="inlineStr">
        <is>
          <t>CM-1-2-4-2-12</t>
        </is>
      </c>
      <c r="B177" t="n">
        <v>5</v>
      </c>
      <c r="C177" t="inlineStr">
        <is>
          <t>Maintain Trading Accounting Procedures and Guidance</t>
        </is>
      </c>
      <c r="D177" t="inlineStr">
        <is>
          <t>Downstream Operations &gt; Commercial &amp; Marketing &gt; Supply And Trading &gt; Settlements &amp; Accounting &gt; Accounting &gt; Maintain Trading Accounting Procedures and Guidance</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Develop Accounting Policies &amp; Procedures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 Step 3d naming pass, authority-risk category (2026-09-21, Hamid approval): renamed 'Develop Accounting Policies &amp; Procedures' -&gt; 'Maintain Trading Accounting Procedures and Guidance' — the label overstated the mandate: the concept maintains trading accounting procedures and guidance, it does not develop accounting policy.</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Outbound Delay Compensation Claim (CM-1-2-4-4-2)</t>
        </is>
      </c>
      <c r="AB187" s="5" t="inlineStr">
        <is>
          <t>Commercial &amp; Marketing</t>
        </is>
      </c>
      <c r="AC187" s="5" t="inlineStr">
        <is>
          <t>event-driven</t>
        </is>
      </c>
      <c r="AD187" t="inlineStr">
        <is>
          <t>approved</t>
        </is>
      </c>
    </row>
    <row r="188">
      <c r="A188" t="inlineStr">
        <is>
          <t>CM-1-2-4-4-2</t>
        </is>
      </c>
      <c r="B188" t="n">
        <v>5</v>
      </c>
      <c r="C188" t="inlineStr">
        <is>
          <t>Create Outbound Delay Compensation Claim</t>
        </is>
      </c>
      <c r="D188" t="inlineStr">
        <is>
          <t>Downstream Operations &gt; Commercial &amp; Marketing &gt; Supply And Trading &gt; Settlements &amp; Accounting &gt; Demurrage Management &gt; Create Outbound Delay Compensation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 Step 3d naming pass — directionality-missing Batch 4 (2026-09-21): renamed from 'Create Claim' to 'Create Outbound Delay Compensation Claim'. Prior label retained as altLabel.</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Negotiate Outbound Claim (CM-1-2-4-4-5)</t>
        </is>
      </c>
      <c r="AB188" s="5" t="inlineStr">
        <is>
          <t>Commercial &amp; Marketing</t>
        </is>
      </c>
      <c r="AC188" s="5" t="inlineStr">
        <is>
          <t>event-driven</t>
        </is>
      </c>
      <c r="AD188" t="inlineStr">
        <is>
          <t>approved</t>
        </is>
      </c>
    </row>
    <row r="189">
      <c r="A189" t="inlineStr">
        <is>
          <t>CM-1-2-4-4-3</t>
        </is>
      </c>
      <c r="B189" t="n">
        <v>5</v>
      </c>
      <c r="C189" t="inlineStr">
        <is>
          <t>Receive Inbound Delay Compensation Claim</t>
        </is>
      </c>
      <c r="D189" t="inlineStr">
        <is>
          <t>Downstream Operations &gt; Commercial &amp; Marketing &gt; Supply And Trading &gt; Settlements &amp; Accounting &gt; Demurrage Management &gt; Receive Inbound Delay Compensation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Inbound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Demurrage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 Step 3d naming pass — directionality-missing Batch 4 (2026-09-21): renamed from 'Receive Demurrage Claim' to 'Receive Inbound Delay Compensation Claim'. Prior label retained as altLabel.</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Inbound Claim (CM-1-2-4-4-4)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Inbound Claim</t>
        </is>
      </c>
      <c r="D190" t="inlineStr">
        <is>
          <t>Downstream Operations &gt; Commercial &amp; Marketing &gt; Supply And Trading &gt; Settlements &amp; Accounting &gt; Demurrage Management &gt; Assess Inbound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 Step 3d naming pass — directionality-missing Batch 4 (2026-09-21): renamed from 'Assess Claim' to 'Assess Inbound Claim'. Prior label retained as altLabel.</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Inbound Delay Compensation Claim (CM-1-2-4-4-3) | precedes: Validate and Negotiate Inbound Claim (CM-1-2-4-4-6)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Negotiate Outbound Claim</t>
        </is>
      </c>
      <c r="D191" t="inlineStr">
        <is>
          <t>Downstream Operations &gt; Commercial &amp; Marketing &gt; Supply And Trading &gt; Settlements &amp; Accounting &gt; Demurrage Management &gt; Negotiate Outbound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Communicate and Negotiate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 Step 3d naming pass — directionality-missing Batch 4 (2026-09-21): renamed from 'Communicate and Negotiate Claim' to 'Negotiate Outbound Claim'. Prior label retained as altLabel.</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Outbound Delay Compensation Claim (CM-1-2-4-4-2) | precedes: Invoice Agreed Outbound Claim (CM-1-2-4-4-7)</t>
        </is>
      </c>
      <c r="AB191" s="5" t="inlineStr">
        <is>
          <t>Commercial &amp; Marketing</t>
        </is>
      </c>
      <c r="AC191" s="5" t="inlineStr">
        <is>
          <t>event-driven</t>
        </is>
      </c>
      <c r="AD191" t="inlineStr">
        <is>
          <t>approved</t>
        </is>
      </c>
    </row>
    <row r="192">
      <c r="A192" t="inlineStr">
        <is>
          <t>CM-1-2-4-4-6</t>
        </is>
      </c>
      <c r="B192" t="n">
        <v>5</v>
      </c>
      <c r="C192" t="inlineStr">
        <is>
          <t>Validate and Negotiate Inbound Claim</t>
        </is>
      </c>
      <c r="D192" t="inlineStr">
        <is>
          <t>Downstream Operations &gt; Commercial &amp; Marketing &gt; Supply And Trading &gt; Settlements &amp; Accounting &gt; Demurrage Management &gt; Validate and Negotiate Inbound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 Step 3d naming pass — directionality-missing Batch 4 (2026-09-21): renamed from 'Validate and Negotiate Claim' to 'Validate and Negotiate Inbound Claim'. Prior label retained as altLabel.</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Inbound Claim (CM-1-2-4-4-4) | precedes: Process Invoice for Agreed Inbound Claim (CM-1-2-4-4-8)</t>
        </is>
      </c>
      <c r="AB192" s="5" t="inlineStr">
        <is>
          <t>Commercial &amp; Marketing</t>
        </is>
      </c>
      <c r="AC192" s="5" t="inlineStr">
        <is>
          <t>event-driven</t>
        </is>
      </c>
      <c r="AD192" t="inlineStr">
        <is>
          <t>approved</t>
        </is>
      </c>
    </row>
    <row r="193">
      <c r="A193" t="inlineStr">
        <is>
          <t>CM-1-2-4-4-7</t>
        </is>
      </c>
      <c r="B193" t="n">
        <v>5</v>
      </c>
      <c r="C193" t="inlineStr">
        <is>
          <t>Invoice Agreed Outbound Claim</t>
        </is>
      </c>
      <c r="D193" t="inlineStr">
        <is>
          <t>Downstream Operations &gt; Commercial &amp; Marketing &gt; Supply And Trading &gt; Settlements &amp; Accounting &gt; Demurrage Management &gt; Invoice Agreed Outbound Claim</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Send Claim Invoice</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 Step 3d naming pass — directionality-missing Batch 4 (2026-09-21): renamed from 'Send Claim Invoice' to 'Invoice Agreed Outbound Claim'. Prior label retained as altLabel.</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Negotiate Outbound Claim (CM-1-2-4-4-5) | precedes: Manage AR/AP &amp; Actuals</t>
        </is>
      </c>
      <c r="AB193" s="5" t="inlineStr">
        <is>
          <t>Commercial &amp; Marketing</t>
        </is>
      </c>
      <c r="AC193" s="5" t="inlineStr">
        <is>
          <t>event-driven</t>
        </is>
      </c>
      <c r="AD193" t="inlineStr">
        <is>
          <t>approved</t>
        </is>
      </c>
    </row>
    <row r="194">
      <c r="A194" t="inlineStr">
        <is>
          <t>CM-1-2-4-4-8</t>
        </is>
      </c>
      <c r="B194" t="n">
        <v>5</v>
      </c>
      <c r="C194" t="inlineStr">
        <is>
          <t>Process Invoice for Agreed Inbound Claim</t>
        </is>
      </c>
      <c r="D194" t="inlineStr">
        <is>
          <t>Downstream Operations &gt; Commercial &amp; Marketing &gt; Supply And Trading &gt; Settlements &amp; Accounting &gt; Demurrage Management &gt; Process Invoice for Agreed Inbound Claim</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Receive Claim Invoice</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 Step 3d naming pass — directionality-missing Batch 4 (2026-09-21): renamed from 'Receive Claim Invoice' to 'Process Invoice for Agreed Inbound Claim'. Prior label retained as altLabel.</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Inbound Claim (CM-1-2-4-4-6)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and Optimization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Recommend Feedstock Slate And Run Rate (CM-1-2-5-2-3)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 Step 3d naming pass — normalization-only mechanical Batch 6 (2026-09-21): renamed from 'Manage feedstock Data Quality' to 'Manage Feedstock Data Quality'. Prior label NOT retained as skos:altLabel: it differs from the new label by case only, which the validator flags as an altlabel-collision (queue rule: case/punctuation-only changes carry no alt label); preserved as prior_name in the identity/migration map.</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and Optimization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(CM-1-2-5-1-1)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 and Optimization's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Recommend Feedstock Slate And Run Rate (CM-1-2-5-2-3)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 and Optimization's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Recommend Feedstock Slate And Run Rate (CM-1-2-5-2-3)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Optimization,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and Optimization under PTC-002 (CM-1-2-5-2-3); and coordinating the resulting purchase, sale, and exchange requirements with the trading processes (CM-1-2-5-2-1). Under PTC-002 (Option 1, closed): Refinery Planning and Optimization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and Optimization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Produce Demand Forecast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 and Optimization's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Recommend Feedstock Slate And Run Rate</t>
        </is>
      </c>
      <c r="D203" t="inlineStr">
        <is>
          <t>Downstream Operations &gt; Commercial &amp; Marketing &gt; Supply And Trading &gt; Crude/Feed Supply Chain Management &gt; Crude/Feed Demand Management &gt; Recommend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and Optimization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Optimization; and iterating as market conditions change. Refinery Planning and Optimization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and Optimization | iterate the recommendation as markets move</t>
        </is>
      </c>
      <c r="Q203" t="inlineStr">
        <is>
          <t>Binding slate and run-rate decision (CM-1-1-4, PTC-002) | crude evaluation (CM-1-1-4-7-2) | procurement slate development (CM-1-2-5-1-3/-4) | trade execution (CM-1-2-1-3)</t>
        </is>
      </c>
      <c r="R203" t="inlineStr">
        <is>
          <t>Plan Optimal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 Step 3d naming pass, authority-risk category (2026-09-21, Hamid approval): renamed 'Plan Optimal Feedstock Slate And Run Rate' -&gt; 'Recommend Feedstock Slate And Run Rate' — the trading-side concept recommends an economically attractive feedstock slate and run rate; it feeds the plan without setting it (decide-versus-advise, PTC-002 pattern).</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Monitor and Control Inventory Positions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Optimization,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Optimization,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Supply Network Participation Analysis</t>
        </is>
      </c>
      <c r="D211" t="inlineStr">
        <is>
          <t>Downstream Operations &gt; Commercial &amp; Marketing &gt; Supply And Trading &gt; Refined Product Supply Chain Management &gt; Supply Network Participation Analysis</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Network Management</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 Step 3d naming pass, authority-risk category (2026-09-21, Hamid approval): renamed 'Network Management' -&gt; 'Supply Network Participation Analysis' — the concept analyzes supply-network participation; the old label sounded like network design/operations ownership.</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Supply Network Participation Analysis &gt; Segment Customers</t>
        </is>
      </c>
      <c r="E212" t="inlineStr">
        <is>
          <t>Supply Network Participation Analysis</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Supply Network Participation Analysis &gt; Evaluate Market Attractiveness</t>
        </is>
      </c>
      <c r="E213" t="inlineStr">
        <is>
          <t>Supply Network Participation Analysis</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Supply Network Participation Analysis (CM-1-2-6-1)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Supply Network Participation Analysis &gt; Assess Cost-to-Serve Performance</t>
        </is>
      </c>
      <c r="E214" t="inlineStr">
        <is>
          <t>Supply Network Participation Analysis</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Supply Network Participation Analysis (CM-1-2-6-1)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Produce Demand Forecast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Produce Demand Forecast (CM-1-1-1-1)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Operational Refined Product Demand (CM-1-2-6-2-3) | enables: Fulfill Replenishment From Trading Sources (CM-1-2-6-3-2)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Operational Refined Product Demand</t>
        </is>
      </c>
      <c r="D218" t="inlineStr">
        <is>
          <t>Downstream Operations &gt; Commercial &amp; Marketing &gt; Supply And Trading &gt; Refined Product Supply Chain Management &gt; Refined Product Demand Management &gt; Forecast Operational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 Step 3d naming pass — scope-ambiguity Batch 1 (A+B+C, 2026-09-21): renamed from 'Forecast Refined Product Demand' to 'Forecast Operational Refined Product Demand'. Prior label(s) retained as altLabel(s): 'Forecast Refined Product Demand'.</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Produce Demand Forecast (CM-1-1-1-1) | enables: Manage Refined Product Demand | enables: Fulfill Replenishment From Trading Sources (CM-1-2-6-3-2)</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Coordinate S&amp;T Source-Point Supply Operations</t>
        </is>
      </c>
      <c r="D220" t="inlineStr">
        <is>
          <t>Downstream Operations &gt; Commercial &amp; Marketing &gt; Supply And Trading &gt; Refined Product Supply Chain Management &gt; Supply Operations &gt; Coordinate S&amp;T Source-Point Supply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Manage Primary Distribution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 Step 3d naming pass, authority-risk category (2026-09-21, Hamid approval): renamed 'Manage Primary Distribution Operations' -&gt; 'Coordinate S&amp;T Source-Point Supply Operations' — the concept coordinates S&amp;T source-point supply operations; the old label invited mistaken inference of physical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Fulfill Replenishment From Trading Sources (CM-1-2-6-3-2)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Fulfill Replenishment From Trading Sources</t>
        </is>
      </c>
      <c r="D221" t="inlineStr">
        <is>
          <t>Downstream Operations &gt; Commercial &amp; Marketing &gt; Supply And Trading &gt; Refined Product Supply Chain Management &gt; Supply Operations &gt; Fulfill Replenishment From Trading Sources</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Manage Replenishment</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 Step 3d naming pass — scope-ambiguity Batch 1 (A+B+C, 2026-09-21): renamed from 'Manage Replenishment' to 'Fulfill Replenishment From Trading Sources'. Prior label(s) retained as altLabel(s): 'Manage Replenishment'.</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Coordinate S&amp;T Source-Point Supply Operations (CM-1-2-6-3-1) | enables: Coordinate Product Trading</t>
        </is>
      </c>
      <c r="AB221" s="5" t="inlineStr">
        <is>
          <t>Commercial &amp; Marketing</t>
        </is>
      </c>
      <c r="AC221" s="5" t="inlineStr">
        <is>
          <t>daily</t>
        </is>
      </c>
      <c r="AD221" t="inlineStr">
        <is>
          <t>approved</t>
        </is>
      </c>
    </row>
    <row r="222">
      <c r="A222" t="inlineStr">
        <is>
          <t>CM-1-2-6-3-3</t>
        </is>
      </c>
      <c r="B222" t="n">
        <v>5</v>
      </c>
      <c r="C222" t="inlineStr">
        <is>
          <t>Coordinate S&amp;T-Sourced Primary Transportation</t>
        </is>
      </c>
      <c r="D222" t="inlineStr">
        <is>
          <t>Downstream Operations &gt; Commercial &amp; Marketing &gt; Supply And Trading &gt; Refined Product Supply Chain Management &gt; Supply Operations &gt; Coordinate S&amp;T-Sourced Primary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Manage Primary Distribution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 Step 3d naming pass — scope-ambiguity Batch 1 (A+B+C, 2026-09-21): renamed from 'Manage Primary Distribution Transportation' to 'Coordinate S&amp;T-Sourced Primary Transportation'. Prior label(s) retained as altLabel(s): 'Manage Primary Distribution Transportation'.</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Fulfill Replenishment From Trading Sources (CM-1-2-6-3-2)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Produce Demand Forecast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Marketing Insight and Metrics Stewardship</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Marketing Insight and Metrics Stewardship (CM-1-3-1-6) | enables: Brand Strategy | informed-by: Produce Demand Forecast (CM-1-1-1-1)</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Marketing Insight and Metrics Stewardship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Marketing Insight and Metrics Stewardship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Marketing Insight and Metrics Stewardship (CM-1-3-1-6)</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Marketing Insight and Metrics Stewardship</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Marketing Insight and Metrics Stewardship (CM-1-3-1-6)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Marketing Insight and Metrics Stewardship,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Marketing Insight and Metrics Stewardship (CM-1-3-1-6)</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Marketing Insight and Metrics Stewardship</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Marketing Insight and Metrics Stewardship (CM-1-3-1-6)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Marketing Insight and Metrics Stewardship,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Marketing Insight and Metrics Stewardship (CM-1-3-1-6)</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Marketing Insight and Metrics Stewardship</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Marketing Insight and Metrics Stewardship (CM-1-3-1-6)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Marketing Insight and Metrics Stewardship,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Marketing Insight and Metrics Stewardship (CM-1-3-1-6)</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Marketing Insight and Metrics Stewardship</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Marketing Insight and Metrics Stewardship (CM-1-3-1-6)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Marketing Insight and Metrics Stewardship,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Marketing Insight and Metrics Stewardship (CM-1-3-1-6)</t>
        </is>
      </c>
      <c r="AB255" s="5" t="inlineStr">
        <is>
          <t>Commercial &amp; Marketing</t>
        </is>
      </c>
      <c r="AC255" s="5" t="inlineStr">
        <is>
          <t>periodic</t>
        </is>
      </c>
      <c r="AD255" t="inlineStr">
        <is>
          <t>approved</t>
        </is>
      </c>
    </row>
    <row r="256">
      <c r="A256" t="inlineStr">
        <is>
          <t>CM-1-3-1-6</t>
        </is>
      </c>
      <c r="B256" t="n">
        <v>4</v>
      </c>
      <c r="C256" t="inlineStr">
        <is>
          <t>Marketing Insight and Metrics Stewardship</t>
        </is>
      </c>
      <c r="D256" t="inlineStr">
        <is>
          <t>Downstream Operations &gt; Commercial &amp; Marketing &gt; Marketing &gt; Market Analysis &amp; Insight &gt; Marketing Insight and Metrics Stewardship</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Insight and Metrics</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 Step 3d naming pass — scope-ambiguity Batch 3 (E+F, 2026-09-21): renamed from 'Insight and Metrics' to 'Marketing Insight and Metrics Stewardship'. Prior label retained as altLabel.</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Alternatives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Marketing Insight and Metrics Stewardship (CM-1-3-1-6)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Alternatives</t>
        </is>
      </c>
      <c r="D258" t="inlineStr">
        <is>
          <t>Downstream Operations &gt; Commercial &amp; Marketing &gt; Marketing &gt; Strategy &gt; Brand Strategy &gt; Formulate and Evaluate Strategic Operating Alternatives</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 | Formulate and Evaluate Strategic Operating Alternative</t>
        </is>
      </c>
      <c r="T258" t="inlineStr">
        <is>
          <t>Batch 22 (2026-09-20). Second step of the brand-strategy lifecycle. Name is singular in the locked taxonomy; plural normalized label queued for the naming pass. APQC 'Evaluate strategic initiatives' is a WEAK generic match. Step 3d naming pass — normalization-only mechanical Batch 6 (2026-09-21): renamed from 'Formulate and Evaluate Strategic Operating Alternative' to 'Formulate and Evaluate Strategic Operating Alternatives'. Prior label retained as altLabel.</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Alternatives (CM-1-3-2-1-1)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Alternatives (CM-1-3-2-1-1)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Standards Management (CM-1-3-6-7)</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Consumer Value Proposition Principles and Objectives → Formulate and Evaluate Consumer Value Proposition Alternatives → Test Consumer Value Proposition → Develop and Update Consumer Value Proposition Strategy.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Consumer Value Proposition</t>
        </is>
      </c>
      <c r="D268" t="inlineStr">
        <is>
          <t>Downstream Operations &gt; Commercial &amp; Marketing &gt; Marketing &gt; Strategy &gt; Consumer Value Proposition &gt; Test Consumer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Customer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 Step 3d naming pass — directionality-missing Batch 4 (2026-09-21): renamed from 'Test Customer value proposition' to 'Test Consumer Value Proposition'. Prior label retained as altLabel.</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Consumer Value Proposition Alternatives (CM-1-3-2-3-2) | precedes: Develop and Update Consumer Value Proposition Strategy (CM-1-3-2-3-4)</t>
        </is>
      </c>
      <c r="AB268" s="5" t="inlineStr">
        <is>
          <t>Commercial &amp; Marketing</t>
        </is>
      </c>
      <c r="AC268" s="5" t="inlineStr">
        <is>
          <t>strategic</t>
        </is>
      </c>
      <c r="AD268" t="inlineStr">
        <is>
          <t>approved</t>
        </is>
      </c>
    </row>
    <row r="269">
      <c r="A269" t="inlineStr">
        <is>
          <t>CM-1-3-2-3-2</t>
        </is>
      </c>
      <c r="B269" t="n">
        <v>5</v>
      </c>
      <c r="C269" t="inlineStr">
        <is>
          <t>Formulate and Evaluate Consumer Value Proposition Alternatives</t>
        </is>
      </c>
      <c r="D269" t="inlineStr">
        <is>
          <t>Downstream Operations &gt; Commercial &amp; Marketing &gt; Marketing &gt; Strategy &gt; Consumer Value Proposition &gt; Formulate and Evaluate Consumer Value Proposition Alternatives</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Strategic Operating Alternatives (CVP)</t>
        </is>
      </c>
      <c r="T269" t="inlineStr">
        <is>
          <t>Batch 22 (2026-09-20). Alternatives step of the consumer VP lifecycle; consumer-directional normalized label required by review, queued. APQC 'Evaluate strategic initiatives' is a WEAK generic match. Step 3d naming pass — directionality-missing Batch 4 (2026-09-21): renamed from 'Formulate and Evaluate Strategic Operating Alternatives (CVP)' to 'Formulate and Evaluate Consumer Value Proposition Alternatives'. Prior label retained as altLabel.</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Consumer Value Proposition Principles and Objectives (CM-1-3-2-3-3) | precedes: Test Consumer Value Proposition (CM-1-3-2-3-1)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Consumer Value Proposition Principles and Objectives</t>
        </is>
      </c>
      <c r="D270" t="inlineStr">
        <is>
          <t>Downstream Operations &gt; Commercial &amp; Marketing &gt; Marketing &gt; Strategy &gt; Consumer Value Proposition &gt; Establish Consumer Value Proposition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CVP principles and objectives</t>
        </is>
      </c>
      <c r="T270" t="inlineStr">
        <is>
          <t>Batch 22 (2026-09-20). First step of the consumer VP lifecycle; consumer-directional normalized label required by review, queued. APQC 'Establish channel objectives' is a WEAK adjacent match. Step 3d naming pass — directionality-missing Batch 4 (2026-09-21): renamed from 'Establish CVP principles and objectives' to 'Establish Consumer Value Proposition Principles and Objectives'. Prior label retained as altLabel.</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Consumer Value Proposition Alternatives (CM-1-3-2-3-2) | precedes: Test Consumer Value Proposition (CM-1-3-2-3-1)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 and Update Consumer Value Proposition Strategy</t>
        </is>
      </c>
      <c r="D271" t="inlineStr">
        <is>
          <t>Downstream Operations &gt; Commercial &amp; Marketing &gt; Marketing &gt; Strategy &gt; Consumer Value Proposition &gt; Develop and Update Consumer Value Proposition Strategy</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Develop/Update Strategy (CVP)</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 Step 3d naming pass — directionality-missing Batch 4 (2026-09-21): renamed from 'Develop/Update Strategy (CVP)' to 'Develop and Update Consumer Value Proposition Strategy'. Prior label retained as altLabel.</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Consumer Value Proposition (CM-1-3-2-3-1)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Marketing Insight and Metrics Stewardship (CM-1-3-1-6)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Offer Measurement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Offer Measurement Framework (CM-1-3-3-1-4)</t>
        </is>
      </c>
      <c r="AB282" s="5" t="inlineStr">
        <is>
          <t>Commercial &amp; Marketing</t>
        </is>
      </c>
      <c r="AC282" s="5" t="inlineStr">
        <is>
          <t>tactical</t>
        </is>
      </c>
      <c r="AD282" t="inlineStr">
        <is>
          <t>approved</t>
        </is>
      </c>
    </row>
    <row r="283">
      <c r="A283" t="inlineStr">
        <is>
          <t>CM-1-3-3-1-4</t>
        </is>
      </c>
      <c r="B283" t="n">
        <v>5</v>
      </c>
      <c r="C283" t="inlineStr">
        <is>
          <t>Define Offer Measurement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T283" t="inlineStr">
        <is>
          <t>Batch 23 (2026-09-20). Template row (sibling rows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 Step 3d naming pass (2026-09-21): renamed from 'Define KPI Framework' to 'Define Offer Measurement Framework' — critical semantic-collision resolution. Prior label retired from ontology aliases (a shared generic altLabel would recreate the collision); scoped historical alias 'Define KPI Framework (Offer)' recorded in the identity/migration map.</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Marketing Insight and Metrics Stewardship (CM-1-3-1-6)</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Marketing Insight and Metrics Stewardship (CM-1-3-1-6)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Pricing Measurement Framework (CM-1-3-3-2-5)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Pricing Measurement Framework (CM-1-3-3-2-5)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Pricing Measurement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 Step 3d naming pass (2026-09-21): renamed from 'Define KPI Framework' to 'Define Pricing Measurement Framework' — critical semantic-collision resolution. Prior label retired from ontology aliases (a shared generic altLabel would recreate the collision); scoped historical alias 'Define KPI Framework (Pricing)' recorded in the identity/migration map.</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Marketing Insight and Metrics Stewardship (CM-1-3-1-6)</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Channel Measurement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Channel Measurement Framework (CM-1-3-3-3-5)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Channel Measurement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 Step 3d naming pass (2026-09-21): renamed from 'Define KPI Framework' to 'Define Channel Measurement Framework' — critical semantic-collision resolution. Prior label retired from ontology aliases (a shared generic altLabel would recreate the collision); scoped historical alias 'Define KPI Framework (Channel)' recorded in the identity/migration map.</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Marketing Insight and Metrics Stewardship (CM-1-3-1-6)</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Network Measurement Framework (CM-1-3-3-4-4)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Network Measurement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T300" t="inlineStr">
        <is>
          <t>Batch 24 (2026-09-20). Template row (batch 23 treatment); preferred label 'Define Network Measurement Framework' queued prominently; full measurement-framework routing statement in scope note per review. APQC 'Define objectives' is a WEAK generic match. Step 3d naming pass (2026-09-21): renamed from 'Define KPI Framework' to 'Define Network Measurement Framework' — critical semantic-collision resolution. Prior label retired from ontology aliases (a shared generic altLabel would recreate the collision); scoped historical alias 'Define KPI Framework (Network)' recorded in the identity/migration map.</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Marketing Insight and Metrics Stewardship (CM-1-3-1-6)</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Marketing Communications Measurement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T308" t="inlineStr">
        <is>
          <t>Batch 24 (2026-09-20). Template row (batch 23 treatment); preferred label queued prominently; full measurement-framework routing statement in scope note per review. APQC 'Define objectives' is a WEAK generic match. Step 3d naming pass (2026-09-21): renamed from 'Define KPI Framework' to 'Define Marketing Communications Measurement Framework' — sixth and final 'Define KPI Framework' collision resolved (Hamid's follow-up decision, discovered after the 8-rename Phase 1 execution). Prior label retired from ontology aliases (a shared generic altLabel would recreate the collision); scoped historical alias 'Define KPI Framework (Marketing Communications)' recorded in the identity/migration map.</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Marketing Insight and Metrics Stewardship (CM-1-3-1-6)</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Operating Model Measurement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Planning (CM-1-3-5-1)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Operating Model Measurement Framework (CM-1-3-3-6-5) | governed-by: Operating Model Design</t>
        </is>
      </c>
      <c r="AB313" s="5" t="inlineStr">
        <is>
          <t>Commercial &amp; Marketing</t>
        </is>
      </c>
      <c r="AC313" s="5" t="inlineStr">
        <is>
          <t>tactical</t>
        </is>
      </c>
      <c r="AD313" t="inlineStr">
        <is>
          <t>approved</t>
        </is>
      </c>
    </row>
    <row r="314">
      <c r="A314" t="inlineStr">
        <is>
          <t>CM-1-3-3-6-5</t>
        </is>
      </c>
      <c r="B314" t="n">
        <v>5</v>
      </c>
      <c r="C314" t="inlineStr">
        <is>
          <t>Define Operating Model Measurement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T314" t="inlineStr">
        <is>
          <t>Batch 24 (2026-09-20). Template row (batch 23 treatment); preferred label 'Define Operating Model Measurement Framework' queued prominently per review; full measurement-framework routing statement in scope note. APQC 'Define objectives' is a WEAK generic match. Step 3d naming pass (2026-09-21): renamed from 'Define KPI Framework' to 'Define Operating Model Measurement Framework' — critical semantic-collision resolution. Prior label retired from ontology aliases (a shared generic altLabel would recreate the collision); scoped historical alias 'Define KPI Framework (Operating Model)' recorded in the identity/migration map.</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Marketing Insight and Metrics Stewardship (CM-1-3-1-6)</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Marketing Insight and Metrics Stewardship (CM-1-3-1-6)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Commercial Master Data Stewardship (CM-1-3-7-1)</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Marketing Insight and Metrics Stewardship (CM-1-3-1-6)</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Develop Portfolio Recommendations and Track Decisions (CM-1-3-4-5-4) | governed-by: Lifecycle Management</t>
        </is>
      </c>
      <c r="AB337" s="5" t="inlineStr">
        <is>
          <t>Commercial &amp; Marketing</t>
        </is>
      </c>
      <c r="AC337" s="5" t="inlineStr">
        <is>
          <t>periodic</t>
        </is>
      </c>
      <c r="AD337" t="inlineStr">
        <is>
          <t>approved</t>
        </is>
      </c>
    </row>
    <row r="338">
      <c r="A338" t="inlineStr">
        <is>
          <t>CM-1-3-4-5-4</t>
        </is>
      </c>
      <c r="B338" t="n">
        <v>5</v>
      </c>
      <c r="C338" t="inlineStr">
        <is>
          <t>Develop Portfolio Recommendations and Track Decisions</t>
        </is>
      </c>
      <c r="D338" t="inlineStr">
        <is>
          <t>Downstream Operations &gt; Commercial &amp; Marketing &gt; Marketing &gt; New Product &amp; Service Development &gt; Lifecycle Management &gt; Develop Portfolio Recommendations and Track Decisions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R&amp;D Portfolios | 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 Step 3d naming pass, authority-risk category (2026-09-21, Hamid approval): renamed 'Manage R&amp;D Portfolios' -&gt; 'Develop Portfolio Recommendations and Track Decisions' — the 'Manage' step of the portfolio cycle develops recommendations and tracks decisions across product/service/R&amp;D scope (governance-safe recommend/record/track wording).</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Planning</t>
        </is>
      </c>
      <c r="D344" t="inlineStr">
        <is>
          <t>Downstream Operations &gt; Commercial &amp; Marketing &gt; Marketing &gt; Marketing &amp; Sales Operations Planning &gt; Sales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Strategy &amp;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Produce Demand Forecast;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 Step 3d naming pass, authority-risk category (2026-09-21, Hamid approval): renamed 'Sales Strategy &amp; Planning' -&gt; 'Sales Planning' — strategy direction is owned upstream (CM-1-3-2); the concept is sales planning, not sales strategy.</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Produce Demand Forecast (CM-1-1-1-1)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Planning &gt; Determine &amp; Allocate Sales Targets</t>
        </is>
      </c>
      <c r="E345" t="inlineStr">
        <is>
          <t>Sales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Planning (CM-1-3-5-1)</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Planning &gt; Develop &amp; Agree Demand Forecasting Process</t>
        </is>
      </c>
      <c r="E346" t="inlineStr">
        <is>
          <t>Sales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Produce Demand Forecast, in what form, cadence, and quality — never producing or adjusting the forecast itself.</t>
        </is>
      </c>
      <c r="O346" t="inlineStr">
        <is>
          <t>Covers the forecast-input operating agreement: agreeing with Produce Demand Forecast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Produce Demand Forecast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Produce Demand Forecast's;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Produce Demand Forecast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Produce Demand Forecast's input requirements (CM-1-1-1-1) | sales planning outputs | promotional calendars (CM-1-3-5-4)</t>
        </is>
      </c>
      <c r="Z346" s="5" t="inlineStr">
        <is>
          <t>The agreed, maintained sales-input process into the governed forecast</t>
        </is>
      </c>
      <c r="AA346" s="5" t="inlineStr">
        <is>
          <t>uses-input: Produce Demand Forecast (CM-1-1-1-1) | enables: Determine &amp; Allocate Sales Targets | enables: Perform Account Planning | governed-by: Sales Planning (CM-1-3-5-1)</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Planning &gt; Perform Account Planning</t>
        </is>
      </c>
      <c r="E347" t="inlineStr">
        <is>
          <t>Sales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Planning &gt; Analyze Gaps Between Forecast &amp; Actual Margins</t>
        </is>
      </c>
      <c r="E348" t="inlineStr">
        <is>
          <t>Sales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Produce Demand Forecast's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Planning (CM-1-3-5-1)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Standards Management within planned communications materials, release packages, and placements — escalating deviations to the accountable owners.</t>
        </is>
      </c>
      <c r="O357" t="inlineStr">
        <is>
          <t>Covers brand-use management in communications: applying and coordinating use of standards owned by Brand Standards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Standards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Standards Management (CM-1-3-6-7)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Marketing Insight and Metrics Stewardship (CM-1-3-1-6) | enables: Marketing Communications Planning | enables: Sales Planning (CM-1-3-5-1)</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(Marketing) (CM-1-3-6-6)</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Commercial Master Data Stewardship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Standards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Marketing Insight and Metrics Stewardship (CM-1-3-1-6)</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Standards Management (CM-1-3-6-7)</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Planning (CM-1-3-5-1) | uses-input: Sales Pricing Management | enables: Manage Commercial Terms, Quoting, and Customer Commercial Services (CM-1-3-7-2)</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Commercial Terms, Quoting, and Customer Commercial Services (CM-1-3-7-2)</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(Analyze and Calculate Accruals).</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Analyze and Calculate Accruals. Discrepancies over earned amounts under an arrangement are resolved here; disputes and collection of unrelated receivables remain with Manage Receivables Resolution.</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Analyze and Calculate Accruals (CM-1-3-8-4-3)</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 and Events Execution</t>
        </is>
      </c>
      <c r="D392" t="inlineStr">
        <is>
          <t>Downstream Operations &gt; Commercial &amp; Marketing &gt; Marketing &gt; Marketing &amp; Sales Operations Management &gt; Marketing Plan Execution &gt; Manage Promotions and 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 Step 3d naming pass — normalization-only mechanical Batch 6 (2026-09-21): renamed from 'Manage Promotions/Events Execution' to 'Manage Promotions and Events Execution'. Prior label retained as altLabel.</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(Marketing)</t>
        </is>
      </c>
      <c r="D394" t="inlineStr">
        <is>
          <t>Downstream Operations &gt; Commercial &amp; Marketing &gt; Marketing &gt; Marketing &amp; Sales Operations Management &gt; Loyalty and Cards Management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Receivables Resolution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Standards Management)</t>
        </is>
      </c>
      <c r="R394" t="inlineStr">
        <is>
          <t>Loyalty And Cards Management - Marketing</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 Step 3d naming pass — normalization-only mechanical Batch 6 (2026-09-21): renamed from 'Loyalty And Cards Management - Marketing' to 'Loyalty and Cards Management (Marketing)'. Prior label retained as altLabel.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 Up Prospect</t>
        </is>
      </c>
      <c r="D395" t="inlineStr">
        <is>
          <t>Downstream Operations &gt; Commercial &amp; Marketing &gt; Marketing &gt; Marketing &amp; Sales Operations Management &gt; Loyalty and Cards Management (Marketing) &gt; Set Up Prospect</t>
        </is>
      </c>
      <c r="E395" t="inlineStr">
        <is>
          <t>Loyalty and Cards Management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Perform KYC Due Diligence, customer records through Maintain Customer and Commercial Account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Setup Prospect</t>
        </is>
      </c>
      <c r="T395" t="inlineStr">
        <is>
          <t>Batch 29 (2026-09-20). Review onboarding wording adopted verbatim; records are requested through governed controls, never owned here. Normalized label 'Set Up Prospect' recorded as alt label and queued for the naming pass. Step 3d naming pass — normalization-only mechanical Batch 6 (2026-09-21): renamed from 'Setup Prospect' to 'Set Up Prospect'. Prior label retained as altLabel.</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Perform KYC Due Diligence (CM-1-3-7-4-6) | requires: Establish Credit Limit &amp; Risk Code | uses-input: Maintain Customer and Commercial Account Master Data (CM-1-3-7-1-1)</t>
        </is>
      </c>
      <c r="AB395" s="5" t="inlineStr">
        <is>
          <t>Commercial &amp; Marketing</t>
        </is>
      </c>
      <c r="AC395" s="5" t="inlineStr">
        <is>
          <t>event-driven</t>
        </is>
      </c>
      <c r="AD395" t="inlineStr">
        <is>
          <t>approved</t>
        </is>
      </c>
    </row>
    <row r="396">
      <c r="A396" t="inlineStr">
        <is>
          <t>CM-1-3-6-6-2</t>
        </is>
      </c>
      <c r="B396" t="n">
        <v>5</v>
      </c>
      <c r="C396" t="inlineStr">
        <is>
          <t>Manage Card Program Billing Coordination</t>
        </is>
      </c>
      <c r="D396" t="inlineStr">
        <is>
          <t>Downstream Operations &gt; Commercial &amp; Marketing &gt; Marketing &gt; Marketing &amp; Sales Operations Management &gt; Loyalty and Cards Management (Marketing) &gt; Manage Card Program Billing Coordination</t>
        </is>
      </c>
      <c r="E396" t="inlineStr">
        <is>
          <t>Loyalty and Cards Management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Analyze, Report, and Confirm Card Transactions.</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Invoicing</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 Step 3d naming pass — scope-ambiguity Batch 1 (A+B+C, 2026-09-21): renamed from 'Manage Invoicing' to 'Manage Card Program Billing Coordination'. Prior label(s) retained as altLabel(s): 'Manage Invoicing'.</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Analyze, Report, and Confirm Card Transactions (CM-1-3-6-6-7)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(Marketing) &gt; Manage Reimbursement</t>
        </is>
      </c>
      <c r="E397" t="inlineStr">
        <is>
          <t>Loyalty and Cards Management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Analyze, Report, and Confirm Card Transactions (CM-1-3-6-6-7)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 Administration</t>
        </is>
      </c>
      <c r="D398" t="inlineStr">
        <is>
          <t>Downstream Operations &gt; Commercial &amp; Marketing &gt; Marketing &gt; Marketing &amp; Sales Operations Management &gt; Loyalty and Cards Management (Marketing) &gt; Manage Card Administration</t>
        </is>
      </c>
      <c r="E398" t="inlineStr">
        <is>
          <t>Loyalty and Cards Management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T398" t="inlineStr">
        <is>
          <t>Batch 29 (2026-09-20). Review authentication/authorization/audit rule adopted verbatim. Normalized label 'Manage Card Administration' recorded as alt label and queued — parenthetical examples belong in the definition, not the label. Step 3d naming pass — normalization-only mechanical Batch 6 (2026-09-21): renamed from 'Manage Cards Administration (Order New Cards, Change Card Data)' to 'Manage Card Administration'. Prior label NOT retained as skos:altLabel per the migration-map-only disposition (generic-alias precedent): the old label would falsely narrow scope / is not a useful synonym; preserved as prior_name in the identity/migration map.</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and Commercial Account Master Data (CM-1-3-7-1-1)</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(Marketing) &gt; Handle Card Limits</t>
        </is>
      </c>
      <c r="E399" t="inlineStr">
        <is>
          <t>Loyalty and Cards Management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Card Delinquency and Collections Referral</t>
        </is>
      </c>
      <c r="D400" t="inlineStr">
        <is>
          <t>Downstream Operations &gt; Commercial &amp; Marketing &gt; Marketing &gt; Marketing &amp; Sales Operations Management &gt; Loyalty and Cards Management (Marketing) &gt; Manage Card Delinquency and Collections Referral</t>
        </is>
      </c>
      <c r="E400" t="inlineStr">
        <is>
          <t>Loyalty and Cards Management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(Determine Bad Debt Allowance); collection strategy, disputed debt, and recovery operations remain with Manage Receivables Resolution.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Bad Debt</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 Step 3d naming pass — scope-ambiguity Batch 1 (A+B+C, 2026-09-21): renamed from 'Manage Bad Debt' to 'Manage Card Delinquency and Collections Referral'. Prior label(s) retained as altLabel(s): 'Manage Bad Debt'.</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Manage Receivables Collections (CM-1-3-8-3-2) | enables: Determine Bad Debt Allowance (CM-1-3-8-3-3)</t>
        </is>
      </c>
      <c r="AB400" s="5" t="inlineStr">
        <is>
          <t>Commercial &amp; Marketing</t>
        </is>
      </c>
      <c r="AC400" s="5" t="inlineStr">
        <is>
          <t>periodic</t>
        </is>
      </c>
      <c r="AD400" t="inlineStr">
        <is>
          <t>approved</t>
        </is>
      </c>
    </row>
    <row r="401">
      <c r="A401" t="inlineStr">
        <is>
          <t>CM-1-3-6-6-7</t>
        </is>
      </c>
      <c r="B401" t="n">
        <v>5</v>
      </c>
      <c r="C401" t="inlineStr">
        <is>
          <t>Analyze, Report, and Confirm Card Transactions</t>
        </is>
      </c>
      <c r="D401" t="inlineStr">
        <is>
          <t>Downstream Operations &gt; Commercial &amp; Marketing &gt; Marketing &gt; Marketing &amp; Sales Operations Management &gt; Loyalty and Cards Management (Marketing) &gt; Analyze, Report, and Confirm Card Transactions</t>
        </is>
      </c>
      <c r="E401" t="inlineStr">
        <is>
          <t>Loyalty and Cards Management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 | Perform Transaction Analysis Reporting &amp; Confirmation</t>
        </is>
      </c>
      <c r="T401" t="inlineStr">
        <is>
          <t>Batch 29 (2026-09-20). b21/b23 measurement-framework rule applied — evidence-layer metrics, candidate KPIs only via the KPI Store. Normalized label 'Analyze and Confirm Card Transactions' recorded as alt label and queued. Step 3d naming pass — normalization-only judgment Batch 7 (2026-09-22): renamed from 'Perform Transaction Analysis Reporting &amp; Confirmation' to 'Analyze, Report, and Confirm Card Transactions'. Prior label retained as altLabel.</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Card Program Billing Coordination (CM-1-3-6-6-2)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(Marketing) &gt; Ensure Card Design Compliance</t>
        </is>
      </c>
      <c r="E402" t="inlineStr">
        <is>
          <t>Loyalty and Cards Management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Standards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Standards Management (CM-1-3-6-7)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Plan Card Stock Consumption and Monitor Inventory</t>
        </is>
      </c>
      <c r="D403" t="inlineStr">
        <is>
          <t>Downstream Operations &gt; Commercial &amp; Marketing &gt; Marketing &gt; Marketing &amp; Sales Operations Management &gt; Loyalty and Cards Management (Marketing) &gt; Plan Card Stock Consumption and Monitor Inventory</t>
        </is>
      </c>
      <c r="E403" t="inlineStr">
        <is>
          <t>Loyalty and Cards Management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Analyze Consumption Planning &amp; Monitor Stock</t>
        </is>
      </c>
      <c r="T403" t="inlineStr">
        <is>
          <t>Batch 29 (2026-09-20). Review secure-inventory terminology adopted verbatim; explicit disambiguation from petroleum 'stock'. Normalized label 'Plan Card Stock Consumption and Monitor Inventory' recorded as alt label and queued. Step 3d naming pass — normalization-only judgment Batch 7 (2026-09-22): renamed from 'Analyze Consumption Planning &amp; Monitor Stock' to 'Plan Card Stock Consumption and Monitor Inventory'. Prior label retained as altLabel.</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 Administration (CM-1-3-6-6-4)</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(Marketing) &gt; Perform Physical Card Handling</t>
        </is>
      </c>
      <c r="E404" t="inlineStr">
        <is>
          <t>Loyalty and Cards Management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(Marketing) &gt; Manage Fraudulent Transactions</t>
        </is>
      </c>
      <c r="E405" t="inlineStr">
        <is>
          <t>Loyalty and Cards Management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Analyze, Report, and Confirm Card Transactions (CM-1-3-6-6-7)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t>
        </is>
      </c>
      <c r="D406" t="inlineStr">
        <is>
          <t>Downstream Operations &gt; Commercial &amp; Marketing &gt; Marketing &gt; Marketing &amp; Sales Operations Management &gt; Loyalty and Cards Management (Marketing) &gt; Manage Additional Card Services</t>
        </is>
      </c>
      <c r="E406" t="inlineStr">
        <is>
          <t>Loyalty and Cards Management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T406" t="inlineStr">
        <is>
          <t>Batch 29 (2026-09-20). b26 no-implied-obligations rule applied to service partners. Normalized label 'Manage Additional Card Services' recorded as alt label and queued — parenthetical examples belong in the definition. Step 3d naming pass — normalization-only mechanical Batch 6 (2026-09-21): renamed from 'Manage Additional Card Services (On Road Services)' to 'Manage Additional Card Services'. Prior label NOT retained as skos:altLabel per the migration-map-only disposition (generic-alias precedent): the old label would falsely narrow scope / is not a useful synonym; preserved as prior_name in the identity/migration map.</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Card Program Billing Coordination (CM-1-3-6-6-2)</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(Marketing) &gt; Manage Card Production &amp; Monthly Reissue</t>
        </is>
      </c>
      <c r="E407" t="inlineStr">
        <is>
          <t>Loyalty and Cards Management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Plan Card Stock Consumption and Monitor Inventory (CM-1-3-6-6-9)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(Marketing) &gt; Manage Credit Card Transactions</t>
        </is>
      </c>
      <c r="E408" t="inlineStr">
        <is>
          <t>Loyalty and Cards Management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Cash, Acquirer, and Receivables Reconciliations. Card-data security follows the fact-dependent PCI DSS scope statement and Security-defined controls stated at Loyalty and Cards Management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Cash, Acquirer, and Receivables Reconciliations (CM-1-3-8-2-5) | enables: Analyze, Report, and Confirm Card Transactions (CM-1-3-6-6-7)</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(Marketing) &gt; Manage Brand Loyalty Programs</t>
        </is>
      </c>
      <c r="E409" t="inlineStr">
        <is>
          <t>Loyalty and Cards Management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Standards Management</t>
        </is>
      </c>
      <c r="D410" t="inlineStr">
        <is>
          <t>Downstream Operations &gt; Commercial &amp; Marketing &gt; Marketing &gt; Marketing &amp; Sales Operations Management &gt; Brand Standards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 Step 3d naming pass — normalization-only judgment Batch 7 (2026-09-22): renamed from 'Brand Standard Management' to 'Brand Standards Management'. Prior label retained as altLabel.</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Inspections</t>
        </is>
      </c>
      <c r="D411" t="inlineStr">
        <is>
          <t>Downstream Operations &gt; Commercial &amp; Marketing &gt; Marketing &gt; Marketing &amp; Sales Operations Management &gt; Brand Standards Management &gt; Manage Brand Standards and Inspections</t>
        </is>
      </c>
      <c r="E411" t="inlineStr">
        <is>
          <t>Brand Standards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Perform Inspection</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 Step 3d naming pass — normalization-only judgment Batch 7 (2026-09-22): renamed from 'Manage Brand Standards and Perform Inspection' to 'Manage Brand Standards and Inspections'. Prior label retained as altLabel.</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Standards Management &gt; Manage Brand Imaging</t>
        </is>
      </c>
      <c r="E412" t="inlineStr">
        <is>
          <t>Brand Standards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Inspections (CM-1-3-6-7-1) | informed-by: Network Design</t>
        </is>
      </c>
      <c r="AB412" s="5" t="inlineStr">
        <is>
          <t>Commercial &amp; Marketing</t>
        </is>
      </c>
      <c r="AC412" s="5" t="inlineStr">
        <is>
          <t>event-driven</t>
        </is>
      </c>
      <c r="AD412" t="inlineStr">
        <is>
          <t>approved</t>
        </is>
      </c>
    </row>
    <row r="413">
      <c r="A413" t="inlineStr">
        <is>
          <t>CM-1-3-6-8</t>
        </is>
      </c>
      <c r="B413" t="n">
        <v>4</v>
      </c>
      <c r="C413" t="inlineStr">
        <is>
          <t>Commercial Agreement Compliance Management</t>
        </is>
      </c>
      <c r="D413" t="inlineStr">
        <is>
          <t>Downstream Operations &gt; Commercial &amp; Marketing &gt; Marketing &gt; Marketing &amp; Sales Operations Management &gt; Commercial Agreement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Administer Royalty, Brand Fee, and Contribution Streams;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 Step 3d naming pass — generic-operational Batch 5 (2026-09-21): renamed from 'Compliance Management' to 'Commercial Agreement Compliance Management'. Prior label retained as altLabel.</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Administer Royalty, Brand Fee, and Contribution Streams (CM-1-3-8-4-7)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Commercial Audit to Validate Reported Sales</t>
        </is>
      </c>
      <c r="D414" t="inlineStr">
        <is>
          <t>Downstream Operations &gt; Commercial &amp; Marketing &gt; Marketing &gt; Marketing &amp; Sales Operations Management &gt; Commercial Agreement Compliance Management &gt; Conduct Commercial Audit to Validate Reported Sales</t>
        </is>
      </c>
      <c r="E414" t="inlineStr">
        <is>
          <t>Commercial Agreement 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 Step 3d naming pass — scope-ambiguity Batch 1 (A+B+C, 2026-09-21): renamed from 'Conduct Audit To Validate Reported Sales' to 'Conduct Commercial Audit to Validate Reported Sales'. Prior label(s) retained as altLabel(s): 'Conduct Audit To Validate Reported Sales'.</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Administer Royalty, Brand Fee, and Contribution Streams (CM-1-3-8-4-7) | informed-by: Report Franchise Performance | governed-by: Commercial Agreement Compliance Management (CM-1-3-6-8)</t>
        </is>
      </c>
      <c r="AB414" s="5" t="inlineStr">
        <is>
          <t>Commercial &amp; Marketing</t>
        </is>
      </c>
      <c r="AC414" s="5" t="inlineStr">
        <is>
          <t>periodic</t>
        </is>
      </c>
      <c r="AD414" t="inlineStr">
        <is>
          <t>approved</t>
        </is>
      </c>
    </row>
    <row r="415">
      <c r="A415" t="inlineStr">
        <is>
          <t>CM-1-3-7-1</t>
        </is>
      </c>
      <c r="B415" t="n">
        <v>4</v>
      </c>
      <c r="C415" t="inlineStr">
        <is>
          <t>Manage Commercial Master Data Stewardship</t>
        </is>
      </c>
      <c r="D415" t="inlineStr">
        <is>
          <t>Downstream Operations &gt; Commercial &amp; Marketing &gt; Marketing &gt; Order Management &gt; Manage Commercial Master Data Stewardship</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Master Data (Customer, Price, Product, Tax, Location)</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 Step 3d naming pass — scope-ambiguity Batch 2 (D, 2026-09-21): renamed from 'Manage Master Data (Customer, Price, Product, Tax, Location)' to 'Manage Commercial Master Data Stewardship'. Prior label retained as altLabel.</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and Commercial Account Master Data</t>
        </is>
      </c>
      <c r="D416" t="inlineStr">
        <is>
          <t>Downstream Operations &gt; Commercial &amp; Marketing &gt; Marketing &gt; Order Management &gt; Manage Commercial Master Data Stewardship &gt; Maintain Customer and Commercial Account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Perform KYC Due Diligence); this process records and maintains the governed result and never grants status. Record creation is requested through governed submission (the Set 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Credit-Driven Customer Closure and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 Step 3d naming pass — scope-ambiguity Batch 2 (D, 2026-09-21): renamed from 'Maintain Customer Master Data' to 'Maintain Customer and Commercial Account Master Data'. Prior label retained as altLabel.</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 Up Prospect (CM-1-3-6-6-1) | enables: Manage Customer Invoicing and Billing | informed-by: Perform KYC Due Diligence (CM-1-3-7-4-6)</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Commercial Master Data Stewardship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and Service Master Data</t>
        </is>
      </c>
      <c r="D418" t="inlineStr">
        <is>
          <t>Downstream Operations &gt; Commercial &amp; Marketing &gt; Marketing &gt; Order Management &gt; Manage Commercial Master Data Stewardship &gt; Maintain Product and Service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 Step 3d naming pass — scope-ambiguity Batch 2 (D, 2026-09-21): renamed from 'Maintain Product Master Data' to 'Maintain Product and Service Master Data'. Prior label retained as altLabel.</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and Distribute Bill (CM-1-3-8-1-1)</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Commercial Master Data Stewardship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Commercial Workflow Configuration</t>
        </is>
      </c>
      <c r="D420" t="inlineStr">
        <is>
          <t>Downstream Operations &gt; Commercial &amp; Marketing &gt; Marketing &gt; Order Management &gt; Manage Commercial Master Data Stewardship &gt; Maintain Commercial Workflow Configuration</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Workflows</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 Step 3d naming pass — scope-ambiguity Batch 2 (D, 2026-09-21): renamed from 'Maintain Workflows' to 'Maintain Commercial Workflow Configuration'. Prior label retained as altLabel.</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Commercial Master Data Stewardship (CM-1-3-7-1)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Policy Content and Approved Parameters</t>
        </is>
      </c>
      <c r="D421" t="inlineStr">
        <is>
          <t>Downstream Operations &gt; Commercial &amp; Marketing &gt; Marketing &gt; Order Management &gt; Manage Commercial Master Data Stewardship &gt; Maintain Commercial Policy Content and Approved Parameters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Policies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 Step 3d naming pass — scope-ambiguity Batch 2 (D, 2026-09-21): renamed from 'Maintain Commercial Policies' to 'Maintain Commercial Policy Content and Approved Parameters'. Prior label retained as altLabel.</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Commercial Master Data Stewardship (CM-1-3-7-1)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Commercial Terms, Quoting, and Customer Commercial Services</t>
        </is>
      </c>
      <c r="D422" t="inlineStr">
        <is>
          <t>Downstream Operations &gt; Commercial &amp; Marketing &gt; Marketing &gt; Order Management &gt; Manage Commercial Terms, Quoting, and Customer Commercial Services</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Pricing &amp; Contracting (Manage Quote &amp; Sale)</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 Step 3d naming pass — scope-ambiguity Batch 2 (D, 2026-09-21): renamed from 'Manage Pricing &amp; Contracting (Manage Quote &amp; Sale)' to 'Manage Commercial Terms, Quoting, and Customer Commercial Services'. Prior label retained as altLabel.</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Policy Content and Approved Parameters (CM-1-3-7-1-6)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Commercial Terms, Quoting, and Customer Commercial Services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Policy Content and Approved Parameters (CM-1-3-7-1-6)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Commercial Terms, Quoting, and Customer Commercial Services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and Monitor Commercial Revenue Plan</t>
        </is>
      </c>
      <c r="D425" t="inlineStr">
        <is>
          <t>Downstream Operations &gt; Commercial &amp; Marketing &gt; Marketing &gt; Order Management &gt; Manage Commercial Terms, Quoting, and Customer Commercial Services &gt; Develop and Monitor Commercial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&amp; Monitor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 Step 3d naming pass — normalization-only judgment Batch 7 (2026-09-22): renamed from 'Develop &amp; Monitor Revenue Plan' to 'Develop and Monitor Commercial Revenue Plan'. Prior label retained as altLabel.</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Commercial Terms, Quoting, and Customer Commercial Services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Commercial Terms, Quoting, and Customer Commercial Services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and Monitor Commercial Revenue Plan (CM-1-3-7-2-3)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Commercial Terms, Quoting, and Customer Commercial Services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Commercial Master Data Stewardship (CM-1-3-7-1)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and Commercial Account Master Data (CM-1-3-7-1-1)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or Cancel Order</t>
        </is>
      </c>
      <c r="D432" t="inlineStr">
        <is>
          <t>Downstream Operations &gt; Commercial &amp; Marketing &gt; Marketing &gt; Order Management &gt; Capture And Manage Order Fulfillment &gt; Change or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 Cancel Order</t>
        </is>
      </c>
      <c r="T432" t="inlineStr">
        <is>
          <t>Batch 33 (2026-09-20). Review history-preservation rule adopted verbatim. Normalized label 'Change or Cancel Order' recorded as alt label and queued. Step 3d naming pass — normalization-only mechanical Batch 6 (2026-09-21): renamed from 'Change / Cancel Order' to 'Change or Cancel Order'. Prior label retained as altLabel.</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Commercial Returns Authorization and Coordination (CM-1-3-7-3-6)</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and Distribute Bill (CM-1-3-8-1-1) | enables: Track Order Book and Forecast Order Volumes (CM-1-3-7-3-5)</t>
        </is>
      </c>
      <c r="AB433" s="5" t="inlineStr">
        <is>
          <t>Commercial &amp; Marketing</t>
        </is>
      </c>
      <c r="AC433" s="5" t="inlineStr">
        <is>
          <t>continuous</t>
        </is>
      </c>
      <c r="AD433" t="inlineStr">
        <is>
          <t>approved</t>
        </is>
      </c>
    </row>
    <row r="434">
      <c r="A434" t="inlineStr">
        <is>
          <t>CM-1-3-7-3-5</t>
        </is>
      </c>
      <c r="B434" t="n">
        <v>5</v>
      </c>
      <c r="C434" t="inlineStr">
        <is>
          <t>Track Order Book and Forecast Order Volumes</t>
        </is>
      </c>
      <c r="D434" t="inlineStr">
        <is>
          <t>Downstream Operations &gt; Commercial &amp; Marketing &gt; Marketing &gt; Order Management &gt; Capture And Manage Order Fulfillment &gt; Track Order Book and Forecast Order Volumes</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 | Track &amp; Forecast Order</t>
        </is>
      </c>
      <c r="T434" t="inlineStr">
        <is>
          <t>Batch 33 (2026-09-20). Review non-committal signal statement and event-refresh sentence adopted verbatim under the b27/b32 forecast/target/plan glossary. Normalized label 'Track Orders and Forecast Order Book' recorded as alt label and queued. Step 3d naming pass — normalization-only judgment Batch 7 (2026-09-22): renamed from 'Track &amp; Forecast Order' to 'Track Order Book and Forecast Order Volumes'. Prior label retained as altLabel.</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Commercial Returns Authorization and Coordination</t>
        </is>
      </c>
      <c r="D435" t="inlineStr">
        <is>
          <t>Downstream Operations &gt; Commercial &amp; Marketing &gt; Marketing &gt; Order Management &gt; Capture And Manage Order Fulfillment &gt; Manage Commercial Returns Authorization and Coordination</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or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Returns</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 Step 3d naming pass — scope-ambiguity Batch 2 (D, 2026-09-21): renamed from 'Manage Returns' to 'Manage Commercial Returns Authorization and Coordination'. Prior label retained as altLabel.</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or Cancel Order (CM-1-3-7-3-3)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Receivables Resolution (CM-1-3-8-3)</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Policy Content and Approved Parameters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Policy Content and Approved Parameters (CM-1-3-7-1-6)</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Perform KYC Due Diligence (CM-1-3-7-4-6) | governed-by: Maintain Credit Policies | enables: Monitor Credit Against Limit | enables: Set Up Prospect (CM-1-3-6-6-1)</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Card Delinquency and Collections Referral (CM-1-3-6-6-6)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Determine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Determine Bad Debt Allowance (CM-1-3-8-3-3)</t>
        </is>
      </c>
      <c r="AB440" s="5" t="inlineStr">
        <is>
          <t>Commercial &amp; Marketing</t>
        </is>
      </c>
      <c r="AC440" s="5" t="inlineStr">
        <is>
          <t>periodic</t>
        </is>
      </c>
      <c r="AD440" t="inlineStr">
        <is>
          <t>approved</t>
        </is>
      </c>
    </row>
    <row r="441">
      <c r="A441" t="inlineStr">
        <is>
          <t>CM-1-3-7-4-5</t>
        </is>
      </c>
      <c r="B441" t="n">
        <v>5</v>
      </c>
      <c r="C441" t="inlineStr">
        <is>
          <t>Perform Credit-Driven Customer Closure and Reinstatement</t>
        </is>
      </c>
      <c r="D441" t="inlineStr">
        <is>
          <t>Downstream Operations &gt; Commercial &amp; Marketing &gt; Marketing &gt; Order Management &gt; Manage Credit &amp; Risk &gt; Perform Credit-Driven Customer Closure and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and Commercial Account Master Data records per this process's decisions); open orders resolve through the order processes; card servicing through the card program; collections continue through Manage Receivables Resolution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Customer Closure &amp;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 Step 3d naming pass — scope-ambiguity Batch 2 (D, 2026-09-21): renamed from 'Perform Customer Closure &amp; Reinstatement' to 'Perform Credit-Driven Customer Closure and Reinstatement'. Prior label retained as altLabel.</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and Commercial Account Master Data (CM-1-3-7-1-1) | uses-input: Manage Receivables Collections (CM-1-3-8-3-2)</t>
        </is>
      </c>
      <c r="AB441" s="5" t="inlineStr">
        <is>
          <t>Commercial &amp; Marketing</t>
        </is>
      </c>
      <c r="AC441" s="5" t="inlineStr">
        <is>
          <t>event-driven</t>
        </is>
      </c>
      <c r="AD441" t="inlineStr">
        <is>
          <t>approved</t>
        </is>
      </c>
    </row>
    <row r="442">
      <c r="A442" t="inlineStr">
        <is>
          <t>CM-1-3-7-4-6</t>
        </is>
      </c>
      <c r="B442" t="n">
        <v>5</v>
      </c>
      <c r="C442" t="inlineStr">
        <is>
          <t>Perform KYC Due Diligence</t>
        </is>
      </c>
      <c r="D442" t="inlineStr">
        <is>
          <t>Downstream Operations &gt; Commercial &amp; Marketing &gt; Marketing &gt; Order Management &gt; Manage Credit &amp; Risk &gt; Perform KYC Due Diligence</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 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 Up Prospect) | privacy framework setting</t>
        </is>
      </c>
      <c r="R442" t="inlineStr">
        <is>
          <t>KYC Process</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 Step 3d naming pass — scope-ambiguity Batch 2 (D, 2026-09-21): renamed from 'KYC Process' to 'Perform KYC Due Diligence'. Prior label retained as altLabel.</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 Up Prospect (CM-1-3-6-6-1)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Manage Receivables Disputes (CM-1-3-8-3-1) | uses-input: Track Order Book and Forecast Order Volumes (CM-1-3-7-3-5)</t>
        </is>
      </c>
      <c r="AB443" s="5" t="inlineStr">
        <is>
          <t>Commercial &amp; Marketing</t>
        </is>
      </c>
      <c r="AC443" s="5" t="inlineStr">
        <is>
          <t>continuous</t>
        </is>
      </c>
      <c r="AD443" t="inlineStr">
        <is>
          <t>approved</t>
        </is>
      </c>
    </row>
    <row r="444">
      <c r="A444" t="inlineStr">
        <is>
          <t>CM-1-3-7-5-1</t>
        </is>
      </c>
      <c r="B444" t="n">
        <v>5</v>
      </c>
      <c r="C444" t="inlineStr">
        <is>
          <t>Prioritize Customer Requests and Inquiries</t>
        </is>
      </c>
      <c r="D444" t="inlineStr">
        <is>
          <t>Downstream Operations &gt; Commercial &amp; Marketing &gt; Marketing &gt; Order Management &gt; Manage Customer Requests and Inquiries &gt; Prioritize Customer Requests and Inquiries</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Establish Priority Assignment of Customer Request/Inquiry</t>
        </is>
      </c>
      <c r="T444" t="inlineStr">
        <is>
          <t>Batch 35 (2026-09-20). Review priority-taxonomy sentence adopted verbatim (framework-defined, not universally numerical); safety-escalation rule per the L4. Preferred label 'Prioritize Customer Requests and Inquiries' recorded as alt label and queued. Step 3d naming pass — scope-ambiguity Batch 2 (D, 2026-09-21): renamed from 'Establish Priority Assignment of Customer Request/Inquiry' to 'Prioritize Customer Requests and Inquiries'. Prior label retained as altLabel.</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Customer Request and Inquiry Records</t>
        </is>
      </c>
      <c r="D445" t="inlineStr">
        <is>
          <t>Downstream Operations &gt; Commercial &amp; Marketing &gt; Marketing &gt; Order Management &gt; Manage Customer Requests and Inquiries &gt; Maintain Customer Request and Inquiry Records</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Requests and Inquiries Master Database</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 Step 3d naming pass — scope-ambiguity Batch 2 (D, 2026-09-21): renamed from 'Maintain Requests and Inquiries Master Database' to 'Maintain Customer Request and Inquiry Records'. Prior label retained as altLabel.</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Follow-Up (CM-1-3-7-5-4)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Prioritize Customer Requests and Inquiries (CM-1-3-7-5-1) | enables: Manage Receivables Disputes (CM-1-3-8-3-1) | enables: Perform Customer Follow-Up (CM-1-3-7-5-4)</t>
        </is>
      </c>
      <c r="AB446" s="5" t="inlineStr">
        <is>
          <t>Commercial &amp; Marketing</t>
        </is>
      </c>
      <c r="AC446" s="5" t="inlineStr">
        <is>
          <t>event-driven</t>
        </is>
      </c>
      <c r="AD446" t="inlineStr">
        <is>
          <t>approved</t>
        </is>
      </c>
    </row>
    <row r="447">
      <c r="A447" t="inlineStr">
        <is>
          <t>CM-1-3-7-5-4</t>
        </is>
      </c>
      <c r="B447" t="n">
        <v>5</v>
      </c>
      <c r="C447" t="inlineStr">
        <is>
          <t>Perform Customer Follow-Up</t>
        </is>
      </c>
      <c r="D447" t="inlineStr">
        <is>
          <t>Downstream Operations &gt; Commercial &amp; Marketing &gt; Marketing &gt; Order Management &gt; Manage Customer Requests and Inquiries &gt; Perform Customer Follow-Up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R447" t="inlineStr">
        <is>
          <t>Perform Customer Follow up</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 Step 3d naming pass — normalization-only mechanical Batch 6 (2026-09-21): renamed from 'Perform Customer Follow up' to 'Perform Customer Follow-Up'. Prior label retained as altLabel.</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Customer Service Reviews (CM-1-3-7-5-5)</t>
        </is>
      </c>
      <c r="AB447" s="5" t="inlineStr">
        <is>
          <t>Commercial &amp; Marketing</t>
        </is>
      </c>
      <c r="AC447" s="5" t="inlineStr">
        <is>
          <t>event-driven</t>
        </is>
      </c>
      <c r="AD447" t="inlineStr">
        <is>
          <t>approved</t>
        </is>
      </c>
    </row>
    <row r="448">
      <c r="A448" t="inlineStr">
        <is>
          <t>CM-1-3-7-5-5</t>
        </is>
      </c>
      <c r="B448" t="n">
        <v>5</v>
      </c>
      <c r="C448" t="inlineStr">
        <is>
          <t>Conduct Customer Service Reviews</t>
        </is>
      </c>
      <c r="D448" t="inlineStr">
        <is>
          <t>Downstream Operations &gt; Commercial &amp; Marketing &gt; Marketing &gt; Order Management &gt; Manage Customer Requests and Inquiries &gt; Conduct Customer Service Reviews</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Quarterly Review Meeting</t>
        </is>
      </c>
      <c r="T448" t="inlineStr">
        <is>
          <t>Batch 35 (2026-09-20). Review commercial-referral and cadence sentences adopted verbatim — quarterly is the default cadence, not the concept. Preferred label 'Conduct Customer Service Reviews' recorded as alt label and queued. Step 3d naming pass — generic-operational Batch 5 (2026-09-21): renamed from 'Conduct Quarterly Review Meeting' to 'Conduct Customer Service Reviews'. Prior label retained as altLabel.</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Follow-Up (CM-1-3-7-5-4)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and Distribute Bill</t>
        </is>
      </c>
      <c r="D451" t="inlineStr">
        <is>
          <t>Downstream Operations &gt; Commercial &amp; Marketing &gt; Marketing &gt; Operational Accounting &gt; Manage Customer Invoicing and Billing &gt; Create and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R451" t="inlineStr">
        <is>
          <t>Create &amp; Distribute Bill</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 Step 3d naming pass — normalization-only mechanical Batch 6 (2026-09-21): renamed from 'Create &amp; Distribute Bill' to 'Create and Distribute Bill'. Prior label retained as altLabel.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Record Customer Receipts and Payment Notifications (CM-1-3-8-2-1)</t>
        </is>
      </c>
      <c r="AB451" s="5" t="inlineStr">
        <is>
          <t>Commercial &amp; Marketing</t>
        </is>
      </c>
      <c r="AC451" s="5" t="inlineStr">
        <is>
          <t>daily</t>
        </is>
      </c>
      <c r="AD451" t="inlineStr">
        <is>
          <t>approved</t>
        </is>
      </c>
    </row>
    <row r="452">
      <c r="A452" t="inlineStr">
        <is>
          <t>CM-1-3-8-1-2</t>
        </is>
      </c>
      <c r="B452" t="n">
        <v>5</v>
      </c>
      <c r="C452" t="inlineStr">
        <is>
          <t>Perform Self-Billing Accounting</t>
        </is>
      </c>
      <c r="D452" t="inlineStr">
        <is>
          <t>Downstream Operations &gt; Commercial &amp; Marketing &gt; Marketing &gt; Operational Accounting &gt; Manage Customer Invoicing and Billing &gt; Perform Self-Billing Accounting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Accounting For Self-billing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 Step 3d naming pass — scope-ambiguity Batch 3 (E+F, 2026-09-21): renamed from 'Perform Accounting For Self-billing' to 'Perform Self-Billing Accounting'. Prior label retained as altLabel.</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and Distribute Bill (CM-1-3-8-1-1)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Determine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Commercial Returns Authorization and Coordination (CM-1-3-7-3-6) | uses-input: Manage Receivables Disputes (CM-1-3-8-3-1)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Manage Invoice Exceptions, Reversals, and Rebilling</t>
        </is>
      </c>
      <c r="D455" t="inlineStr">
        <is>
          <t>Downstream Operations &gt; Commercial &amp; Marketing &gt; Marketing &gt; Operational Accounting &gt; Manage Customer Invoicing and Billing &gt; Manage Invoice Exceptions, Reversals, and Rebilling</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Create Exception &amp; Reverse Invoice</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 Step 3d naming pass — scope-ambiguity Batch 3 (E+F, 2026-09-21): renamed from 'Create Exception &amp; Reverse Invoice' to 'Manage Invoice Exceptions, Reversals, and Rebilling'. Prior label retained as altLabel.</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and Distribute Bill (CM-1-3-8-1-1)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Determine Bad Debt Allowance; collections and dispute actions with Manage Receivables Resolution.</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Determine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Receivables Resolution (CM-1-3-8-3) | enables: Perform Period-End Processing (CM-1-3-8-4-1)</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Record Customer Receipts and Payment Notifications</t>
        </is>
      </c>
      <c r="D457" t="inlineStr">
        <is>
          <t>Downstream Operations &gt; Commercial &amp; Marketing &gt; Marketing &gt; Operational Accounting &gt; Manage Cash Application, A/R &amp; Revenue Accounting &gt; Record Customer Receipts and Payment Notifications</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Receive Cash Receipts / Payment</t>
        </is>
      </c>
      <c r="T457" t="inlineStr">
        <is>
          <t>Batch 37 (2026-09-21). Review recording/notification wording and settlement-finality boundary adopted verbatim. Preferred label 'Record Customer Receipts and Payment Notifications' recorded as alt label and queued — reflects what the process actually does. Step 3d naming pass — scope-ambiguity Batch 3 (E+F, 2026-09-21): renamed from 'Receive Cash Receipts / Payment' to 'Record Customer Receipts and Payment Notifications'. Prior label retained as altLabel.</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and Distribute Bill (CM-1-3-8-1-1)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Record Customer Receipts and Payment Notifications (CM-1-3-8-2-1)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and Exceptions (CM-1-3-8-2-4) | enables: Manage Receivables Collections (CM-1-3-8-3-2)</t>
        </is>
      </c>
      <c r="AB459" s="5" t="inlineStr">
        <is>
          <t>Commercial &amp; Marketing</t>
        </is>
      </c>
      <c r="AC459" s="5" t="inlineStr">
        <is>
          <t>daily</t>
        </is>
      </c>
      <c r="AD459" t="inlineStr">
        <is>
          <t>approved</t>
        </is>
      </c>
    </row>
    <row r="460">
      <c r="A460" t="inlineStr">
        <is>
          <t>CM-1-3-8-2-4</t>
        </is>
      </c>
      <c r="B460" t="n">
        <v>5</v>
      </c>
      <c r="C460" t="inlineStr">
        <is>
          <t>Manage Unapplied Receipts and Exceptions</t>
        </is>
      </c>
      <c r="D460" t="inlineStr">
        <is>
          <t>Downstream Operations &gt; Commercial &amp; Marketing &gt; Marketing &gt; Operational Accounting &gt; Manage Cash Application, A/R &amp; Revenue Accounting &gt; Manage Unapplied Receipts and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 Step 3d naming pass — scope-ambiguity Batch 3 (E+F, 2026-09-21): renamed from 'Manage Unapplied Receipts / Exceptions' to 'Manage Unapplied Receipts and Exceptions'. Prior label retained as altLabel.</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Perform AR Reconciliation and Compliance (CM-1-3-8-4-2)</t>
        </is>
      </c>
      <c r="AB460" s="5" t="inlineStr">
        <is>
          <t>Commercial &amp; Marketing</t>
        </is>
      </c>
      <c r="AC460" s="5" t="inlineStr">
        <is>
          <t>event-driven</t>
        </is>
      </c>
      <c r="AD460" t="inlineStr">
        <is>
          <t>approved</t>
        </is>
      </c>
    </row>
    <row r="461">
      <c r="A461" t="inlineStr">
        <is>
          <t>CM-1-3-8-2-5</t>
        </is>
      </c>
      <c r="B461" t="n">
        <v>5</v>
      </c>
      <c r="C461" t="inlineStr">
        <is>
          <t>Perform Cash, Acquirer, and Receivables Reconciliations</t>
        </is>
      </c>
      <c r="D461" t="inlineStr">
        <is>
          <t>Downstream Operations &gt; Commercial &amp; Marketing &gt; Marketing &gt; Operational Accounting &gt; Manage Cash Application, A/R &amp; Revenue Accounting &gt; Perform Cash, Acquirer, and Receivables Reconciliations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Reconciliations &amp; Settlements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 Step 3d naming pass — scope-ambiguity Batch 3 (E+F, 2026-09-21): renamed from 'Perform Reconciliations &amp; Settlements' to 'Perform Cash, Acquirer, and Receivables Reconciliations'. Prior label retained as altLabel.</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Perform AR Reconciliation and Compliance (CM-1-3-8-4-2)</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Analyze and Calculate Accruals;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and Distribute Bill (CM-1-3-8-1-1) | uses-input: Perform Self-Billing Accounting (CM-1-3-8-1-2) | uses-input: Analyze and Calculate Accruals (CM-1-3-8-4-3) | enables: Perform Period-End Processing (CM-1-3-8-4-1)</t>
        </is>
      </c>
      <c r="AB462" s="5" t="inlineStr">
        <is>
          <t>Commercial &amp; Marketing</t>
        </is>
      </c>
      <c r="AC462" s="5" t="inlineStr">
        <is>
          <t>periodic</t>
        </is>
      </c>
      <c r="AD462" t="inlineStr">
        <is>
          <t>approved</t>
        </is>
      </c>
    </row>
    <row r="463">
      <c r="A463" t="inlineStr">
        <is>
          <t>CM-1-3-8-3</t>
        </is>
      </c>
      <c r="B463" t="n">
        <v>4</v>
      </c>
      <c r="C463" t="inlineStr">
        <is>
          <t>Manage Receivables Resolution</t>
        </is>
      </c>
      <c r="D463" t="inlineStr">
        <is>
          <t>Downstream Operations &gt; Commercial &amp; Marketing &gt; Marketing &gt; Operational Accounting &gt; Manage Receivables Resolution</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Manage Receivables Disputes adjudicates the validity of billed amounts using the governed evidence chain and authorized decision rights. Manage Receivables Collections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Collection and Disputes</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 Step 3d naming pass — scope-ambiguity Batch 3 (E+F, 2026-09-21): renamed from 'Manage Collection and Disputes' to 'Manage Receivables Resolution'. Prior label retained as altLabel.</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Perform Period-End Processing (CM-1-3-8-4-1)</t>
        </is>
      </c>
      <c r="AB463" s="5" t="inlineStr">
        <is>
          <t>Cross-functional — Finance / O2C Operations / Credit / Legal</t>
        </is>
      </c>
      <c r="AC463" s="5" t="inlineStr">
        <is>
          <t>continuous</t>
        </is>
      </c>
      <c r="AD463" t="inlineStr">
        <is>
          <t>approved</t>
        </is>
      </c>
    </row>
    <row r="464">
      <c r="A464" t="inlineStr">
        <is>
          <t>CM-1-3-8-3-1</t>
        </is>
      </c>
      <c r="B464" t="n">
        <v>5</v>
      </c>
      <c r="C464" t="inlineStr">
        <is>
          <t>Manage Receivables Disputes</t>
        </is>
      </c>
      <c r="D464" t="inlineStr">
        <is>
          <t>Downstream Operations &gt; Commercial &amp; Marketing &gt; Marketing &gt; Operational Accounting &gt; Manage Receivables Resolution &gt; Manage Receivables Disputes</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Manage Receivables Disputes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Dispute Management</t>
        </is>
      </c>
      <c r="T464" t="inlineStr">
        <is>
          <t>Batch 38 (2026-09-21). Review commercial-concession routing rule adopted verbatim — concessions are never classified as dispute outcomes; disputed-portion hold rule per the L4. Preferred label 'Manage Receivables Disputes' recorded as alt label and queued. Step 3d naming pass — scope-ambiguity Batch 3 (E+F, 2026-09-21): renamed from 'Dispute Management' to 'Manage Receivables Disputes'. Prior label retained as altLabel.</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Manage Receivables Collections (CM-1-3-8-3-2) | enables: Develop Root-Cause Analyses and Action Plans (CM-1-3-8-3-4)</t>
        </is>
      </c>
      <c r="AB464" s="5" t="inlineStr">
        <is>
          <t>Commercial &amp; Marketing</t>
        </is>
      </c>
      <c r="AC464" s="5" t="inlineStr">
        <is>
          <t>event-driven</t>
        </is>
      </c>
      <c r="AD464" t="inlineStr">
        <is>
          <t>approved</t>
        </is>
      </c>
    </row>
    <row r="465">
      <c r="A465" t="inlineStr">
        <is>
          <t>CM-1-3-8-3-2</t>
        </is>
      </c>
      <c r="B465" t="n">
        <v>5</v>
      </c>
      <c r="C465" t="inlineStr">
        <is>
          <t>Manage Receivables Collections</t>
        </is>
      </c>
      <c r="D465" t="inlineStr">
        <is>
          <t>Downstream Operations &gt; Commercial &amp; Marketing &gt; Marketing &gt; Operational Accounting &gt; Manage Receivables Resolution &gt; Manage Receivables Collections</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Manage Receivables Disputes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Collection Management</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 Step 3d naming pass — scope-ambiguity Batch 3 (E+F, 2026-09-21): renamed from 'Collection Management' to 'Manage Receivables Collections'. Prior label retained as altLabel.</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Card Delinquency and Collections Referral (CM-1-3-6-6-6) | enables: Determine Bad Debt Allowance (CM-1-3-8-3-3)</t>
        </is>
      </c>
      <c r="AB465" s="5" t="inlineStr">
        <is>
          <t>Commercial &amp; Marketing</t>
        </is>
      </c>
      <c r="AC465" s="5" t="inlineStr">
        <is>
          <t>continuous</t>
        </is>
      </c>
      <c r="AD465" t="inlineStr">
        <is>
          <t>approved</t>
        </is>
      </c>
    </row>
    <row r="466">
      <c r="A466" t="inlineStr">
        <is>
          <t>CM-1-3-8-3-3</t>
        </is>
      </c>
      <c r="B466" t="n">
        <v>5</v>
      </c>
      <c r="C466" t="inlineStr">
        <is>
          <t>Determine Bad Debt Allowance</t>
        </is>
      </c>
      <c r="D466" t="inlineStr">
        <is>
          <t>Downstream Operations &gt; Commercial &amp; Marketing &gt; Marketing &gt; Operational Accounting &gt; Manage Receivables Resolution &gt; Determine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Manage Receivables Collections.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 Step 3d naming pass — scope-ambiguity Batch 3 (E+F, 2026-09-21): renamed from 'Bad Debt Allowance' to 'Determine Bad Debt Allowance'. Prior label retained as altLabel.</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Manage Receivables Collections (CM-1-3-8-3-2) | enables: Perform Period-End Processing (CM-1-3-8-4-1)</t>
        </is>
      </c>
      <c r="AB466" s="5" t="inlineStr">
        <is>
          <t>Commercial &amp; Marketing</t>
        </is>
      </c>
      <c r="AC466" s="5" t="inlineStr">
        <is>
          <t>periodic</t>
        </is>
      </c>
      <c r="AD466" t="inlineStr">
        <is>
          <t>approved</t>
        </is>
      </c>
    </row>
    <row r="467">
      <c r="A467" t="inlineStr">
        <is>
          <t>CM-1-3-8-3-4</t>
        </is>
      </c>
      <c r="B467" t="n">
        <v>5</v>
      </c>
      <c r="C467" t="inlineStr">
        <is>
          <t>Develop Root-Cause Analyses and Action Plans</t>
        </is>
      </c>
      <c r="D467" t="inlineStr">
        <is>
          <t>Downstream Operations &gt; Commercial &amp; Marketing &gt; Marketing &gt; Operational Accounting &gt; Manage Receivables Resolution &gt; Develop Root-Cause Analyses and Action Plans</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(Manage Receivables Disputes; Manage Receivables Collections) | KPI approval/publication (Enterprise measurement governance) | control ownership (Accountable control owners)</t>
        </is>
      </c>
      <c r="R467" t="inlineStr">
        <is>
          <t>Develop Root Cause Analysis/Action Plan</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 Step 3d naming pass — scope-ambiguity Batch 3 (E+F, 2026-09-21): renamed from 'Develop Root Cause Analysis/Action Plan' to 'Develop Root-Cause Analyses and Action Plans'. Prior label retained as altLabel.</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Manage Receivables Disputes (CM-1-3-8-3-1) | uses-input: Manage Invoice Exceptions, Reversals, and Rebilling (CM-1-3-8-1-5)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Receivables Resolution (CM-1-3-8-3)</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Perform Period-End Processing</t>
        </is>
      </c>
      <c r="D469" t="inlineStr">
        <is>
          <t>Downstream Operations &gt; Commercial &amp; Marketing &gt; Marketing &gt; Operational Accounting &gt; Manage Accounting, Regulatory Reporting and Compliance &gt; Perform Period-End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Period 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 Step 3d naming pass — normalization-only judgment Batch 7 (2026-09-22): renamed from 'Period End Processing' to 'Perform Period-End Processing'. Prior label retained as altLabel.</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Determine Bad Debt Allowance (CM-1-3-8-3-3) | uses-input: Analyze and Calculate Accruals (CM-1-3-8-4-3) | enables: Perform AR Reconciliation and Compliance (CM-1-3-8-4-2)</t>
        </is>
      </c>
      <c r="AB469" s="5" t="inlineStr">
        <is>
          <t>Commercial &amp; Marketing</t>
        </is>
      </c>
      <c r="AC469" s="5" t="inlineStr">
        <is>
          <t>periodic</t>
        </is>
      </c>
      <c r="AD469" t="inlineStr">
        <is>
          <t>approved</t>
        </is>
      </c>
    </row>
    <row r="470">
      <c r="A470" t="inlineStr">
        <is>
          <t>CM-1-3-8-4-2</t>
        </is>
      </c>
      <c r="B470" t="n">
        <v>5</v>
      </c>
      <c r="C470" t="inlineStr">
        <is>
          <t>Perform AR Reconciliation and Compliance</t>
        </is>
      </c>
      <c r="D470" t="inlineStr">
        <is>
          <t>Downstream Operations &gt; Commercial &amp; Marketing &gt; Marketing &gt; Operational Accounting &gt; Manage Accounting, Regulatory Reporting and Compliance &gt; Perform AR Reconciliation and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AR Reconciliation /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 Step 3d naming pass — normalization-only judgment Batch 7 (2026-09-22): renamed from 'AR Reconciliation / Compliance' to 'Perform AR Reconciliation and Compliance'. Prior label retained as altLabel.</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Cash, Acquirer, and Receivables Reconciliations (CM-1-3-8-2-5) | uses-input: Manage Unapplied Receipts and Exceptions (CM-1-3-8-2-4) | enables: Perform Period-End Processing (CM-1-3-8-4-1)</t>
        </is>
      </c>
      <c r="AB470" s="5" t="inlineStr">
        <is>
          <t>Commercial &amp; Marketing</t>
        </is>
      </c>
      <c r="AC470" s="5" t="inlineStr">
        <is>
          <t>periodic</t>
        </is>
      </c>
      <c r="AD470" t="inlineStr">
        <is>
          <t>approved</t>
        </is>
      </c>
    </row>
    <row r="471">
      <c r="A471" t="inlineStr">
        <is>
          <t>CM-1-3-8-4-3</t>
        </is>
      </c>
      <c r="B471" t="n">
        <v>5</v>
      </c>
      <c r="C471" t="inlineStr">
        <is>
          <t>Analyze and Calculate Accruals</t>
        </is>
      </c>
      <c r="D471" t="inlineStr">
        <is>
          <t>Downstream Operations &gt; Commercial &amp; Marketing &gt; Marketing &gt; Operational Accounting &gt; Manage Accounting, Regulatory Reporting and Compliance &gt; Analyze and Calculate Accruals</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Accruals Analysis And Calculation</t>
        </is>
      </c>
      <c r="T471" t="inlineStr">
        <is>
          <t>Batch 39 (2026-09-21). Review accrual scope list and distinction sentence adopted verbatim. Preferred label 'Analyze and Calculate Accruals' recorded as alt label and queued. Step 3d naming pass — normalization-only judgment Batch 7 (2026-09-22): renamed from 'Accruals Analysis And Calculation' to 'Analyze and Calculate Accruals'. Prior label retained as altLabel.</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Perform Period-End Processing (CM-1-3-8-4-1)</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Perform Period-End Processing (CM-1-3-8-4-1)</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Perform Period-End Processing (CM-1-3-8-4-1) | uses-input: Manage Fulfillment</t>
        </is>
      </c>
      <c r="AB474" s="5" t="inlineStr">
        <is>
          <t>Commercial &amp; Marketing</t>
        </is>
      </c>
      <c r="AC474" s="5" t="inlineStr">
        <is>
          <t>periodic</t>
        </is>
      </c>
      <c r="AD474" t="inlineStr">
        <is>
          <t>approved</t>
        </is>
      </c>
    </row>
    <row r="475">
      <c r="A475" t="inlineStr">
        <is>
          <t>CM-1-3-8-4-7</t>
        </is>
      </c>
      <c r="B475" t="n">
        <v>5</v>
      </c>
      <c r="C475" t="inlineStr">
        <is>
          <t>Administer Royalty, Brand Fee, and Contribution Streams</t>
        </is>
      </c>
      <c r="D475" t="inlineStr">
        <is>
          <t>Downstream Operations &gt; Commercial &amp; Marketing &gt; Marketing &gt; Operational Accounting &gt; Manage Accounting, Regulatory Reporting and Compliance &gt; Administer Royalty, Brand Fee, and Contribution Streams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Manage Collection of Royalty and Fees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 Step 3d naming pass — scope-ambiguity Batch 3 (E+F, 2026-09-21): renamed from 'Manage Collection of Royalty and Fees' to 'Administer Royalty, Brand Fee, and Contribution Streams'. Prior label retained as altLabel.</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Commercial Audit to Validate Reported Sales (CM-1-3-6-8-1) | uses-input: Report Franchise Performance | enables: Create and Distribute Bill (CM-1-3-8-1-1) | enables: Perform Period-End Processing (CM-1-3-8-4-1)</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Service Operations (CM-1-3-9-1-2)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Service Operations</t>
        </is>
      </c>
      <c r="D478" t="inlineStr">
        <is>
          <t>Downstream Operations &gt; Commercial &amp; Marketing &gt; Marketing &gt; Customer Service &amp; Support &gt; Service &amp; Support Enablement &gt; Manage Service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Operations</t>
        </is>
      </c>
      <c r="T478" t="inlineStr">
        <is>
          <t>Batch 40 (2026-09-21). Review incident-escalation sentence adopted verbatim. Preferred label 'Manage Service Operations' recorded as alt label and queued. Step 3d naming pass — generic-operational Batch 5 (2026-09-21): renamed from 'Manage Operations' to 'Manage Service Operations'. Prior label retained as altLabel.</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Events (CM-1-3-9-2-3)</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Service Operations (CM-1-3-9-1-2)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Service Operations (CM-1-3-9-1-2)</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Service Operations (CM-1-3-9-1-2)</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and Distribute Bill (CM-1-3-8-1-1)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Service Delivery Data</t>
        </is>
      </c>
      <c r="D484" t="inlineStr">
        <is>
          <t>Downstream Operations &gt; Commercial &amp; Marketing &gt; Marketing &gt; Customer Service &amp; Support &gt; Service &amp; Support Delivery &gt; Manage Service Delivery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Data</t>
        </is>
      </c>
      <c r="T484" t="inlineStr">
        <is>
          <t>Batch 40 (2026-09-21). Review five-way data distinction adopted verbatim. Preferred label 'Manage Service Delivery Data' recorded as alt label and queued — disambiguates the generic locked name. Step 3d naming pass — generic-operational Batch 5 (2026-09-21): renamed from 'Manage Data' to 'Manage Service Delivery Data'. Prior label retained as altLabel.</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Events (CM-1-3-9-2-3) | uses-input: Maintain Customer and Commercial Account Master Data (CM-1-3-7-1-1)</t>
        </is>
      </c>
      <c r="AB484" s="5" t="inlineStr">
        <is>
          <t>Commercial &amp; Marketing</t>
        </is>
      </c>
      <c r="AC484" s="5" t="inlineStr">
        <is>
          <t>continuous</t>
        </is>
      </c>
      <c r="AD484" t="inlineStr">
        <is>
          <t>approved</t>
        </is>
      </c>
    </row>
    <row r="485">
      <c r="A485" t="inlineStr">
        <is>
          <t>CM-1-3-9-2-2</t>
        </is>
      </c>
      <c r="B485" t="n">
        <v>5</v>
      </c>
      <c r="C485" t="inlineStr">
        <is>
          <t>Manage Customer Interactions in Service Delivery</t>
        </is>
      </c>
      <c r="D485" t="inlineStr">
        <is>
          <t>Downstream Operations &gt; Commercial &amp; Marketing &gt; Marketing &gt; Customer Service &amp; Support &gt; Service &amp; Support Delivery &gt; Manage Customer Interactions in Service Delivery</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T485" t="inlineStr">
        <is>
          <t>Batch 40 (2026-09-21). Review confirmed-information rule adopted verbatim (the governed-answer rule, delivery side). Preferred label 'Manage Customer Interaction in Service Delivery' recorded as alt label and queued. Step 3d naming pass — generic-operational Batch 5 (2026-09-21): renamed from 'Manage Customer' to 'Manage Customer Interactions in Service Delivery'. Prior label 'Manage Customer' NOT retained as skos:altLabel per the alias-control exception (bare label is a prefix of live labels and would reintroduce retrieval ambiguity); preserved as prior_name in the identity/migration map.</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Events (CM-1-3-9-2-3)</t>
        </is>
      </c>
      <c r="AB485" s="5" t="inlineStr">
        <is>
          <t>Commercial &amp; Marketing</t>
        </is>
      </c>
      <c r="AC485" s="5" t="inlineStr">
        <is>
          <t>event-driven</t>
        </is>
      </c>
      <c r="AD485" t="inlineStr">
        <is>
          <t>approved</t>
        </is>
      </c>
    </row>
    <row r="486">
      <c r="A486" t="inlineStr">
        <is>
          <t>CM-1-3-9-2-3</t>
        </is>
      </c>
      <c r="B486" t="n">
        <v>5</v>
      </c>
      <c r="C486" t="inlineStr">
        <is>
          <t>Fulfill Service Events</t>
        </is>
      </c>
      <c r="D486" t="inlineStr">
        <is>
          <t>Downstream Operations &gt; Commercial &amp; Marketing &gt; Marketing &gt; Customer Service &amp; Support &gt; Service &amp; Support Delivery &gt; Fulfill Service Events</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t>
        </is>
      </c>
      <c r="T486" t="inlineStr">
        <is>
          <t>Batch 40 (2026-09-21). Review outcome-status taxonomy and billable-evidence rule adopted verbatim. Preferred label 'Fulfill Service Events' recorded as alt label and queued. Step 3d naming pass — generic-operational Batch 5 (2026-09-21): renamed from 'Fulfill Service Event' to 'Fulfill Service Events'. Prior label retained as altLabel.</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Interactions in Service Delivery (CM-1-3-9-2-2) | enables: Create and Distribute Bill (CM-1-3-8-1-1)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Follow-Up (CM-1-3-7-5-4)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Workforce Performance</t>
        </is>
      </c>
      <c r="D489" t="inlineStr">
        <is>
          <t>Downstream Operations &gt; Commercial &amp; Marketing &gt; Marketing &gt; Customer Service &amp; Support &gt; Service &amp; Support Measurement &gt; Measure Service Workforce Performance</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Employees</t>
        </is>
      </c>
      <c r="T489" t="inlineStr">
        <is>
          <t>Batch 40 (2026-09-21). Review individual-level data rule adopted verbatim — sensitive contact-center productivity data handled deliberately. Preferred label 'Measure Service Workforce Performance' recorded as alt label and queued. Step 3d naming pass — generic-operational Batch 5 (2026-09-21): renamed from 'Measure Service Employees' to 'Measure Service Workforce Performance'. Prior label retained as altLabel.</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Service Operations (CM-1-3-9-1-2)</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Follow-Up (CM-1-3-7-5-4) | enables: Define Operating Model</t>
        </is>
      </c>
      <c r="AB490" s="5" t="inlineStr">
        <is>
          <t>Commercial &amp; Marketing</t>
        </is>
      </c>
      <c r="AC490" s="5" t="inlineStr">
        <is>
          <t>periodic</t>
        </is>
      </c>
      <c r="AD490" t="inlineStr">
        <is>
          <t>approved</t>
        </is>
      </c>
    </row>
    <row r="491">
      <c r="A491" t="inlineStr">
        <is>
          <t>CM-1-3-10-1</t>
        </is>
      </c>
      <c r="B491" t="n">
        <v>4</v>
      </c>
      <c r="C491" t="inlineStr">
        <is>
          <t>Set Up and Maintain Terminal Customer Authorization</t>
        </is>
      </c>
      <c r="D491" t="inlineStr">
        <is>
          <t>Downstream Operations &gt; Commercial &amp; Marketing &gt; Marketing &gt; Terminal Loading &gt; Set Up and Maintain Terminal Customer Authorization</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Perform KYC Due Diligence, and the governed customer record by Maintain Customer and Commercial Account Master Data. Loading-Authorized Party is a governed role/relationship, not merely an access-control flag: setup resolves the approved customer-domain role decided under the governed customer model (Maintain Customer and Commercial Account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and Commercial Account Master Data) | security and identity frameworks (Security owners) | physical terminal operations (Terminal Operations Management) | deal creation (Capture Terminal Sales Deal)</t>
        </is>
      </c>
      <c r="R491" t="inlineStr">
        <is>
          <t>Setup and Maintain Customer In Terminal</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 Step 3d naming pass — generic-operational Batch 5 (2026-09-21): renamed from 'Setup and Maintain Customer In Terminal' to 'Set Up and Maintain Terminal Customer Authorization'. Prior label retained as altLabel.</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and Commercial Account Master Data (CM-1-3-7-1-1) | informed-by: Manage Credit &amp; Risk | informed-by: Perform KYC Due Diligence (CM-1-3-7-4-6) | uses-input: Capture Terminal Sales Deal (CM-1-3-10-4) | enables: Process Customer Lifting Forecasts and Nominations (CM-1-3-10-2) | enables: Manage Terminal Lifting Allocation (CM-1-3-10-3)</t>
        </is>
      </c>
      <c r="AB491" s="5" t="inlineStr">
        <is>
          <t>Commercial &amp; Marketing</t>
        </is>
      </c>
      <c r="AC491" s="5" t="inlineStr">
        <is>
          <t>continuous</t>
        </is>
      </c>
      <c r="AD491" t="inlineStr">
        <is>
          <t>approved</t>
        </is>
      </c>
    </row>
    <row r="492">
      <c r="A492" t="inlineStr">
        <is>
          <t>CM-1-3-10-2</t>
        </is>
      </c>
      <c r="B492" t="n">
        <v>4</v>
      </c>
      <c r="C492" t="inlineStr">
        <is>
          <t>Process Customer Lifting Forecasts and Nominations</t>
        </is>
      </c>
      <c r="D492" t="inlineStr">
        <is>
          <t>Downstream Operations &gt; Commercial &amp; Marketing &gt; Marketing &gt; Terminal Loading &gt; Process Customer Lifting Forecasts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Operational Refined Product Demand, CM-1-2-6-2-3), and set the volumes Manage Terminal Lifting Allocation enforces. A confirmed nomination is not a sales contract (Capture Terminal Sales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Operational Refined Product Demand, CM-1-2-6-2-3) | allocation enforcement (Manage Terminal Lifting Allocation) | physical loading scheduling (Operational scheduling processes) | order capture and fulfillment (Capture And Manage Order Fulfillment)</t>
        </is>
      </c>
      <c r="R492" t="inlineStr">
        <is>
          <t>Process Forecast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 Step 3d naming pass — generic-operational Batch 5 (2026-09-21): renamed from 'Process Forecast and Nominations' to 'Process Customer Lifting Forecasts and Nominations'. Prior label retained as altLabel.</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 Up and Maintain Terminal Customer Authorization (CM-1-3-10-1) | uses-input: Capture Terminal Sales Deal (CM-1-3-10-4) | constrained-by: Manage Terminal Lifting Allocation (CM-1-3-10-3) | informed-by: Manage Refined Product Demand | precedes: Administer Scheduled Shipment Loading (CM-1-1-3-6-2)</t>
        </is>
      </c>
      <c r="AB492" s="5" t="inlineStr">
        <is>
          <t>Commercial &amp; Marketing</t>
        </is>
      </c>
      <c r="AC492" s="5" t="inlineStr">
        <is>
          <t>periodic</t>
        </is>
      </c>
      <c r="AD492" t="inlineStr">
        <is>
          <t>approved</t>
        </is>
      </c>
    </row>
    <row r="493">
      <c r="A493" t="inlineStr">
        <is>
          <t>CM-1-3-10-3</t>
        </is>
      </c>
      <c r="B493" t="n">
        <v>4</v>
      </c>
      <c r="C493" t="inlineStr">
        <is>
          <t>Manage Terminal Lifting Allocation</t>
        </is>
      </c>
      <c r="D493" t="inlineStr">
        <is>
          <t>Downstream Operations &gt; Commercial &amp; Marketing &gt; Marketing &gt; Terminal Loading &gt; Manage Terminal Lifting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Allocate Finished Products,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(Allocate Finished Products)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 Step 3d naming pass — generic-operational Batch 5 (2026-09-21): renamed from 'Manage Allocation' to 'Manage Terminal Lifting Allocation'. Prior label retained as altLabel.</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Allocate Finished Products (CM-1-1-2-11) | uses-input: Process Customer Lifting Forecasts and Nominations (CM-1-3-10-2) | uses-input: Set Up and Maintain Terminal Customer Authorization (CM-1-3-10-1)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Terminal Sales Deal</t>
        </is>
      </c>
      <c r="D494" t="inlineStr">
        <is>
          <t>Downstream Operations &gt; Commercial &amp; Marketing &gt; Marketing &gt; Terminal Loading &gt; Capture Terminal Sales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Commercial Master Data Stewardship owning processes) | billing execution (Manage Customer Invoicing and Billing)</t>
        </is>
      </c>
      <c r="R494" t="inlineStr">
        <is>
          <t>Capture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 Step 3d naming pass — generic-operational Batch 5 (2026-09-21): renamed from 'Capture Deal' to 'Capture Terminal Sales Deal'. Prior label retained as altLabel.</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 Up and Maintain Terminal Customer Authorization (CM-1-3-10-1) | enables: Process Customer Lifting Forecasts and Nominations (CM-1-3-10-2) | uses-input: Maintain Customer and Commercial Account Master Data (CM-1-3-7-1-1)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N497" t="inlineStr">
        <is>
          <t>The enterprise functions in scope that enable, govern, control, support, and provide shared services to the downstream operating businesses: Supply Chain Management, Finance, Shared Services, Process Excellence &amp; IT, Human Resources, Legal &amp; Corporate Communications, and Environment, Health, Safety &amp; Government Reporting.</t>
        </is>
      </c>
      <c r="O497" t="inlineStr">
        <is>
          <t>Scheme root, not a process or capability: groups the enabling and governance functions in scope for the enterprise taxonomy. It carries no activities, processes, authority, ownership, controls, assets, or decision rights of its own. Authorities such as Finance, Treasury, Tax, Legal, Compliance, Security, IT, HR, EHS, and Data Governance are exercised by named processes, capabilities, governance bodies, and delegated authorities within or across these functions; grouping under this root does not itself confer authority. Operating domains are grouped under the sibling root Downstream Operations.</t>
        </is>
      </c>
      <c r="T497" t="inlineStr">
        <is>
          <t>Batch 42 (2026-09-21). Scheme root approved per the structural-anchor review decision (definition + scope note; no horizon, domain, or relationships; no decision authority conferred by grouping). concept_type_check 'not-process' approved under the SCHEME_ROOT_APPROVED gate amendment (option A, Hamid); primary_purpose and reference_sources populated because the post-#31 gate requires them on newly approved rows. Expanded preferred presentation 'Environment, Health, Safety &amp; Government Reporting' for the L1 'EHS &amp; Gov Reporting' is queued in the naming-pass artifact (b42 review); the L1 row is not edited.</t>
        </is>
      </c>
      <c r="U497" s="5" t="inlineStr">
        <is>
          <t>not-process</t>
        </is>
      </c>
      <c r="V497" s="5" t="inlineStr">
        <is>
          <t>Anchor the enabling side of the enterprise downstream taxonomy — a navigation root grouping the functions that enable and govern the operating businesses.</t>
        </is>
      </c>
      <c r="W497" s="5" t="inlineStr">
        <is>
          <t>SRC-W3C-SKOS-001</t>
        </is>
      </c>
      <c r="X497" s="5" t="n"/>
      <c r="Y497" s="5" t="n"/>
      <c r="Z497" s="5" t="n"/>
      <c r="AA497" s="5" t="n"/>
      <c r="AB497" s="5" t="n"/>
      <c r="AC497" s="5" t="n"/>
      <c r="AD497" t="inlineStr">
        <is>
          <t>approved</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row r="505">
      <c r="A505" t="inlineStr">
        <is>
          <t>L2-financial-planning-and-performance-management</t>
        </is>
      </c>
      <c r="B505" t="n">
        <v>2</v>
      </c>
      <c r="C505" t="inlineStr">
        <is>
          <t>Financial Planning and Performance Management</t>
        </is>
      </c>
      <c r="D505" t="inlineStr">
        <is>
          <t>Enabling Functions &gt; Finance &gt; Financial Planning and Performance Management</t>
        </is>
      </c>
      <c r="E505" t="inlineStr">
        <is>
          <t>Finance</t>
        </is>
      </c>
      <c r="F505" t="inlineStr">
        <is>
          <t>no</t>
        </is>
      </c>
      <c r="N505" t="inlineStr">
        <is>
          <t>The Finance-owned capability that establishes and operates the financial planning and performance-management framework; coordinates, consolidates, challenges, validates, publishes, monitors, and refreshes enterprise and business-unit financial plans and budgets in accordance with the approved planning calendar, planning assumptions, delegated authorities, and financial-control requirements; and measures and reports financial performance against those plans.</t>
        </is>
      </c>
      <c r="O505" t="inlineStr">
        <is>
          <t>Includes the financial planning calendar and planning assumptions; budget development, consolidation, and version governance; capital and operating expenditure planning controls; forecasting; financial performance reporting, variance analysis, escalation, and financial-plan review and approval-workflow administration. Operating domains own their underlying demand, volume, margin, capacity, operating-cost, capital, and resource assumptions and provide their plans and forecasts as inputs. Finance owns the financial planning process, consolidation, control framework, and financial reporting. Final approval remains with the applicable delegated authority. Excludes enterprise strategic direction, portfolio choices, and capital allocation decisions pending PTC-001-B. Excludes fixed-asset project accounting where intentionally governed and executed as an ERP-native capability.</t>
        </is>
      </c>
      <c r="P505" t="inlineStr">
        <is>
          <t>financial planning calendar and planning assumptions | budget development, consolidation, and version governance | capital and operating expenditure planning controls | forecasting | financial performance reporting, variance analysis, and escalation | financial-plan review and approval-workflow administration</t>
        </is>
      </c>
      <c r="Q505" t="inlineStr">
        <is>
          <t>enterprise strategic direction, portfolio choices, and capital allocation decisions (pending PTC-001-B) | underlying demand, volume, margin, capacity, operating-cost, capital, and resource assumptions (operating domains) | final plan and budget approval (applicable delegated authority) | fixed-asset project accounting where intentionally governed and executed as an ERP-native capability</t>
        </is>
      </c>
      <c r="T505" t="inlineStr">
        <is>
          <t>Step 3d PTC-001 tree pass (2026-09-21): new Candidate architecture node — structural placement approved via ptc-001-tree-proposal.md (Hamid). Definition authoring queued as a follow-up mini-batch. Naming: 'Performance Management' covers the reporting, variance-analysis, and escalation loop that turns plans into governed performance — deliberate distinction from a pure budgeting node. This batch validates only the definition, not the node's existence (structural approval granted via ptc-001-tree-proposal.md, Hamid, 2026-09-21).</t>
        </is>
      </c>
      <c r="U505" t="inlineStr">
        <is>
          <t>capability</t>
        </is>
      </c>
      <c r="V505" t="inlineStr">
        <is>
          <t>Maintain the governed framework by which enterprise and business-unit financial plans and budgets are built, consolidated, challenged, published, and held to account.</t>
        </is>
      </c>
      <c r="W505" t="inlineStr">
        <is>
          <t>SRC-APQC-PCF-001 — PCF Finance &amp; accounting sections as the structural consistency reference (discovery/comparison only)</t>
        </is>
      </c>
      <c r="Y505" t="inlineStr">
        <is>
          <t>approved financial-planning calendar and planning assumptions | business-unit plans, forecasts, and assumption sets from operating domains | actual financial results against plan baselines</t>
        </is>
      </c>
      <c r="Z505" t="inlineStr">
        <is>
          <t>published, version-governed enterprise and business-unit budgets and financial plans | financial performance reports with variance analysis and escalations</t>
        </is>
      </c>
      <c r="AA505" t="inlineStr">
        <is>
          <t>enables: Plan Budgets</t>
        </is>
      </c>
      <c r="AB505" t="inlineStr">
        <is>
          <t>Finance</t>
        </is>
      </c>
      <c r="AC505" t="inlineStr">
        <is>
          <t>periodic</t>
        </is>
      </c>
      <c r="AD505" t="inlineStr">
        <is>
          <t>approved</t>
        </is>
      </c>
    </row>
    <row r="506">
      <c r="A506" t="inlineStr">
        <is>
          <t>L2-refinery-performance-and-risk-coordination</t>
        </is>
      </c>
      <c r="B506" t="n">
        <v>2</v>
      </c>
      <c r="C506" t="inlineStr">
        <is>
          <t>Refinery Performance and Risk Coordination</t>
        </is>
      </c>
      <c r="D506" t="inlineStr">
        <is>
          <t>Downstream Operations &gt; Refining &gt; Refinery Performance and Risk Coordination</t>
        </is>
      </c>
      <c r="E506" t="inlineStr">
        <is>
          <t>Refining</t>
        </is>
      </c>
      <c r="F506" t="inlineStr">
        <is>
          <t>no</t>
        </is>
      </c>
      <c r="N506" t="inlineStr">
        <is>
          <t>The Refining-owned capability that coordinates refinery performance oversight and site-level business-risk management, including the identification, assessment, treatment coordination, monitoring, and escalation of risks that may affect refinery objectives.</t>
        </is>
      </c>
      <c r="O506" t="inlineStr">
        <is>
          <t>Includes coordination of site business-risk ownership and treatment for risks affecting production reliability, throughput, feedstock and product quality, turnaround execution, cost, schedule, asset availability, supply, product disposition, and local stakeholder commitments. Does not operate refinery units; set enterprise risk appetite or policy; replace EHS or process-safety management; administer insurance; approve capital; manage financial-market risk; conduct Internal Audit; or own Legal, Compliance, Security, Cybersecurity, or business-continuity authorities. Refinery performance oversight is currently represented at capability level and will be decomposed into one or more operating processes during the future Refining-domain modeling pass; this capability does not imply that the present risk-coordination child performs all refinery performance-management activities.</t>
        </is>
      </c>
      <c r="P506" t="inlineStr">
        <is>
          <t>site business-risk ownership and treatment coordination for risks affecting production reliability, throughput, feedstock and product quality, turnaround execution, cost, schedule, asset availability, supply, product disposition, and local stakeholder commitments | refinery performance oversight coordination</t>
        </is>
      </c>
      <c r="Q506" t="inlineStr">
        <is>
          <t>operation of refinery units and unit-level scheduling (Refining operations) | enterprise risk appetite and policy | EHS and process-safety management | insurance administration | capital approval | financial-market risk | Internal Audit | Legal, Compliance, Security, Cybersecurity, and business-continuity authorities</t>
        </is>
      </c>
      <c r="T506" t="inlineStr">
        <is>
          <t>Step 3d PTC-001 tree pass (2026-09-21): new Candidate architecture node — structural placement approved via ptc-001-tree-proposal.md (Hamid). Definition authoring queued as a follow-up mini-batch. Name narrowed per the reviewer's second assessment (2026-09-21): 'Performance and Risk Coordination' scopes this to site-level coordination, not enterprise risk ownership. The taxonomy holds no enterprise risk capability; this row must not be read as one. This batch validates only the definition, not the node's existence (structural approval granted via ptc-001-tree-proposal.md, Hamid, 2026-09-21).</t>
        </is>
      </c>
      <c r="U506" t="inlineStr">
        <is>
          <t>capability</t>
        </is>
      </c>
      <c r="V506" t="inlineStr">
        <is>
          <t>Hold site-level ownership, treatment, monitoring, and escalation of business risks that can affect refinery objectives — and coordinate the performance oversight that reveals them.</t>
        </is>
      </c>
      <c r="W506" t="inlineStr">
        <is>
          <t>SRC-OSHA-PSM-001 — process-safety management boundary: site business risk excludes EHS/process-safety management | SRC-APQC-PCF-001 — structural consistency reference (discovery/comparison only)</t>
        </is>
      </c>
      <c r="Y506" t="inlineStr">
        <is>
          <t>site risk registers, risk assessments, and incident records | refinery performance data against refinery objectives | enterprise risk policy and delegated authorities | specialist-control requirements</t>
        </is>
      </c>
      <c r="Z506" t="inlineStr">
        <is>
          <t>assigned site-risk ownership and coordinated treatment plans | monitored risk status with escalations</t>
        </is>
      </c>
      <c r="AA506" t="inlineStr">
        <is>
          <t>enables: Coordinate Site Business Risk Management</t>
        </is>
      </c>
      <c r="AB506" t="inlineStr">
        <is>
          <t>Refining</t>
        </is>
      </c>
      <c r="AC506" t="inlineStr">
        <is>
          <t>periodic</t>
        </is>
      </c>
      <c r="AD506" t="inlineStr">
        <is>
          <t>approved</t>
        </is>
      </c>
    </row>
    <row r="507">
      <c r="A507" t="inlineStr">
        <is>
          <t>L2-refinery-asset-reliability-and-turnaround-coordination</t>
        </is>
      </c>
      <c r="B507" t="n">
        <v>2</v>
      </c>
      <c r="C507" t="inlineStr">
        <is>
          <t>Refinery Asset Reliability and Turnaround Coordination</t>
        </is>
      </c>
      <c r="D507" t="inlineStr">
        <is>
          <t>Downstream Operations &gt; Refining &gt; Refinery Asset Reliability and Turnaround Coordination</t>
        </is>
      </c>
      <c r="E507" t="inlineStr">
        <is>
          <t>Refining</t>
        </is>
      </c>
      <c r="F507" t="inlineStr">
        <is>
          <t>no</t>
        </is>
      </c>
      <c r="G507" t="inlineStr"/>
      <c r="H507" t="inlineStr"/>
      <c r="I507" t="inlineStr"/>
      <c r="J507" t="inlineStr"/>
      <c r="K507" t="inlineStr"/>
      <c r="L507" t="inlineStr"/>
      <c r="M507" t="inlineStr"/>
      <c r="N507" t="inlineStr">
        <is>
          <t>The Refining capability that coordinates refinery availability, asset-condition and integrity inputs, maintenance and turnaround windows, production-plan impacts, readiness, and recovery interfaces so refinery performance objectives can be planned and managed against approved maintenance, integrity, and turnaround commitments.</t>
        </is>
      </c>
      <c r="O507" t="inlineStr">
        <is>
          <t>Coordinates the refinery-operating impact of asset reliability, inspections, integrity findings, planned maintenance, and turnaround work, including availability assumptions, outage-window integration, production-plan and schedule impacts, readiness dependencies, return-to-service coordination, and escalation of material risks or constraints.
Does not own maintenance strategy, engineering design authority, inspection execution, process-safety policy, work permits, contractor management, capital approval, or maintenance/turnaround execution unless separately assigned by the enterprise operating model.</t>
        </is>
      </c>
      <c r="P507" t="inlineStr"/>
      <c r="Q507" t="inlineStr"/>
      <c r="R507" t="inlineStr"/>
      <c r="S507" t="inlineStr"/>
      <c r="T507" t="inlineStr">
        <is>
          <t>R1 Refining reclassification (2026-09-22): new Candidate architecture node — structural placement approved; initially unpopulated; coordination-only. Review trigger: R2 evidence package / refinery maintenance and turnaround operating model.</t>
        </is>
      </c>
      <c r="U507" t="inlineStr">
        <is>
          <t>capability</t>
        </is>
      </c>
      <c r="V507" t="inlineStr">
        <is>
          <t>Coordinate the refinery-operating impact of asset reliability, integrity findings, planned maintenance, and turnaround work — availability assumptions, outage-window integration, production-plan and schedule impacts, readiness dependencies, return-to-service coordination, and escalation of material risks or constraints — against approved maintenance, integrity, and turnaround commitments.</t>
        </is>
      </c>
      <c r="W507" t="inlineStr">
        <is>
          <t>SRC-OSHA-PSM-001 — process-safety management boundary: coordination interfaces with maintenance/turnaround windows and integrity inputs; excludes PSM policy ownership and maintenance/turnaround execution</t>
        </is>
      </c>
      <c r="X507" t="inlineStr"/>
      <c r="Y507" t="inlineStr"/>
      <c r="Z507" t="inlineStr"/>
      <c r="AA507" t="inlineStr"/>
      <c r="AB507" t="inlineStr"/>
      <c r="AC507" t="inlineStr"/>
      <c r="AD507" t="inlineStr">
        <is>
          <t>approved</t>
        </is>
      </c>
    </row>
    <row r="508">
      <c r="A508" t="inlineStr">
        <is>
          <t>CM-1-1-7</t>
        </is>
      </c>
      <c r="B508" t="n">
        <v>2</v>
      </c>
      <c r="C508" t="inlineStr">
        <is>
          <t>Refinery Production Planning and Scheduling</t>
        </is>
      </c>
      <c r="D508" t="inlineStr">
        <is>
          <t>Downstream Operations &gt; Refining &gt; Refinery Production Planning and Scheduling</t>
        </is>
      </c>
      <c r="E508" t="inlineStr">
        <is>
          <t>Refining</t>
        </is>
      </c>
      <c r="F508" t="inlineStr">
        <is>
          <t>no</t>
        </is>
      </c>
      <c r="G508" t="inlineStr"/>
      <c r="H508" t="inlineStr"/>
      <c r="I508" t="inlineStr"/>
      <c r="J508" t="inlineStr"/>
      <c r="K508" t="inlineStr"/>
      <c r="L508" t="inlineStr"/>
      <c r="M508" t="inlineStr"/>
      <c r="N508" t="inlineStr"/>
      <c r="O508" t="inlineStr"/>
      <c r="P508" t="inlineStr"/>
      <c r="Q508" t="inlineStr"/>
      <c r="R508" t="inlineStr"/>
      <c r="S508" t="inlineStr"/>
      <c r="T508" t="inlineStr"/>
      <c r="U508" t="inlineStr"/>
      <c r="V508" t="inlineStr"/>
      <c r="W508" t="inlineStr"/>
      <c r="X508" t="inlineStr"/>
      <c r="Y508" t="inlineStr"/>
      <c r="Z508" t="inlineStr"/>
      <c r="AA508" t="inlineStr"/>
      <c r="AB508" t="inlineStr"/>
      <c r="AC508" t="inlineStr"/>
      <c r="AD508" t="inlineStr">
        <is>
          <t>pending</t>
        </is>
      </c>
    </row>
    <row r="509">
      <c r="A509" t="inlineStr">
        <is>
          <t>CM-1-1-4-1</t>
        </is>
      </c>
      <c r="B509" t="n">
        <v>3</v>
      </c>
      <c r="C509" t="inlineStr">
        <is>
          <t>Develop Refinery Premise for Prompt and Out Month</t>
        </is>
      </c>
      <c r="D509" t="inlineStr">
        <is>
          <t>Downstream Operations &gt; Refining &gt; Refinery Planning and Optimization &gt; Develop Refinery Premise for Prompt and Out Month</t>
        </is>
      </c>
      <c r="E509" t="inlineStr">
        <is>
          <t>Refinery Planning and Optimization</t>
        </is>
      </c>
      <c r="F509" t="inlineStr">
        <is>
          <t>no</t>
        </is>
      </c>
      <c r="G509" t="inlineStr"/>
      <c r="H509" t="inlineStr"/>
      <c r="I509" t="inlineStr"/>
      <c r="J509" t="inlineStr"/>
      <c r="K509" t="inlineStr"/>
      <c r="L509" t="inlineStr"/>
      <c r="M509" t="inlineStr"/>
      <c r="N509" t="inlineStr"/>
      <c r="O509" t="inlineStr"/>
      <c r="P509" t="inlineStr"/>
      <c r="Q509" t="inlineStr"/>
      <c r="R509" t="inlineStr"/>
      <c r="S509" t="inlineStr"/>
      <c r="T509" t="inlineStr"/>
      <c r="U509" t="inlineStr"/>
      <c r="V509" t="inlineStr"/>
      <c r="W509" t="inlineStr"/>
      <c r="X509" t="inlineStr"/>
      <c r="Y509" t="inlineStr"/>
      <c r="Z509" t="inlineStr"/>
      <c r="AA509" t="inlineStr"/>
      <c r="AB509" t="inlineStr"/>
      <c r="AC509" t="inlineStr"/>
      <c r="AD509" t="inlineStr">
        <is>
          <t>pending</t>
        </is>
      </c>
    </row>
    <row r="510">
      <c r="A510" t="inlineStr">
        <is>
          <t>CM-1-1-4-2</t>
        </is>
      </c>
      <c r="B510" t="n">
        <v>3</v>
      </c>
      <c r="C510" t="inlineStr">
        <is>
          <t>Receive RO Targets</t>
        </is>
      </c>
      <c r="D510" t="inlineStr">
        <is>
          <t>Downstream Operations &gt; Refining &gt; Refinery Planning and Optimization &gt; Receive RO Targets</t>
        </is>
      </c>
      <c r="E510" t="inlineStr">
        <is>
          <t>Refinery Planning and Optimization</t>
        </is>
      </c>
      <c r="F510" t="inlineStr">
        <is>
          <t>no</t>
        </is>
      </c>
      <c r="G510" t="inlineStr"/>
      <c r="H510" t="inlineStr"/>
      <c r="I510" t="inlineStr"/>
      <c r="J510" t="inlineStr"/>
      <c r="K510" t="inlineStr"/>
      <c r="L510" t="inlineStr"/>
      <c r="M510" t="inlineStr"/>
      <c r="N510" t="inlineStr"/>
      <c r="O510" t="inlineStr"/>
      <c r="P510" t="inlineStr"/>
      <c r="Q510" t="inlineStr"/>
      <c r="R510" t="inlineStr"/>
      <c r="S510" t="inlineStr"/>
      <c r="T510" t="inlineStr"/>
      <c r="U510" t="inlineStr"/>
      <c r="V510" t="inlineStr"/>
      <c r="W510" t="inlineStr"/>
      <c r="X510" t="inlineStr"/>
      <c r="Y510" t="inlineStr"/>
      <c r="Z510" t="inlineStr"/>
      <c r="AA510" t="inlineStr"/>
      <c r="AB510" t="inlineStr"/>
      <c r="AC510" t="inlineStr"/>
      <c r="AD510" t="inlineStr">
        <is>
          <t>pending</t>
        </is>
      </c>
    </row>
    <row r="511">
      <c r="A511" t="inlineStr">
        <is>
          <t>CM-1-1-4-3</t>
        </is>
      </c>
      <c r="B511" t="n">
        <v>3</v>
      </c>
      <c r="C511" t="inlineStr">
        <is>
          <t>Refresh Refinery Plan for month M</t>
        </is>
      </c>
      <c r="D511" t="inlineStr">
        <is>
          <t>Downstream Operations &gt; Refining &gt; Refinery Planning and Optimization &gt; Refresh Refinery Plan for month M</t>
        </is>
      </c>
      <c r="E511" t="inlineStr">
        <is>
          <t>Refinery Planning and Optimization</t>
        </is>
      </c>
      <c r="F511" t="inlineStr">
        <is>
          <t>no</t>
        </is>
      </c>
      <c r="G511" t="inlineStr"/>
      <c r="H511" t="inlineStr"/>
      <c r="I511" t="inlineStr"/>
      <c r="J511" t="inlineStr"/>
      <c r="K511" t="inlineStr"/>
      <c r="L511" t="inlineStr"/>
      <c r="M511" t="inlineStr"/>
      <c r="N511" t="inlineStr"/>
      <c r="O511" t="inlineStr"/>
      <c r="P511" t="inlineStr"/>
      <c r="Q511" t="inlineStr"/>
      <c r="R511" t="inlineStr"/>
      <c r="S511" t="inlineStr"/>
      <c r="T511" t="inlineStr"/>
      <c r="U511" t="inlineStr"/>
      <c r="V511" t="inlineStr"/>
      <c r="W511" t="inlineStr"/>
      <c r="X511" t="inlineStr"/>
      <c r="Y511" t="inlineStr"/>
      <c r="Z511" t="inlineStr"/>
      <c r="AA511" t="inlineStr"/>
      <c r="AB511" t="inlineStr"/>
      <c r="AC511" t="inlineStr"/>
      <c r="AD511" t="inlineStr">
        <is>
          <t>pending</t>
        </is>
      </c>
    </row>
    <row r="512">
      <c r="A512" t="inlineStr">
        <is>
          <t>CM-1-1-4-4</t>
        </is>
      </c>
      <c r="B512" t="n">
        <v>3</v>
      </c>
      <c r="C512" t="inlineStr">
        <is>
          <t>Perform Prompt Month Evaluations</t>
        </is>
      </c>
      <c r="D512" t="inlineStr">
        <is>
          <t>Downstream Operations &gt; Refining &gt; Refinery Planning and Optimization &gt; Perform Prompt Month Evaluations</t>
        </is>
      </c>
      <c r="E512" t="inlineStr">
        <is>
          <t>Refinery Planning and Optimization</t>
        </is>
      </c>
      <c r="F512" t="inlineStr">
        <is>
          <t>no</t>
        </is>
      </c>
      <c r="G512" t="inlineStr"/>
      <c r="H512" t="inlineStr"/>
      <c r="I512" t="inlineStr"/>
      <c r="J512" t="inlineStr"/>
      <c r="K512" t="inlineStr"/>
      <c r="L512" t="inlineStr"/>
      <c r="M512" t="inlineStr"/>
      <c r="N512" t="inlineStr"/>
      <c r="O512" t="inlineStr"/>
      <c r="P512" t="inlineStr"/>
      <c r="Q512" t="inlineStr"/>
      <c r="R512" t="inlineStr"/>
      <c r="S512" t="inlineStr"/>
      <c r="T512" t="inlineStr"/>
      <c r="U512" t="inlineStr"/>
      <c r="V512" t="inlineStr"/>
      <c r="W512" t="inlineStr"/>
      <c r="X512" t="inlineStr"/>
      <c r="Y512" t="inlineStr"/>
      <c r="Z512" t="inlineStr"/>
      <c r="AA512" t="inlineStr"/>
      <c r="AB512" t="inlineStr"/>
      <c r="AC512" t="inlineStr"/>
      <c r="AD512" t="inlineStr">
        <is>
          <t>pending</t>
        </is>
      </c>
    </row>
    <row r="513">
      <c r="A513" t="inlineStr">
        <is>
          <t>CM-1-1-4-5</t>
        </is>
      </c>
      <c r="B513" t="n">
        <v>3</v>
      </c>
      <c r="C513" t="inlineStr">
        <is>
          <t>Communicate Changes to Scheduling</t>
        </is>
      </c>
      <c r="D513" t="inlineStr">
        <is>
          <t>Downstream Operations &gt; Refining &gt; Refinery Planning and Optimization &gt; Communicate Changes to Scheduling</t>
        </is>
      </c>
      <c r="E513" t="inlineStr">
        <is>
          <t>Refinery Planning and Optimization</t>
        </is>
      </c>
      <c r="F513" t="inlineStr">
        <is>
          <t>no</t>
        </is>
      </c>
      <c r="G513" t="inlineStr"/>
      <c r="H513" t="inlineStr"/>
      <c r="I513" t="inlineStr"/>
      <c r="J513" t="inlineStr"/>
      <c r="K513" t="inlineStr"/>
      <c r="L513" t="inlineStr"/>
      <c r="M513" t="inlineStr"/>
      <c r="N513" t="inlineStr"/>
      <c r="O513" t="inlineStr"/>
      <c r="P513" t="inlineStr"/>
      <c r="Q513" t="inlineStr"/>
      <c r="R513" t="inlineStr"/>
      <c r="S513" t="inlineStr"/>
      <c r="T513" t="inlineStr"/>
      <c r="U513" t="inlineStr"/>
      <c r="V513" t="inlineStr"/>
      <c r="W513" t="inlineStr"/>
      <c r="X513" t="inlineStr"/>
      <c r="Y513" t="inlineStr"/>
      <c r="Z513" t="inlineStr"/>
      <c r="AA513" t="inlineStr"/>
      <c r="AB513" t="inlineStr"/>
      <c r="AC513" t="inlineStr"/>
      <c r="AD513" t="inlineStr">
        <is>
          <t>pending</t>
        </is>
      </c>
    </row>
    <row r="514">
      <c r="A514" t="inlineStr">
        <is>
          <t>CM-1-1-4-1-1</t>
        </is>
      </c>
      <c r="B514" t="n">
        <v>4</v>
      </c>
      <c r="C514" t="inlineStr">
        <is>
          <t>Review business context and identify data objects requiring changes in Refinery Premise</t>
        </is>
      </c>
      <c r="D514" t="inlineStr">
        <is>
          <t>Downstream Operations &gt; Refining &gt; Refinery Planning and Optimization &gt; Develop Refinery Premise for Prompt and Out Month &gt; Review business context and identify data objects requiring changes in Refinery Premise</t>
        </is>
      </c>
      <c r="E514" t="inlineStr">
        <is>
          <t>Develop Refinery Premise for Prompt and Out Month</t>
        </is>
      </c>
      <c r="F514" t="inlineStr">
        <is>
          <t>no</t>
        </is>
      </c>
      <c r="G514" t="inlineStr"/>
      <c r="H514" t="inlineStr"/>
      <c r="I514" t="inlineStr"/>
      <c r="J514" t="inlineStr"/>
      <c r="K514" t="inlineStr"/>
      <c r="L514" t="inlineStr"/>
      <c r="M514" t="inlineStr"/>
      <c r="N514" t="inlineStr"/>
      <c r="O514" t="inlineStr"/>
      <c r="P514" t="inlineStr"/>
      <c r="Q514" t="inlineStr"/>
      <c r="R514" t="inlineStr"/>
      <c r="S514" t="inlineStr"/>
      <c r="T514" t="inlineStr"/>
      <c r="U514" t="inlineStr"/>
      <c r="V514" t="inlineStr"/>
      <c r="W514" t="inlineStr"/>
      <c r="X514" t="inlineStr"/>
      <c r="Y514" t="inlineStr"/>
      <c r="Z514" t="inlineStr"/>
      <c r="AA514" t="inlineStr"/>
      <c r="AB514" t="inlineStr"/>
      <c r="AC514" t="inlineStr"/>
      <c r="AD514" t="inlineStr">
        <is>
          <t>pending</t>
        </is>
      </c>
    </row>
    <row r="515">
      <c r="A515" t="inlineStr">
        <is>
          <t>CM-1-1-4-1-2</t>
        </is>
      </c>
      <c r="B515" t="n">
        <v>4</v>
      </c>
      <c r="C515" t="inlineStr">
        <is>
          <t>Engage Key stakeholders to finalize overrides and develop rationale for Refinery Premise</t>
        </is>
      </c>
      <c r="D515" t="inlineStr">
        <is>
          <t>Downstream Operations &gt; Refining &gt; Refinery Planning and Optimization &gt; Develop Refinery Premise for Prompt and Out Month &gt; Engage Key stakeholders to finalize overrides and develop rationale for Refinery Premise</t>
        </is>
      </c>
      <c r="E515" t="inlineStr">
        <is>
          <t>Develop Refinery Premise for Prompt and Out Month</t>
        </is>
      </c>
      <c r="F515" t="inlineStr">
        <is>
          <t>no</t>
        </is>
      </c>
      <c r="G515" t="inlineStr"/>
      <c r="H515" t="inlineStr"/>
      <c r="I515" t="inlineStr"/>
      <c r="J515" t="inlineStr"/>
      <c r="K515" t="inlineStr"/>
      <c r="L515" t="inlineStr"/>
      <c r="M515" t="inlineStr"/>
      <c r="N515" t="inlineStr"/>
      <c r="O515" t="inlineStr"/>
      <c r="P515" t="inlineStr"/>
      <c r="Q515" t="inlineStr"/>
      <c r="R515" t="inlineStr"/>
      <c r="S515" t="inlineStr"/>
      <c r="T515" t="inlineStr"/>
      <c r="U515" t="inlineStr"/>
      <c r="V515" t="inlineStr"/>
      <c r="W515" t="inlineStr"/>
      <c r="X515" t="inlineStr"/>
      <c r="Y515" t="inlineStr"/>
      <c r="Z515" t="inlineStr"/>
      <c r="AA515" t="inlineStr"/>
      <c r="AB515" t="inlineStr"/>
      <c r="AC515" t="inlineStr"/>
      <c r="AD515" t="inlineStr">
        <is>
          <t>pending</t>
        </is>
      </c>
    </row>
    <row r="516">
      <c r="A516" t="inlineStr">
        <is>
          <t>CM-1-1-4-1-3</t>
        </is>
      </c>
      <c r="B516" t="n">
        <v>4</v>
      </c>
      <c r="C516" t="inlineStr">
        <is>
          <t>Perform overrides (with rationale) in Refinery Premise</t>
        </is>
      </c>
      <c r="D516" t="inlineStr">
        <is>
          <t>Downstream Operations &gt; Refining &gt; Refinery Planning and Optimization &gt; Develop Refinery Premise for Prompt and Out Month &gt; Perform overrides (with rationale) in Refinery Premise</t>
        </is>
      </c>
      <c r="E516" t="inlineStr">
        <is>
          <t>Develop Refinery Premise for Prompt and Out Month</t>
        </is>
      </c>
      <c r="F516" t="inlineStr">
        <is>
          <t>no</t>
        </is>
      </c>
      <c r="G516" t="inlineStr"/>
      <c r="H516" t="inlineStr"/>
      <c r="I516" t="inlineStr"/>
      <c r="J516" t="inlineStr"/>
      <c r="K516" t="inlineStr"/>
      <c r="L516" t="inlineStr"/>
      <c r="M516" t="inlineStr"/>
      <c r="N516" t="inlineStr"/>
      <c r="O516" t="inlineStr"/>
      <c r="P516" t="inlineStr"/>
      <c r="Q516" t="inlineStr"/>
      <c r="R516" t="inlineStr"/>
      <c r="S516" t="inlineStr"/>
      <c r="T516" t="inlineStr"/>
      <c r="U516" t="inlineStr"/>
      <c r="V516" t="inlineStr"/>
      <c r="W516" t="inlineStr"/>
      <c r="X516" t="inlineStr"/>
      <c r="Y516" t="inlineStr"/>
      <c r="Z516" t="inlineStr"/>
      <c r="AA516" t="inlineStr"/>
      <c r="AB516" t="inlineStr"/>
      <c r="AC516" t="inlineStr"/>
      <c r="AD516" t="inlineStr">
        <is>
          <t>pending</t>
        </is>
      </c>
    </row>
    <row r="517">
      <c r="A517" t="inlineStr">
        <is>
          <t>CM-1-1-4-1-4</t>
        </is>
      </c>
      <c r="B517" t="n">
        <v>4</v>
      </c>
      <c r="C517" t="inlineStr">
        <is>
          <t>Identify changes needed out of cycle for refinery premise</t>
        </is>
      </c>
      <c r="D517" t="inlineStr">
        <is>
          <t>Downstream Operations &gt; Refining &gt; Refinery Planning and Optimization &gt; Develop Refinery Premise for Prompt and Out Month &gt; Identify changes needed out of cycle for refinery premise</t>
        </is>
      </c>
      <c r="E517" t="inlineStr">
        <is>
          <t>Develop Refinery Premise for Prompt and Out Month</t>
        </is>
      </c>
      <c r="F517" t="inlineStr">
        <is>
          <t>no</t>
        </is>
      </c>
      <c r="G517" t="inlineStr"/>
      <c r="H517" t="inlineStr"/>
      <c r="I517" t="inlineStr"/>
      <c r="J517" t="inlineStr"/>
      <c r="K517" t="inlineStr"/>
      <c r="L517" t="inlineStr"/>
      <c r="M517" t="inlineStr"/>
      <c r="N517" t="inlineStr"/>
      <c r="O517" t="inlineStr"/>
      <c r="P517" t="inlineStr"/>
      <c r="Q517" t="inlineStr"/>
      <c r="R517" t="inlineStr"/>
      <c r="S517" t="inlineStr"/>
      <c r="T517" t="inlineStr"/>
      <c r="U517" t="inlineStr"/>
      <c r="V517" t="inlineStr"/>
      <c r="W517" t="inlineStr"/>
      <c r="X517" t="inlineStr"/>
      <c r="Y517" t="inlineStr"/>
      <c r="Z517" t="inlineStr"/>
      <c r="AA517" t="inlineStr"/>
      <c r="AB517" t="inlineStr"/>
      <c r="AC517" t="inlineStr"/>
      <c r="AD517" t="inlineStr">
        <is>
          <t>pending</t>
        </is>
      </c>
    </row>
    <row r="518">
      <c r="A518" t="inlineStr">
        <is>
          <t>CM-1-1-4-2-1</t>
        </is>
      </c>
      <c r="B518" t="n">
        <v>4</v>
      </c>
      <c r="C518" t="inlineStr">
        <is>
          <t>Perform Initial Review of M+1</t>
        </is>
      </c>
      <c r="D518" t="inlineStr">
        <is>
          <t>Downstream Operations &gt; Refining &gt; Refinery Planning and Optimization &gt; Receive RO Targets &gt; Perform Initial Review of M+1</t>
        </is>
      </c>
      <c r="E518" t="inlineStr">
        <is>
          <t>Receive RO Targets</t>
        </is>
      </c>
      <c r="F518" t="inlineStr">
        <is>
          <t>no</t>
        </is>
      </c>
      <c r="G518" t="inlineStr"/>
      <c r="H518" t="inlineStr"/>
      <c r="I518" t="inlineStr"/>
      <c r="J518" t="inlineStr"/>
      <c r="K518" t="inlineStr"/>
      <c r="L518" t="inlineStr"/>
      <c r="M518" t="inlineStr"/>
      <c r="N518" t="inlineStr"/>
      <c r="O518" t="inlineStr"/>
      <c r="P518" t="inlineStr"/>
      <c r="Q518" t="inlineStr"/>
      <c r="R518" t="inlineStr"/>
      <c r="S518" t="inlineStr"/>
      <c r="T518" t="inlineStr"/>
      <c r="U518" t="inlineStr"/>
      <c r="V518" t="inlineStr"/>
      <c r="W518" t="inlineStr"/>
      <c r="X518" t="inlineStr"/>
      <c r="Y518" t="inlineStr"/>
      <c r="Z518" t="inlineStr"/>
      <c r="AA518" t="inlineStr"/>
      <c r="AB518" t="inlineStr"/>
      <c r="AC518" t="inlineStr"/>
      <c r="AD518" t="inlineStr">
        <is>
          <t>pending</t>
        </is>
      </c>
    </row>
    <row r="519">
      <c r="A519" t="inlineStr">
        <is>
          <t>CM-1-1-4-2-2</t>
        </is>
      </c>
      <c r="B519" t="n">
        <v>4</v>
      </c>
      <c r="C519" t="inlineStr">
        <is>
          <t>Receive Handover of M+1 Plan</t>
        </is>
      </c>
      <c r="D519" t="inlineStr">
        <is>
          <t>Downstream Operations &gt; Refining &gt; Refinery Planning and Optimization &gt; Receive RO Targets &gt; Receive Handover of M+1 Plan</t>
        </is>
      </c>
      <c r="E519" t="inlineStr">
        <is>
          <t>Receive RO Targets</t>
        </is>
      </c>
      <c r="F519" t="inlineStr">
        <is>
          <t>no</t>
        </is>
      </c>
      <c r="G519" t="inlineStr"/>
      <c r="H519" t="inlineStr"/>
      <c r="I519" t="inlineStr"/>
      <c r="J519" t="inlineStr"/>
      <c r="K519" t="inlineStr"/>
      <c r="L519" t="inlineStr"/>
      <c r="M519" t="inlineStr"/>
      <c r="N519" t="inlineStr"/>
      <c r="O519" t="inlineStr"/>
      <c r="P519" t="inlineStr"/>
      <c r="Q519" t="inlineStr"/>
      <c r="R519" t="inlineStr"/>
      <c r="S519" t="inlineStr"/>
      <c r="T519" t="inlineStr"/>
      <c r="U519" t="inlineStr"/>
      <c r="V519" t="inlineStr"/>
      <c r="W519" t="inlineStr"/>
      <c r="X519" t="inlineStr"/>
      <c r="Y519" t="inlineStr"/>
      <c r="Z519" t="inlineStr"/>
      <c r="AA519" t="inlineStr"/>
      <c r="AB519" t="inlineStr"/>
      <c r="AC519" t="inlineStr"/>
      <c r="AD519" t="inlineStr">
        <is>
          <t>pending</t>
        </is>
      </c>
    </row>
    <row r="520">
      <c r="A520" t="inlineStr">
        <is>
          <t>CM-1-1-4-4-1</t>
        </is>
      </c>
      <c r="B520" t="n">
        <v>4</v>
      </c>
      <c r="C520" t="inlineStr">
        <is>
          <t>Evaluate Market Scenarios Identified for Prompt Month Horizon</t>
        </is>
      </c>
      <c r="D520" t="inlineStr">
        <is>
          <t>Downstream Operations &gt; Refining &gt; Refinery Planning and Optimization &gt; Perform Prompt Month Evaluations &gt; Evaluate Market Scenarios Identified for Prompt Month Horizon</t>
        </is>
      </c>
      <c r="E520" t="inlineStr">
        <is>
          <t>Perform Prompt Month Evaluations</t>
        </is>
      </c>
      <c r="F520" t="inlineStr">
        <is>
          <t>no</t>
        </is>
      </c>
      <c r="G520" t="inlineStr"/>
      <c r="H520" t="inlineStr"/>
      <c r="I520" t="inlineStr"/>
      <c r="J520" t="inlineStr"/>
      <c r="K520" t="inlineStr"/>
      <c r="L520" t="inlineStr"/>
      <c r="M520" t="inlineStr"/>
      <c r="N520" t="inlineStr"/>
      <c r="O520" t="inlineStr"/>
      <c r="P520" t="inlineStr"/>
      <c r="Q520" t="inlineStr"/>
      <c r="R520" t="inlineStr"/>
      <c r="S520" t="inlineStr"/>
      <c r="T520" t="inlineStr"/>
      <c r="U520" t="inlineStr"/>
      <c r="V520" t="inlineStr"/>
      <c r="W520" t="inlineStr"/>
      <c r="X520" t="inlineStr"/>
      <c r="Y520" t="inlineStr"/>
      <c r="Z520" t="inlineStr"/>
      <c r="AA520" t="inlineStr"/>
      <c r="AB520" t="inlineStr"/>
      <c r="AC520" t="inlineStr"/>
      <c r="AD520" t="inlineStr">
        <is>
          <t>pending</t>
        </is>
      </c>
    </row>
    <row r="521">
      <c r="A521" t="inlineStr">
        <is>
          <t>CM-1-1-4-4-2</t>
        </is>
      </c>
      <c r="B521" t="n">
        <v>4</v>
      </c>
      <c r="C521" t="inlineStr">
        <is>
          <t>Develop Step Cases for Prompt Month Horizon</t>
        </is>
      </c>
      <c r="D521" t="inlineStr">
        <is>
          <t>Downstream Operations &gt; Refining &gt; Refinery Planning and Optimization &gt; Perform Prompt Month Evaluations &gt; Develop Step Cases for Prompt Month Horizon</t>
        </is>
      </c>
      <c r="E521" t="inlineStr">
        <is>
          <t>Perform Prompt Month Evaluations</t>
        </is>
      </c>
      <c r="F521" t="inlineStr">
        <is>
          <t>no</t>
        </is>
      </c>
      <c r="G521" t="inlineStr"/>
      <c r="H521" t="inlineStr"/>
      <c r="I521" t="inlineStr"/>
      <c r="J521" t="inlineStr"/>
      <c r="K521" t="inlineStr"/>
      <c r="L521" t="inlineStr"/>
      <c r="M521" t="inlineStr"/>
      <c r="N521" t="inlineStr"/>
      <c r="O521" t="inlineStr"/>
      <c r="P521" t="inlineStr"/>
      <c r="Q521" t="inlineStr"/>
      <c r="R521" t="inlineStr"/>
      <c r="S521" t="inlineStr"/>
      <c r="T521" t="inlineStr"/>
      <c r="U521" t="inlineStr"/>
      <c r="V521" t="inlineStr"/>
      <c r="W521" t="inlineStr"/>
      <c r="X521" t="inlineStr"/>
      <c r="Y521" t="inlineStr"/>
      <c r="Z521" t="inlineStr"/>
      <c r="AA521" t="inlineStr"/>
      <c r="AB521" t="inlineStr"/>
      <c r="AC521" t="inlineStr"/>
      <c r="AD521" t="inlineStr">
        <is>
          <t>pending</t>
        </is>
      </c>
    </row>
    <row r="522">
      <c r="A522" t="inlineStr">
        <is>
          <t>CM-1-1-4-4-3</t>
        </is>
      </c>
      <c r="B522" t="n">
        <v>4</v>
      </c>
      <c r="C522" t="inlineStr">
        <is>
          <t>Run Step Cases for Prompt Month Horizon</t>
        </is>
      </c>
      <c r="D522" t="inlineStr">
        <is>
          <t>Downstream Operations &gt; Refining &gt; Refinery Planning and Optimization &gt; Perform Prompt Month Evaluations &gt; Run Step Cases for Prompt Month Horizon</t>
        </is>
      </c>
      <c r="E522" t="inlineStr">
        <is>
          <t>Perform Prompt Month Evaluations</t>
        </is>
      </c>
      <c r="F522" t="inlineStr">
        <is>
          <t>no</t>
        </is>
      </c>
      <c r="G522" t="inlineStr"/>
      <c r="H522" t="inlineStr"/>
      <c r="I522" t="inlineStr"/>
      <c r="J522" t="inlineStr"/>
      <c r="K522" t="inlineStr"/>
      <c r="L522" t="inlineStr"/>
      <c r="M522" t="inlineStr"/>
      <c r="N522" t="inlineStr"/>
      <c r="O522" t="inlineStr"/>
      <c r="P522" t="inlineStr"/>
      <c r="Q522" t="inlineStr"/>
      <c r="R522" t="inlineStr"/>
      <c r="S522" t="inlineStr"/>
      <c r="T522" t="inlineStr"/>
      <c r="U522" t="inlineStr"/>
      <c r="V522" t="inlineStr"/>
      <c r="W522" t="inlineStr"/>
      <c r="X522" t="inlineStr"/>
      <c r="Y522" t="inlineStr"/>
      <c r="Z522" t="inlineStr"/>
      <c r="AA522" t="inlineStr"/>
      <c r="AB522" t="inlineStr"/>
      <c r="AC522" t="inlineStr"/>
      <c r="AD522" t="inlineStr">
        <is>
          <t>pending</t>
        </is>
      </c>
    </row>
    <row r="523">
      <c r="A523" t="inlineStr">
        <is>
          <t>CM-1-1-2-9-1</t>
        </is>
      </c>
      <c r="B523" t="n">
        <v>5</v>
      </c>
      <c r="C523" t="inlineStr">
        <is>
          <t>Publish Local Refinery Targets for Regional to Local Transition</t>
        </is>
      </c>
      <c r="D523" t="inlineStr">
        <is>
          <t>Downstream Operations &gt; Commercial &amp; Marketing &gt; Planning &amp; Scheduling &gt; Regional Optimization &gt; Handover Regional Plan &gt; Publish Local Refinery Targets for Regional to Local Transition</t>
        </is>
      </c>
      <c r="E523" t="inlineStr">
        <is>
          <t>Handover Regional Plan</t>
        </is>
      </c>
      <c r="F523" t="inlineStr">
        <is>
          <t>no</t>
        </is>
      </c>
      <c r="G523" t="inlineStr"/>
      <c r="H523" t="inlineStr"/>
      <c r="I523" t="inlineStr"/>
      <c r="J523" t="inlineStr"/>
      <c r="K523" t="inlineStr"/>
      <c r="L523" t="inlineStr"/>
      <c r="M523" t="inlineStr"/>
      <c r="N523" t="inlineStr"/>
      <c r="O523" t="inlineStr"/>
      <c r="P523" t="inlineStr"/>
      <c r="Q523" t="inlineStr"/>
      <c r="R523" t="inlineStr"/>
      <c r="S523" t="inlineStr"/>
      <c r="T523" t="inlineStr"/>
      <c r="U523" t="inlineStr"/>
      <c r="V523" t="inlineStr"/>
      <c r="W523" t="inlineStr"/>
      <c r="X523" t="inlineStr"/>
      <c r="Y523" t="inlineStr"/>
      <c r="Z523" t="inlineStr"/>
      <c r="AA523" t="inlineStr">
        <is>
          <t>informs: Refinery Planning and Optimization (CM-1-1-4)</t>
        </is>
      </c>
      <c r="AB523" t="inlineStr"/>
      <c r="AC523" t="inlineStr"/>
      <c r="AD523" t="inlineStr">
        <is>
          <t>pending</t>
        </is>
      </c>
    </row>
  </sheetData>
  <autoFilter ref="A1:AD504"/>
  <dataValidations count="3">
    <dataValidation sqref="AD2:AD504" showDropDown="0" showInputMessage="0" showErrorMessage="0" allowBlank="0" errorTitle="Controlled value required" error="Use a controlled value from the Controlled vocabularies sheet." type="list">
      <formula1>"pending,approved,blocked,retired"</formula1>
    </dataValidation>
    <dataValidation sqref="U2:U504" showDropDown="0" showInputMessage="0" showErrorMessage="0" allowBlank="0" errorTitle="Controlled value required" error="Use a controlled value from the Controlled vocabularies sheet." type="list">
      <formula1>"process,capability,mixed/needs-review,not-process"</formula1>
    </dataValidation>
    <dataValidation sqref="AC2:AC504" showDropDown="0" showInputMessage="0" showErrorMessage="0" allowBlank="0"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2"/>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0"/>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2026-09-22T04:38:30Z</dcterms:modified>
</cp:coreProperties>
</file>