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 Decisions &amp; Phases" sheetId="1" state="visible" r:id="rId1"/>
    <sheet xmlns:r="http://schemas.openxmlformats.org/officeDocument/2006/relationships" name="Review &amp; authoring" sheetId="2" state="visible" r:id="rId2"/>
    <sheet xmlns:r="http://schemas.openxmlformats.org/officeDocument/2006/relationships" name="Column guide" sheetId="3" state="visible" r:id="rId3"/>
    <sheet xmlns:r="http://schemas.openxmlformats.org/officeDocument/2006/relationships" name="Controlled vocabularies" sheetId="4" state="visible" r:id="rId4"/>
    <sheet xmlns:r="http://schemas.openxmlformats.org/officeDocument/2006/relationships" name="Reference register" sheetId="5" state="visible" r:id="rId5"/>
    <sheet xmlns:r="http://schemas.openxmlformats.org/officeDocument/2006/relationships"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23"/>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N2" t="inlineStr">
        <is>
          <t>The operating businesses and value-chain domains in scope for the enterprise's downstream oil and gas model: Commercial &amp; Marketing, Refining, and the Midstream transportation, terminaling, storage, and bulk-logistics activities that support downstream supply, distribution, and delivery of hydrocarbon feedstocks and refined products.</t>
        </is>
      </c>
      <c r="O2" t="inlineStr">
        <is>
          <t>Scheme root, not a process or capability: groups the operating business domains in scope for the downstream enterprise model: Commercial &amp; Marketing, Refining, and Midstream activities where they support downstream supply, terminaling, storage, transportation, distribution, and delivery. It carries no activities, processes, authority, ownership, controls, assets, or decision rights of its own. Functions that enable, govern, or provide enterprise services to these operating domains are grouped under the sibling root Enabling Functions. This root does not assert that all industry Midstream activity is downstream; it defines the Midstream scope included in this enterprise taxonomy.</t>
        </is>
      </c>
      <c r="T2" t="inlineStr">
        <is>
          <t>Batch 42 (2026-09-21). Scheme root approved per the structural-anchor review decision (definition + scope note; no horizon, domain, or relationships; no decision authority). concept_type_check 'not-process' approved under the SCHEME_ROOT_APPROVED gate amendment (option A, Hamid); primary_purpose and reference_sources populated because the post-#31 gate requires them on newly approved rows. Midstream scope wording per review: in-scope Midstream activities support the downstream model; no categorical industry claim.</t>
        </is>
      </c>
      <c r="U2" s="5" t="inlineStr">
        <is>
          <t>not-process</t>
        </is>
      </c>
      <c r="V2" s="5" t="inlineStr">
        <is>
          <t>Anchor the operating side of the enterprise downstream taxonomy — a navigation root grouping Commercial &amp; Marketing, Refining, and in-scope Midstream activities.</t>
        </is>
      </c>
      <c r="W2" s="5" t="inlineStr">
        <is>
          <t>SRC-W3C-SKOS-001</t>
        </is>
      </c>
      <c r="X2" s="5" t="n"/>
      <c r="Y2" s="5" t="n"/>
      <c r="Z2" s="5" t="n"/>
      <c r="AA2" s="5" t="n"/>
      <c r="AB2" s="5" t="n"/>
      <c r="AC2" s="5" t="n"/>
      <c r="AD2" t="inlineStr">
        <is>
          <t>approved</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Produce Demand Forecast</t>
        </is>
      </c>
      <c r="D4" t="inlineStr">
        <is>
          <t>Downstream Operations &gt; Commercial &amp; Marketing &gt; Planning &amp; Scheduling &gt; Demand Forecasting &gt; Produce Demand Forecast</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Operational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Operational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 Step 3d naming pass (2026-09-21): renamed from 'Demand Forecasting' to 'Produce Demand Forecast' — critical semantic-collision resolution. Prior label not retained as altLabel: the L3 keeps it as prefLabel.</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Produce Demand Forecast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Commercial Master Data Stewardship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Commercial Master Data Stewardship,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Produce Demand Forecast (CM-1-1-1-1)</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Produce Demand Forecast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Produce Demand Forecast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Produce Demand Forecast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and Optimization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Produce Demand Forecast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Produce Demand Forecast (CM-1-1-1-1)</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Allocate Crude and Feedstock</t>
        </is>
      </c>
      <c r="D11" t="inlineStr">
        <is>
          <t>Downstream Operations &gt; Commercial &amp; Marketing &gt; Planning &amp; Scheduling &gt; Regional Optimization &gt; Allocate Crude and Feedstock</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 and Optimization)</t>
        </is>
      </c>
      <c r="R11" t="inlineStr">
        <is>
          <t>Crude Allocation | Feedstock Allocation | Crude &amp; Feedstock Allocation | Crude Allocation Decision</t>
        </is>
      </c>
      <c r="S11" t="inlineStr">
        <is>
          <t>Allocate Term Crude Volumes | Allocate Spot Crude Volumes | Reallocate Crude on Supply Disruption</t>
        </is>
      </c>
      <c r="T11" t="inlineStr">
        <is>
          <t>Historical note: the label retained the “Decision” suffix pending the naming pass, but the concept was always authored as the recurring allocation process, not the decision record or its output. The naming pass considered “Allocate Crude &amp; Feedstock” for verb consistency with sibling labels; the executed label is “Allocate Crude and Feedstock”. The boundary against Supply And Trading follows the locked SCM/Commercial rule: this concept places already-secured supply and does not choose counterparty, price, or contract. Step 3d naming pass — normalization-only judgment Batch 7 (2026-09-22): renamed from 'Crude Allocation Decision' to 'Allocate Crude and Feedstock'. Prior label retained as altLabel.</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and Optimization | constrained-by: Inventory Management (CM-1-1-3-7) | precedes: Refinery Production Planning and Scheduling</t>
        </is>
      </c>
      <c r="AB11" s="5" t="inlineStr">
        <is>
          <t>Commercial &amp; Marketing</t>
        </is>
      </c>
      <c r="AC11" s="5" t="inlineStr">
        <is>
          <t>monthly</t>
        </is>
      </c>
      <c r="AD11" t="inlineStr">
        <is>
          <t>approved</t>
        </is>
      </c>
    </row>
    <row r="12">
      <c r="A12" t="inlineStr">
        <is>
          <t>CM-1-1-2-11</t>
        </is>
      </c>
      <c r="B12" t="n">
        <v>4</v>
      </c>
      <c r="C12" t="inlineStr">
        <is>
          <t>Allocate Finished Products</t>
        </is>
      </c>
      <c r="D12" t="inlineStr">
        <is>
          <t>Downstream Operations &gt; Commercial &amp; Marketing &gt; Planning &amp; Scheduling &gt; Regional Optimization &gt; Allocate Finished Products</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Terminal Lifting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 | Product Allocation Decision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Historical note: the “Decision” suffix was retained pending the same naming pass noted on CM-1-1-2-10. Step 3d naming pass — normalization-only judgment Batch 7 (2026-09-22): renamed from 'Product Allocation Decision' to 'Allocate Finished Products'. Prior label retained as altLabel.</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Produce Demand Forecast (CM-1-1-1-1) | constrained-by: Inventory Management (CM-1-1-3-7)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Commercial Master Data Stewardship under Order Management; excludes production-scheduling master data, owned by Maintain Production Scheduling Master Data under Refinery Production Planning and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Commercial Master Data Stewardship, Order Management) | production-scheduling master data (Maintain Production Scheduling Master Data, Refinery Production Planning and Scheduling) | demand-forecast master data preparation (Prepare Master Data To Create Demand Forecast, Produce Demand Forecast (CM-1-1-1-1))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Commercial Master Data Stewardship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 and Optimization</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Management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Management) | inventory measurement and reconciliation (Inventory Management) | replenishment execution (Manage Inventory Replenishment, Inventory Management) | consignment, commingled, lot/batch, and re-brand inventory management (Inventory Management)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Management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Management (CM-1-1-3-7) | informed-by: Produce Demand Forecast (CM-1-1-1-1) | informed-by: Refinery Planning and Optimization | enables: Allocate Finished Products (CM-1-1-2-11)</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Monitor and Control Inventory Positions (CM-1-1-3-7-12)</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Administer Scheduled Shipment Loading (CM-1-1-3-6-2)</t>
        </is>
      </c>
      <c r="AB20" s="5" t="inlineStr">
        <is>
          <t>Commercial &amp; Marketing</t>
        </is>
      </c>
      <c r="AC20" s="5" t="inlineStr">
        <is>
          <t>monthly</t>
        </is>
      </c>
      <c r="AD20" t="inlineStr">
        <is>
          <t>approved</t>
        </is>
      </c>
    </row>
    <row r="21">
      <c r="A21" t="inlineStr">
        <is>
          <t>CM-1-1-3-6-2</t>
        </is>
      </c>
      <c r="B21" t="n">
        <v>5</v>
      </c>
      <c r="C21" t="inlineStr">
        <is>
          <t>Administer Scheduled Shipment Loading</t>
        </is>
      </c>
      <c r="D21" t="inlineStr">
        <is>
          <t>Downstream Operations &gt; Commercial &amp; Marketing &gt; Planning &amp; Scheduling &gt; Distribution Planning &amp; Scheduling and Inventory Management &gt; Physical Distribution Scheduling &gt; Administer Scheduled Shipment Loading</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Loading Shipment | 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 Step 3d naming pass — scope-ambiguity Batch 1 (A+B+C, 2026-09-21): renamed from 'Loading Shipment' to 'Administer Scheduled Shipment Loading'. Prior label(s) retained as altLabel(s): 'Loading Shipment | Load Administration | Shipment Loading Administration'.</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Monitor and Control Inventory Positions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(Monitor and Control Inventory Positions,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Administer Scheduled Shipment Loading (CM-1-1-3-6-2) | enables: Monitor and Control Inventory Positions (CM-1-1-3-7-12)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 Management</t>
        </is>
      </c>
      <c r="D24" t="inlineStr">
        <is>
          <t>Downstream Operations &gt; Commercial &amp; Marketing &gt; Planning &amp; Scheduling &gt; Distribution Planning &amp; Scheduling and Inventory Management &gt; Inventory Management</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Step 3d naming pass (2026-09-21): renamed to 'Inventory Management' ('Inventory' retained as altLabel); the L4-versus-L5 label collision is resolved — the L5 is now 'Monitor and Control Inventory Positions' ('Manage Inventory' retained as its altLabel).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 Step 3d naming pass (2026-09-21): renamed from 'Inventory' to 'Inventory Management' — critical semantic-collision resolution. Prior label 'Inventory' retained as altLabel.</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Management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and Optimization | enables: Monitor and Control Inventory Positions (CM-1-1-3-7-12)</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Management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and Optimization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and Optimization,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and Optimization | enables: Monitor and Control Inventory Positions (CM-1-1-3-7-12)</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Management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Produce Demand Forecast (CM-1-1-1-1)</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Management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Monitor and Control Inventory Positions (CM-1-1-3-7-12)</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Management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Monitor and Control Inventory Positions (CM-1-1-3-7-12)</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Management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Management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Management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Monitor and Control Inventory Positions (CM-1-1-3-7-12)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Management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Monitor and Control Inventory Positions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Management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Management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Monitor and Control Inventory Positions</t>
        </is>
      </c>
      <c r="D36" t="inlineStr">
        <is>
          <t>Downstream Operations &gt; Commercial &amp; Marketing &gt; Planning &amp; Scheduling &gt; Distribution Planning &amp; Scheduling and Inventory Management &gt; Inventory Management &gt; Monitor and Control Inventory Positions</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Manage Inventory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 Step 3d naming pass (2026-09-21): renamed from 'Manage Inventory' to 'Monitor and Control Inventory Positions' — critical semantic-collision resolution. Prior label 'Manage Inventory' retained as altLabel.</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Produce Demand Forecast (CM-1-1-1-1)</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Maintain Secondary Distribution Scheduling Basis</t>
        </is>
      </c>
      <c r="D40" t="inlineStr">
        <is>
          <t>Downstream Operations &gt; Commercial &amp; Marketing &gt; Planning &amp; Scheduling &gt; Distribution Planning &amp; Scheduling and Inventory Management &gt; Secondary Distribution Management &gt; Maintain Secondary Distribution Scheduling Basis</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Setup Scheduling System</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 Step 3d naming pass — scope-ambiguity Batch 1 (A+B+C, 2026-09-21): renamed from 'Setup Scheduling System' to 'Maintain Secondary Distribution Scheduling Basis'. Prior label(s) retained as altLabel(s): 'Setup Scheduling System'.</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2</v>
      </c>
      <c r="C42" t="inlineStr">
        <is>
          <t>Refinery Planning and Optimization</t>
        </is>
      </c>
      <c r="D42" t="inlineStr">
        <is>
          <t>Downstream Operations &gt; Refining &gt; Refinery Planning and Optimization</t>
        </is>
      </c>
      <c r="E42" t="inlineStr">
        <is>
          <t>Refining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and Optimization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 It distinguishes the plan premise (input assumptions, CM-1-1-4-1), the approved plan (the decision this concept owns), and the plan of record (the versioned registered case, CM-1-1-4-7-7).</t>
        </is>
      </c>
      <c r="U42" s="5" t="n"/>
      <c r="V42" s="5" t="n"/>
      <c r="W42" s="5" t="n"/>
      <c r="X42" s="5" t="n"/>
      <c r="Y42" s="5" t="n"/>
      <c r="Z42" s="5" t="n"/>
      <c r="AA42" s="5" t="n"/>
      <c r="AB42" s="5" t="n"/>
      <c r="AC42" s="5" t="n"/>
      <c r="AD42" t="inlineStr">
        <is>
          <t>approved</t>
        </is>
      </c>
    </row>
    <row r="43">
      <c r="A43" t="inlineStr">
        <is>
          <t>CM-1-1-4-6</t>
        </is>
      </c>
      <c r="B43" t="n">
        <v>3</v>
      </c>
      <c r="C43" t="inlineStr">
        <is>
          <t>Commercial Development</t>
        </is>
      </c>
      <c r="D43" t="inlineStr">
        <is>
          <t>Downstream Operations &gt; Commercial &amp; Marketing &gt; Planning &amp; Scheduling &gt; Commercial Development</t>
        </is>
      </c>
      <c r="E43" t="inlineStr">
        <is>
          <t>Planning &amp; Scheduling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 Step 3d PTC-001 tree pass (2026-09-21): tombstoned as owl:deprecated — removed from active navigation, retained for lineage (PTC-001 / PTC-001-B traceability). Physical removal is a later explicit retirement decision once PTC-001-B is resolved.</t>
        </is>
      </c>
      <c r="U43" s="5" t="inlineStr">
        <is>
          <t>not-process</t>
        </is>
      </c>
      <c r="V43" s="5" t="n"/>
      <c r="W43" s="5" t="n"/>
      <c r="X43" s="5" t="n"/>
      <c r="Y43" s="5" t="n"/>
      <c r="Z43" s="5" t="n"/>
      <c r="AA43" s="5" t="n"/>
      <c r="AB43" s="5" t="n"/>
      <c r="AC43" s="5" t="n"/>
      <c r="AD43" t="inlineStr">
        <is>
          <t>retired</t>
        </is>
      </c>
    </row>
    <row r="44">
      <c r="A44" t="inlineStr">
        <is>
          <t>CM-1-1-4-6-1</t>
        </is>
      </c>
      <c r="B44" t="n">
        <v>4</v>
      </c>
      <c r="C44" t="inlineStr">
        <is>
          <t>Develop Strategic Business Plan</t>
        </is>
      </c>
      <c r="D44" t="inlineStr">
        <is>
          <t>Downstream Operations &gt; Commercial &amp; Marketing &gt; Planning &amp; Scheduling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 Step 3d PTC-001 tree pass (2026-09-21): stays blocked under PTC-001-B — enterprise strategy-ownership decision (options: Corporate Planning within Finance / Corporate Strategy / executive cross-functional governance). Parent Commercial Development tombstoned (owl:deprecated) pending PTC-001-B resolution.</t>
        </is>
      </c>
      <c r="U44" s="5" t="n"/>
      <c r="V44" s="5" t="n"/>
      <c r="W44" s="5" t="n"/>
      <c r="X44" s="5" t="n"/>
      <c r="Y44" s="5" t="n"/>
      <c r="Z44" s="5" t="n"/>
      <c r="AA44" s="5" t="n"/>
      <c r="AB44" s="5" t="n"/>
      <c r="AC44" s="5" t="n"/>
      <c r="AD44" t="inlineStr">
        <is>
          <t>blocked</t>
        </is>
      </c>
    </row>
    <row r="45">
      <c r="A45" t="inlineStr">
        <is>
          <t>CM-1-1-4-6-2</t>
        </is>
      </c>
      <c r="B45" t="n">
        <v>3</v>
      </c>
      <c r="C45" t="inlineStr">
        <is>
          <t>Plan Budgets</t>
        </is>
      </c>
      <c r="D45" t="inlineStr">
        <is>
          <t>Enabling Functions &gt; Finance &gt; Financial Planning and Performance Management &gt; Plan Budgets</t>
        </is>
      </c>
      <c r="E45" t="inlineStr">
        <is>
          <t>Financial Planning and Performance Management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N45" t="inlineStr">
        <is>
          <t>Develop, coordinate, consolidate, challenge, approve, publish, monitor, and refresh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Finance owns the financial planning process, consolidation, control, and reporting framework.</t>
        </is>
      </c>
      <c r="O45" t="inlineStr">
        <is>
          <t>Develops, coordinates, consolidates, challenges, publishes, monitors, and refreshes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and supply their plans and forecasts as inputs; Finance owns the budget process, consolidation, control framework, and reporting. The process produces the budget envelopes that functional allocation processes distribute within their own plans; final approval remains with the applicable delegated authority.</t>
        </is>
      </c>
      <c r="P45" t="inlineStr">
        <is>
          <t>budget development, consolidation, challenge, and version governance | budget publication and refresh | budget monitoring against actuals | administration of the budget review and approval workflow</t>
        </is>
      </c>
      <c r="Q45" t="inlineStr">
        <is>
          <t>enterprise strategic direction, portfolio choices, and capital allocation decisions (pending PTC-001-B) | underlying demand, volume, margin, capacity, operating-cost, capital, and resource assumptions (operating domains) | final budget approval (applicable delegated authority) | distribution of an approved envelope within a domain plan (e.g., marketing communications resource allocation, CM-1-3-5-3-5) | transaction recording, accounting, and treasury</t>
        </is>
      </c>
      <c r="T45" t="inlineStr">
        <is>
          <t>Parked by PTC-001 (step3c-parked-tree-changes.md), 2026-09-18. Hamid accepted Option A: this node leaves Refinery Planning. Decided 2026-09-18: no split — one node under Finance. The refinery's operational input to budgeting is already carried by the Refinery Optimization case basis (CM-1-1-4-7-1 to -6) and the Refinery Planning outputs, so a second node would duplicate batch 02. Moved to Finance L2 'Financial Planning and Performance Management' by the Step 3d PTC-001 tree pass (2026-09-21); level 5 → 3; old notation CM 1.1.4.6.2 kept as historical provenance. Definition authored 2026-09-21 under the tree-pass mini-batch. 'approve' in the definition refers to the budget-review/approval workflow the process administers; final approval authority remains with the applicable delegated authority per the locked boundary.</t>
        </is>
      </c>
      <c r="U45" s="5" t="inlineStr">
        <is>
          <t>process</t>
        </is>
      </c>
      <c r="V45" s="5" t="inlineStr">
        <is>
          <t>Deliver the published, version-governed enterprise and business-unit budgets that authorize spending and investment for the plan period.</t>
        </is>
      </c>
      <c r="W45" s="5" t="inlineStr">
        <is>
          <t>SRC-APQC-PCF-001 — PCF Finance &amp; accounting sections as the structural consistency reference (discovery/comparison only)</t>
        </is>
      </c>
      <c r="X45" s="5" t="n"/>
      <c r="Y45" s="5" t="inlineStr">
        <is>
          <t>approved financial-planning calendar and planning assumptions | business-unit plans, forecasts, and assumption sets from operating domains | actual results against current budgets</t>
        </is>
      </c>
      <c r="Z45" s="5" t="inlineStr">
        <is>
          <t>approved, published, version-governed enterprise and business-unit budgets | budget variance monitoring reports</t>
        </is>
      </c>
      <c r="AA45" s="5" t="inlineStr">
        <is>
          <t>governed-by: Financial Planning and Performance Management</t>
        </is>
      </c>
      <c r="AB45" s="5" t="inlineStr">
        <is>
          <t>Finance</t>
        </is>
      </c>
      <c r="AC45" s="5" t="inlineStr">
        <is>
          <t>periodic</t>
        </is>
      </c>
      <c r="AD45" t="inlineStr">
        <is>
          <t>approved</t>
        </is>
      </c>
    </row>
    <row r="46">
      <c r="A46" t="inlineStr">
        <is>
          <t>CM-1-1-4-6-3</t>
        </is>
      </c>
      <c r="B46" t="n">
        <v>3</v>
      </c>
      <c r="C46" t="inlineStr">
        <is>
          <t>Coordinate Site Business Risk Management</t>
        </is>
      </c>
      <c r="D46" t="inlineStr">
        <is>
          <t>Downstream Operations &gt; Refining &gt; Refinery Performance and Risk Coordination &gt; Coordinate Site Business Risk Management</t>
        </is>
      </c>
      <c r="E46" t="inlineStr">
        <is>
          <t>Refinery Performance and Risk Coordination</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N46" t="inlineStr">
        <is>
          <t>Identify, assess, document, prioritize, coordinate treatment of, monitor, and escalate site-specific business risks affecting refinery objectives, production reliability, cost, schedule, asset availability, supply, product disposition, and local stakeholder commitments, in accordance with enterprise risk policy, delegated authority, and specialist-control requirements.</t>
        </is>
      </c>
      <c r="O46" t="inlineStr">
        <is>
          <t>Coordinates site-level risk ownership, treatment, monitoring, and escalation; it does not set enterprise risk appetite or policy, replace EHS / process-safety management, administer insurance, approve capital, manage financial-market risk, conduct Internal Audit, or own Legal, Compliance, Security, Cybersecurity, or business-continuity authorities. The process is event-driven when new or changed risks, incidents, material threshold breaches, or escalation conditions arise; it also performs periodic monitoring and review of existing site-risk ownership, treatment plans, and status.</t>
        </is>
      </c>
      <c r="P46" t="inlineStr">
        <is>
          <t>identification, assessment, documentation, and prioritization of site-specific business risks | coordination of risk ownership and treatment | risk monitoring and escalation</t>
        </is>
      </c>
      <c r="Q46" t="inlineStr">
        <is>
          <t>enterprise risk appetite and policy | EHS and process-safety management | insurance administration | capital approval | financial-market risk | Internal Audit | Legal, Compliance, Security, Cybersecurity, and business-continuity authorities | operation of refinery units</t>
        </is>
      </c>
      <c r="R46" t="inlineStr">
        <is>
          <t>Manage Site Specific Business Risk</t>
        </is>
      </c>
      <c r="T46" t="inlineStr">
        <is>
          <t>Parked by PTC-001 (step3c-parked-tree-changes.md), 2026-09-18. Hamid accepted Option A: this node leaves Refinery Planning. Renamed 2026-09-21 by the Step 3d PTC-001 tree pass (naming-pass discipline: prior name 'Manage Site Specific Business Risk' retained as altLabel and in migration metadata); moved to Refining L2 'Refinery Performance and Risk Coordination', level 5 → 3. 'Coordinate' is deliberate: this process coordinates ownership, treatment, monitoring, and escalation of site business risks — it does not set enterprise risk policy or own specialist controls. The taxonomy holds no enterprise risk capability; this row must not be read as one.</t>
        </is>
      </c>
      <c r="U46" s="5" t="inlineStr">
        <is>
          <t>process</t>
        </is>
      </c>
      <c r="V46" s="5" t="inlineStr">
        <is>
          <t>Ensure every site business risk has an owner, a treatment plan, and a monitored status — and that what the site cannot resolve is escalated through delegated authority.</t>
        </is>
      </c>
      <c r="W46" s="5" t="inlineStr">
        <is>
          <t>SRC-OSHA-PSM-001 — process-safety boundary: site business risk excludes EHS/process-safety management | SRC-EPA-ER-001 — emergency-response boundary: release and emergency response sit with EHS | SRC-APQC-PCF-001 — structural consistency reference (discovery/comparison only)</t>
        </is>
      </c>
      <c r="X46" s="5" t="n"/>
      <c r="Y46" s="5" t="inlineStr">
        <is>
          <t>site risk registers, risk assessments, and incident records | refinery performance data against refinery objectives | enterprise risk policy, delegated authorities, and specialist-control requirements</t>
        </is>
      </c>
      <c r="Z46" s="5" t="inlineStr">
        <is>
          <t>assigned site-risk ownership and coordinated treatment plans | monitored risk status with escalations</t>
        </is>
      </c>
      <c r="AA46" s="5" t="inlineStr">
        <is>
          <t>governed-by: Refinery Performance and Risk Coordination</t>
        </is>
      </c>
      <c r="AB46" s="5" t="inlineStr">
        <is>
          <t>Refining</t>
        </is>
      </c>
      <c r="AC46" s="5" t="inlineStr">
        <is>
          <t>event-driven</t>
        </is>
      </c>
      <c r="AD46" t="inlineStr">
        <is>
          <t>approved</t>
        </is>
      </c>
    </row>
    <row r="47">
      <c r="A47" t="inlineStr">
        <is>
          <t>CM-1-1-4-7</t>
        </is>
      </c>
      <c r="B47" t="n">
        <v>3</v>
      </c>
      <c r="C47" t="inlineStr">
        <is>
          <t>Refinery Optimization</t>
        </is>
      </c>
      <c r="D47" t="inlineStr">
        <is>
          <t>Downstream Operations &gt; Refining &gt; Refinery Planning and Optimization &gt; Refinery Optimization</t>
        </is>
      </c>
      <c r="E47" t="inlineStr">
        <is>
          <t>Refinery Planning and Optimization</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and Optimization: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and Optimization.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and Optimization) | detailed unit scheduling, tank line-ups, and blend execution (Refining, Refinery Production Planning and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and Optimization | informed-by: Produce Demand Forecast (CM-1-1-1-1) | informed-by: Allocate Crude and Feedstock (CM-1-1-2-10) | constrained-by: Inventory Management (CM-1-1-3-7) | precedes: Refinery Production Planning and Scheduling</t>
        </is>
      </c>
      <c r="AB47" s="5" t="inlineStr">
        <is>
          <t>Commercial &amp; Marketing</t>
        </is>
      </c>
      <c r="AC47" s="5" t="inlineStr">
        <is>
          <t>monthly</t>
        </is>
      </c>
      <c r="AD47" t="inlineStr">
        <is>
          <t>approved</t>
        </is>
      </c>
    </row>
    <row r="48">
      <c r="A48" t="inlineStr">
        <is>
          <t>CM-1-1-4-7-1</t>
        </is>
      </c>
      <c r="B48" t="n">
        <v>4</v>
      </c>
      <c r="C48" t="inlineStr">
        <is>
          <t>Capture Product Demand Requirements</t>
        </is>
      </c>
      <c r="D48" t="inlineStr">
        <is>
          <t>Downstream Operations &gt; Refining &gt; Refinery Planning and Optimization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Produce Demand Forecast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Produce Demand Forecast (CM-1-1-1-1) | forecasting refined product demand, owned by Forecast Operational Refined Product Demand (CM-1-2-6-2-3) | capturing and committing customer orders, owned by Order Management (CM-1-3-7) | negotiating the underlying customer commitment, owned by Commercial &amp; Marketing sales | placing supply against demand, owned by Allocate Finished Products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Produce Demand Forecast (CM-1-1-1-1)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4</v>
      </c>
      <c r="C49" t="inlineStr">
        <is>
          <t>Evaluate Crude &amp; Feedstock</t>
        </is>
      </c>
      <c r="D49" t="inlineStr">
        <is>
          <t>Downstream Operations &gt; Refining &gt; Refinery Planning and Optimization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and Optimization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and Optimization (CM-1-1-4) | placing secured crude across refineries, owned by Allocate Crude and Feedstock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4</v>
      </c>
      <c r="C50" t="inlineStr">
        <is>
          <t>Capture Crude Availability</t>
        </is>
      </c>
      <c r="D50" t="inlineStr">
        <is>
          <t>Downstream Operations &gt; Refining &gt; Refinery Planning and Optimization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Allocate Crude and Feedstock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Allocate Crude and Feedstock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Allocate Crude and Feedstock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4</v>
      </c>
      <c r="C51" t="inlineStr">
        <is>
          <t>Capture Product/Crude/Feedstock Price</t>
        </is>
      </c>
      <c r="D51" t="inlineStr">
        <is>
          <t>Downstream Operations &gt; Refining &gt; Refinery Planning and Optimization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4</v>
      </c>
      <c r="C52" t="inlineStr">
        <is>
          <t>Capture Refinery Level Constraints</t>
        </is>
      </c>
      <c r="D52" t="inlineStr">
        <is>
          <t>Downstream Operations &gt; Refining &gt; Refinery Planning and Optimization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4</v>
      </c>
      <c r="C53" t="inlineStr">
        <is>
          <t>Capture Inventory</t>
        </is>
      </c>
      <c r="D53" t="inlineStr">
        <is>
          <t>Downstream Operations &gt; Refining &gt; Refinery Planning and Optimization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 Management (CM-1-1-3-7)</t>
        </is>
      </c>
      <c r="AB53" s="5" t="inlineStr">
        <is>
          <t>Commercial &amp; Marketing</t>
        </is>
      </c>
      <c r="AC53" s="5" t="inlineStr">
        <is>
          <t>monthly</t>
        </is>
      </c>
      <c r="AD53" t="inlineStr">
        <is>
          <t>approved</t>
        </is>
      </c>
    </row>
    <row r="54">
      <c r="A54" t="inlineStr">
        <is>
          <t>CM-1-1-4-7-7</t>
        </is>
      </c>
      <c r="B54" t="n">
        <v>4</v>
      </c>
      <c r="C54" t="inlineStr">
        <is>
          <t>Capture Monthly Operating Plan</t>
        </is>
      </c>
      <c r="D54" t="inlineStr">
        <is>
          <t>Downstream Operations &gt; Refining &gt; Refinery Planning and Optimization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and Optimization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and Optimization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and Optimization | precedes: Refining | enables: Regional Backcasting</t>
        </is>
      </c>
      <c r="AB54" s="5" t="inlineStr">
        <is>
          <t>Commercial &amp; Marketing</t>
        </is>
      </c>
      <c r="AC54" s="5" t="inlineStr">
        <is>
          <t>monthly</t>
        </is>
      </c>
      <c r="AD54" t="inlineStr">
        <is>
          <t>approved</t>
        </is>
      </c>
    </row>
    <row r="55">
      <c r="A55" t="inlineStr">
        <is>
          <t>CM-1-1-4-7-8</t>
        </is>
      </c>
      <c r="B55" t="n">
        <v>4</v>
      </c>
      <c r="C55" t="inlineStr">
        <is>
          <t>Perform Scenario Analysis</t>
        </is>
      </c>
      <c r="D55" t="inlineStr">
        <is>
          <t>Downstream Operations &gt; Refining &gt; Refinery Planning and Optimization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and Optimization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and Optimization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 and Optimization</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3</v>
      </c>
      <c r="C58" t="inlineStr">
        <is>
          <t>Daily Execution Planning</t>
        </is>
      </c>
      <c r="D58" t="inlineStr">
        <is>
          <t>Downstream Operations &gt; Refining &gt; Refinery Production Planning and Scheduling &gt; Daily Execution Planning</t>
        </is>
      </c>
      <c r="E58" t="inlineStr">
        <is>
          <t>Refinery Production Planning and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and Optimization,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4</v>
      </c>
      <c r="C59" t="inlineStr">
        <is>
          <t>Update Refinery Execution Instructions</t>
        </is>
      </c>
      <c r="D59" t="inlineStr">
        <is>
          <t>Downstream Operations &gt; Refining &gt; Refinery Production Planning and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and Optimization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4</v>
      </c>
      <c r="C60" t="inlineStr">
        <is>
          <t>Schedule Resources</t>
        </is>
      </c>
      <c r="D60" t="inlineStr">
        <is>
          <t>Downstream Operations &gt; Refining &gt; Refinery Production Planning and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4</v>
      </c>
      <c r="C61" t="inlineStr">
        <is>
          <t>Perform Production Accounting</t>
        </is>
      </c>
      <c r="D61" t="inlineStr">
        <is>
          <t>Downstream Operations &gt; Refining &gt; Refinery Production Planning and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3</v>
      </c>
      <c r="C62" t="inlineStr">
        <is>
          <t>Production Scheduling</t>
        </is>
      </c>
      <c r="D62" t="inlineStr">
        <is>
          <t>Downstream Operations &gt; Refining &gt; Refinery Production Planning and Scheduling &gt; Production Scheduling</t>
        </is>
      </c>
      <c r="E62" t="inlineStr">
        <is>
          <t>Refinery Production Planning and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and Optimization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and Optimization | precedes: Daily Execution Planning</t>
        </is>
      </c>
      <c r="AB62" s="5" t="inlineStr">
        <is>
          <t>Commercial &amp; Marketing</t>
        </is>
      </c>
      <c r="AC62" s="5" t="inlineStr">
        <is>
          <t>weekly</t>
        </is>
      </c>
      <c r="AD62" t="inlineStr">
        <is>
          <t>approved</t>
        </is>
      </c>
    </row>
    <row r="63">
      <c r="A63" t="inlineStr">
        <is>
          <t>CM-1-1-7-2-1</t>
        </is>
      </c>
      <c r="B63" t="n">
        <v>4</v>
      </c>
      <c r="C63" t="inlineStr">
        <is>
          <t>Maintain Production Scheduling Master Data</t>
        </is>
      </c>
      <c r="D63" t="inlineStr">
        <is>
          <t>Downstream Operations &gt; Refining &gt; Refinery Production Planning and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Commercial Master Data Stewardship,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4</v>
      </c>
      <c r="C64" t="inlineStr">
        <is>
          <t>Review Production Wheel and Run Length</t>
        </is>
      </c>
      <c r="D64" t="inlineStr">
        <is>
          <t>Downstream Operations &gt; Refining &gt; Refinery Production Planning and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and Optimization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Produce Demand Forecast (CM-1-1-1-1)</t>
        </is>
      </c>
      <c r="AB64" s="5" t="inlineStr">
        <is>
          <t>Commercial &amp; Marketing</t>
        </is>
      </c>
      <c r="AC64" s="5" t="inlineStr">
        <is>
          <t>periodic</t>
        </is>
      </c>
      <c r="AD64" t="inlineStr">
        <is>
          <t>approved</t>
        </is>
      </c>
    </row>
    <row r="65">
      <c r="A65" t="inlineStr">
        <is>
          <t>CM-1-1-7-2-3</t>
        </is>
      </c>
      <c r="B65" t="n">
        <v>4</v>
      </c>
      <c r="C65" t="inlineStr">
        <is>
          <t>Create Production Scheduling and Sequencing Plan</t>
        </is>
      </c>
      <c r="D65" t="inlineStr">
        <is>
          <t>Downstream Operations &gt; Refining &gt; Refinery Production Planning and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4</v>
      </c>
      <c r="C66" t="inlineStr">
        <is>
          <t>Manage Production Schedule Exceptions</t>
        </is>
      </c>
      <c r="D66" t="inlineStr">
        <is>
          <t>Downstream Operations &gt; Refining &gt; Refinery Production Planning and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and Optimization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4</v>
      </c>
      <c r="C67" t="inlineStr">
        <is>
          <t>Measure Production Scheduling Performance</t>
        </is>
      </c>
      <c r="D67" t="inlineStr">
        <is>
          <t>Downstream Operations &gt; Refining &gt; Refinery Production Planning and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4</v>
      </c>
      <c r="C68" t="inlineStr">
        <is>
          <t>Manage The Interface to Planning, Operations, Engineering &amp; Maintenance</t>
        </is>
      </c>
      <c r="D68" t="inlineStr">
        <is>
          <t>Downstream Operations &gt; Refining &gt; Refinery Production Planning and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and Optimization,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and Optimization, CM-1-1-4), maintenance planning and turnaround execution (Refining; refinery maintenance capability to be modeled in R2),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refinery maintenance capability to be modeled in R2)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 and Optimization</t>
        </is>
      </c>
      <c r="AB68" s="5" t="inlineStr">
        <is>
          <t>Commercial &amp; Marketing</t>
        </is>
      </c>
      <c r="AC68" s="5" t="inlineStr">
        <is>
          <t>weekly</t>
        </is>
      </c>
      <c r="AD68" t="inlineStr">
        <is>
          <t>approved</t>
        </is>
      </c>
    </row>
    <row r="69">
      <c r="A69" t="inlineStr">
        <is>
          <t>CM-1-1-7-3</t>
        </is>
      </c>
      <c r="B69" t="n">
        <v>3</v>
      </c>
      <c r="C69" t="inlineStr">
        <is>
          <t>Energy &amp; Utility Management</t>
        </is>
      </c>
      <c r="D69" t="inlineStr">
        <is>
          <t>Downstream Operations &gt; Refining &gt; Refinery Production Planning and Scheduling &gt; Energy &amp; Utility Management</t>
        </is>
      </c>
      <c r="E69" t="inlineStr">
        <is>
          <t>Refinery Production Planning and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4</v>
      </c>
      <c r="C70" t="inlineStr">
        <is>
          <t>Optimize Internal vs. External Energy Sources</t>
        </is>
      </c>
      <c r="D70" t="inlineStr">
        <is>
          <t>Downstream Operations &gt; Refining &gt; Refinery Production Planning and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Emissions Trading (CM-1-1-7-3-3)</t>
        </is>
      </c>
      <c r="AB70" s="5" t="inlineStr">
        <is>
          <t>Commercial &amp; Marketing</t>
        </is>
      </c>
      <c r="AC70" s="5" t="inlineStr">
        <is>
          <t>monthly</t>
        </is>
      </c>
      <c r="AD70" t="inlineStr">
        <is>
          <t>approved</t>
        </is>
      </c>
    </row>
    <row r="71">
      <c r="A71" t="inlineStr">
        <is>
          <t>CM-1-1-7-3-2</t>
        </is>
      </c>
      <c r="B71" t="n">
        <v>4</v>
      </c>
      <c r="C71" t="inlineStr">
        <is>
          <t>Optimize Plant Energy Balance</t>
        </is>
      </c>
      <c r="D71" t="inlineStr">
        <is>
          <t>Downstream Operations &gt; Refining &gt; Refinery Production Planning and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4</v>
      </c>
      <c r="C72" t="inlineStr">
        <is>
          <t>Manage and Support Emissions Trading</t>
        </is>
      </c>
      <c r="D72" t="inlineStr">
        <is>
          <t>Downstream Operations &gt; Refining &gt; Refinery Production Planning and Scheduling &gt; Energy &amp; Utility Management &gt; Manage and Support Emissions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 | Manage and Support Emission Trading</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 Step 3d naming pass — normalization-only mechanical Batch 6 (2026-09-21): renamed from 'Manage and Support Emission Trading' to 'Manage and Support Emissions Trading'. Prior label retained as altLabel.</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Produce Demand Forecast (CM-1-1-1-1) per the batch 03 decision, and production plans and schedules by Refinery Planning and Optimization (CM-1-1-4) and Refinery Production Planning and Scheduling (CM-1-1-7). Excludes trade execution and capture, owned by Trade Capture (CM-1-2-1-3); excludes setting the regional or refinery plans, owned under the locked Regional Optimization and Refinery Planning and Optimization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Produce Demand Forecast (CM-1-1-1-1) | informed-by: Refinery Planning and Optimization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and Optimization (CM-1-1-4) and Refinery Production Planning and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and Optimization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Produce Demand Forecast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Operational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(Produce Demand Forecast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Produce Demand Forecast (CM-1-1-1-1)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and Optimization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and Optimization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P&amp;L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Commercial Master Data Stewardship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Produce Demand Forecast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Environmental Instruments, CM-1-2-4-1-8); excludes regulatory filing (EHS &amp; Government Reporting, locked rule) and the allowance-position economics (Manage and Support Emissions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P&amp;L Analysis (CM-1-2-2-3-9)</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(CM-1-2-4-2-6)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P&amp;L Analysis</t>
        </is>
      </c>
      <c r="D129" t="inlineStr">
        <is>
          <t>Downstream Operations &gt; Commercial &amp; Marketing &gt; Supply And Trading &gt; Confirmations &amp; Risk Management &gt; Market Risk Management &gt; Perform Position &amp; P&amp;L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 | Perform Position &amp; PNL Analysis</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 Step 3d naming pass — normalization-only mechanical Batch 6 (2026-09-21): renamed from 'Perform Position &amp; PNL Analysis' to 'Perform Position &amp; P&amp;L Analysis'. Prior label retained as altLabel.</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(CM-1-2-4-2-6)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P&amp;L Analysis (CM-1-2-2-3-9)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P&amp;L Analysis (CM-1-2-2-3-9)</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Environmental Instruments,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Environmental Instruments (CM-1-2-4-1-8)</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Environmental Instruments</t>
        </is>
      </c>
      <c r="D153" t="inlineStr">
        <is>
          <t>Downstream Operations &gt; Commercial &amp; Marketing &gt; Supply And Trading &gt; Settlements &amp; Accounting &gt; Settlements &gt; Settle Environmental Instruments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Emissions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 Step 3d naming pass — scope-ambiguity Batch 1 (A+B+C, 2026-09-21): renamed from 'Settle Emissions' to 'Settle Environmental Instruments'. Prior label(s) retained as altLabel(s): 'Settle Emissions'.</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Maintain Trading Accounting Procedures and Guidance (CM-1-2-4-2-12)</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Maintain Trading Accounting Procedures and Guidance (CM-1-2-4-2-12)</t>
        </is>
      </c>
      <c r="AB166" s="5" t="inlineStr">
        <is>
          <t>Finance-enabled Supply &amp; Trading</t>
        </is>
      </c>
      <c r="AC166" s="5" t="inlineStr">
        <is>
          <t>event-driven</t>
        </is>
      </c>
      <c r="AD166" t="inlineStr">
        <is>
          <t>approved</t>
        </is>
      </c>
    </row>
    <row r="167">
      <c r="A167" t="inlineStr">
        <is>
          <t>CM-1-2-4-2-2</t>
        </is>
      </c>
      <c r="B167" t="n">
        <v>5</v>
      </c>
      <c r="C167" t="inlineStr">
        <is>
          <t>Manage Production &amp; Inventory Accounting</t>
        </is>
      </c>
      <c r="D167" t="inlineStr">
        <is>
          <t>Downstream Operations &gt; Commercial &amp; Marketing &gt; Supply And Trading &gt; Settlements &amp; Accounting &gt; Accounting &gt; Manage Production &amp; Inventory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 Step 3d naming pass — scope-ambiguity Batch 1 (A+B+C, 2026-09-21): renamed from 'Manage Production Accounting' to 'Manage Production &amp; Inventory Accounting'. Prior label(s) retained as altLabel(s): 'Manage Production Accounting'.</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 (CM-1-2-4-2-6)</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 Step 3d naming pass — normalization-only judgment Batch 7 (2026-09-22): renamed from 'Reconcile Economic PNL To Accounting PNL' to 'Reconcile Economic PNL to Accounting PNL'. Prior label NOT retained as skos:altLabel: the old label it differs from the new label by case only ('To' vs 'to'), which the validator flags as an altlabel-collision (queue rule: case/punctuation-only changes carry no alt label); it is preserved as prior_name in the identity/migration map.</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Information Documentation and Reporting</t>
        </is>
      </c>
      <c r="D172" t="inlineStr">
        <is>
          <t>Downstream Operations &gt; Commercial &amp; Marketing &gt; Supply And Trading &gt; Settlements &amp; Accounting &gt; Accounting &gt; Manage Financial Information Documentation and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 Documentation &amp;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 Step 3d naming pass — normalization-only mechanical Batch 6 (2026-09-21): renamed from 'Manage Financial Info. Documentation &amp; Reporting' to 'Manage Financial Information Documentation and Reporting'. Prior label retained as altLabel.</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(CM-1-2-4-2-6)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Maintain Trading Accounting Procedures and Guidance (CM-1-2-4-2-12)</t>
        </is>
      </c>
      <c r="AB176" s="5" t="inlineStr">
        <is>
          <t>Finance-enabled Supply &amp; Trading</t>
        </is>
      </c>
      <c r="AC176" s="5" t="inlineStr">
        <is>
          <t>periodic</t>
        </is>
      </c>
      <c r="AD176" t="inlineStr">
        <is>
          <t>approved</t>
        </is>
      </c>
    </row>
    <row r="177">
      <c r="A177" t="inlineStr">
        <is>
          <t>CM-1-2-4-2-12</t>
        </is>
      </c>
      <c r="B177" t="n">
        <v>5</v>
      </c>
      <c r="C177" t="inlineStr">
        <is>
          <t>Maintain Trading Accounting Procedures and Guidance</t>
        </is>
      </c>
      <c r="D177" t="inlineStr">
        <is>
          <t>Downstream Operations &gt; Commercial &amp; Marketing &gt; Supply And Trading &gt; Settlements &amp; Accounting &gt; Accounting &gt; Maintain Trading Accounting Procedures and Guidance</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Develop Accounting Policies &amp; Procedures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 Step 3d naming pass, authority-risk category (2026-09-21, Hamid approval): renamed 'Develop Accounting Policies &amp; Procedures' -&gt; 'Maintain Trading Accounting Procedures and Guidance' — the label overstated the mandate: the concept maintains trading accounting procedures and guidance, it does not develop accounting policy.</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Outbound Delay Compensation Claim (CM-1-2-4-4-2)</t>
        </is>
      </c>
      <c r="AB187" s="5" t="inlineStr">
        <is>
          <t>Commercial &amp; Marketing</t>
        </is>
      </c>
      <c r="AC187" s="5" t="inlineStr">
        <is>
          <t>event-driven</t>
        </is>
      </c>
      <c r="AD187" t="inlineStr">
        <is>
          <t>approved</t>
        </is>
      </c>
    </row>
    <row r="188">
      <c r="A188" t="inlineStr">
        <is>
          <t>CM-1-2-4-4-2</t>
        </is>
      </c>
      <c r="B188" t="n">
        <v>5</v>
      </c>
      <c r="C188" t="inlineStr">
        <is>
          <t>Create Outbound Delay Compensation Claim</t>
        </is>
      </c>
      <c r="D188" t="inlineStr">
        <is>
          <t>Downstream Operations &gt; Commercial &amp; Marketing &gt; Supply And Trading &gt; Settlements &amp; Accounting &gt; Demurrage Management &gt; Create Outbound Delay Compensation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 Step 3d naming pass — directionality-missing Batch 4 (2026-09-21): renamed from 'Create Claim' to 'Create Outbound Delay Compensation Claim'. Prior label retained as altLabel.</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Negotiate Outbound Claim (CM-1-2-4-4-5)</t>
        </is>
      </c>
      <c r="AB188" s="5" t="inlineStr">
        <is>
          <t>Commercial &amp; Marketing</t>
        </is>
      </c>
      <c r="AC188" s="5" t="inlineStr">
        <is>
          <t>event-driven</t>
        </is>
      </c>
      <c r="AD188" t="inlineStr">
        <is>
          <t>approved</t>
        </is>
      </c>
    </row>
    <row r="189">
      <c r="A189" t="inlineStr">
        <is>
          <t>CM-1-2-4-4-3</t>
        </is>
      </c>
      <c r="B189" t="n">
        <v>5</v>
      </c>
      <c r="C189" t="inlineStr">
        <is>
          <t>Receive Inbound Delay Compensation Claim</t>
        </is>
      </c>
      <c r="D189" t="inlineStr">
        <is>
          <t>Downstream Operations &gt; Commercial &amp; Marketing &gt; Supply And Trading &gt; Settlements &amp; Accounting &gt; Demurrage Management &gt; Receive Inbound Delay Compensation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Inbound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Demurrage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 Step 3d naming pass — directionality-missing Batch 4 (2026-09-21): renamed from 'Receive Demurrage Claim' to 'Receive Inbound Delay Compensation Claim'. Prior label retained as altLabel.</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Inbound Claim (CM-1-2-4-4-4)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Inbound Claim</t>
        </is>
      </c>
      <c r="D190" t="inlineStr">
        <is>
          <t>Downstream Operations &gt; Commercial &amp; Marketing &gt; Supply And Trading &gt; Settlements &amp; Accounting &gt; Demurrage Management &gt; Assess Inbound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 Step 3d naming pass — directionality-missing Batch 4 (2026-09-21): renamed from 'Assess Claim' to 'Assess Inbound Claim'. Prior label retained as altLabel.</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Inbound Delay Compensation Claim (CM-1-2-4-4-3) | precedes: Validate and Negotiate Inbound Claim (CM-1-2-4-4-6)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Negotiate Outbound Claim</t>
        </is>
      </c>
      <c r="D191" t="inlineStr">
        <is>
          <t>Downstream Operations &gt; Commercial &amp; Marketing &gt; Supply And Trading &gt; Settlements &amp; Accounting &gt; Demurrage Management &gt; Negotiate Outbound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Communicate and Negotiate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 Step 3d naming pass — directionality-missing Batch 4 (2026-09-21): renamed from 'Communicate and Negotiate Claim' to 'Negotiate Outbound Claim'. Prior label retained as altLabel.</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Outbound Delay Compensation Claim (CM-1-2-4-4-2) | precedes: Invoice Agreed Outbound Claim (CM-1-2-4-4-7)</t>
        </is>
      </c>
      <c r="AB191" s="5" t="inlineStr">
        <is>
          <t>Commercial &amp; Marketing</t>
        </is>
      </c>
      <c r="AC191" s="5" t="inlineStr">
        <is>
          <t>event-driven</t>
        </is>
      </c>
      <c r="AD191" t="inlineStr">
        <is>
          <t>approved</t>
        </is>
      </c>
    </row>
    <row r="192">
      <c r="A192" t="inlineStr">
        <is>
          <t>CM-1-2-4-4-6</t>
        </is>
      </c>
      <c r="B192" t="n">
        <v>5</v>
      </c>
      <c r="C192" t="inlineStr">
        <is>
          <t>Validate and Negotiate Inbound Claim</t>
        </is>
      </c>
      <c r="D192" t="inlineStr">
        <is>
          <t>Downstream Operations &gt; Commercial &amp; Marketing &gt; Supply And Trading &gt; Settlements &amp; Accounting &gt; Demurrage Management &gt; Validate and Negotiate Inbound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 Step 3d naming pass — directionality-missing Batch 4 (2026-09-21): renamed from 'Validate and Negotiate Claim' to 'Validate and Negotiate Inbound Claim'. Prior label retained as altLabel.</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Inbound Claim (CM-1-2-4-4-4) | precedes: Process Invoice for Agreed Inbound Claim (CM-1-2-4-4-8)</t>
        </is>
      </c>
      <c r="AB192" s="5" t="inlineStr">
        <is>
          <t>Commercial &amp; Marketing</t>
        </is>
      </c>
      <c r="AC192" s="5" t="inlineStr">
        <is>
          <t>event-driven</t>
        </is>
      </c>
      <c r="AD192" t="inlineStr">
        <is>
          <t>approved</t>
        </is>
      </c>
    </row>
    <row r="193">
      <c r="A193" t="inlineStr">
        <is>
          <t>CM-1-2-4-4-7</t>
        </is>
      </c>
      <c r="B193" t="n">
        <v>5</v>
      </c>
      <c r="C193" t="inlineStr">
        <is>
          <t>Invoice Agreed Outbound Claim</t>
        </is>
      </c>
      <c r="D193" t="inlineStr">
        <is>
          <t>Downstream Operations &gt; Commercial &amp; Marketing &gt; Supply And Trading &gt; Settlements &amp; Accounting &gt; Demurrage Management &gt; Invoice Agreed Outbound Claim</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Send Claim Invoice</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 Step 3d naming pass — directionality-missing Batch 4 (2026-09-21): renamed from 'Send Claim Invoice' to 'Invoice Agreed Outbound Claim'. Prior label retained as altLabel.</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Negotiate Outbound Claim (CM-1-2-4-4-5) | precedes: Manage AR/AP &amp; Actuals</t>
        </is>
      </c>
      <c r="AB193" s="5" t="inlineStr">
        <is>
          <t>Commercial &amp; Marketing</t>
        </is>
      </c>
      <c r="AC193" s="5" t="inlineStr">
        <is>
          <t>event-driven</t>
        </is>
      </c>
      <c r="AD193" t="inlineStr">
        <is>
          <t>approved</t>
        </is>
      </c>
    </row>
    <row r="194">
      <c r="A194" t="inlineStr">
        <is>
          <t>CM-1-2-4-4-8</t>
        </is>
      </c>
      <c r="B194" t="n">
        <v>5</v>
      </c>
      <c r="C194" t="inlineStr">
        <is>
          <t>Process Invoice for Agreed Inbound Claim</t>
        </is>
      </c>
      <c r="D194" t="inlineStr">
        <is>
          <t>Downstream Operations &gt; Commercial &amp; Marketing &gt; Supply And Trading &gt; Settlements &amp; Accounting &gt; Demurrage Management &gt; Process Invoice for Agreed Inbound Claim</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Receive Claim Invoice</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 Step 3d naming pass — directionality-missing Batch 4 (2026-09-21): renamed from 'Receive Claim Invoice' to 'Process Invoice for Agreed Inbound Claim'. Prior label retained as altLabel.</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Inbound Claim (CM-1-2-4-4-6)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and Optimization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Recommend Feedstock Slate And Run Rate (CM-1-2-5-2-3)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 Step 3d naming pass — normalization-only mechanical Batch 6 (2026-09-21): renamed from 'Manage feedstock Data Quality' to 'Manage Feedstock Data Quality'. Prior label NOT retained as skos:altLabel: it differs from the new label by case only, which the validator flags as an altlabel-collision (queue rule: case/punctuation-only changes carry no alt label); preserved as prior_name in the identity/migration map.</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and Optimization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(CM-1-2-5-1-1) | enables: Develop Term Slate | informed-by: Refinery Planning and Optimization</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 and Optimization's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Recommend Feedstock Slate And Run Rate (CM-1-2-5-2-3)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 and Optimization's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Recommend Feedstock Slate And Run Rate (CM-1-2-5-2-3)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Optimization,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and Optimization under PTC-002 (CM-1-2-5-2-3); and coordinating the resulting purchase, sale, and exchange requirements with the trading processes (CM-1-2-5-2-1). Under PTC-002 (Option 1, closed): Refinery Planning and Optimization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and Optimization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Produce Demand Forecast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and Optimization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 and Optimization's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and Optimization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Recommend Feedstock Slate And Run Rate</t>
        </is>
      </c>
      <c r="D203" t="inlineStr">
        <is>
          <t>Downstream Operations &gt; Commercial &amp; Marketing &gt; Supply And Trading &gt; Crude/Feed Supply Chain Management &gt; Crude/Feed Demand Management &gt; Recommend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and Optimization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Optimization; and iterating as market conditions change. Refinery Planning and Optimization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and Optimization | iterate the recommendation as markets move</t>
        </is>
      </c>
      <c r="Q203" t="inlineStr">
        <is>
          <t>Binding slate and run-rate decision (CM-1-1-4, PTC-002) | crude evaluation (CM-1-1-4-7-2) | procurement slate development (CM-1-2-5-1-3/-4) | trade execution (CM-1-2-1-3)</t>
        </is>
      </c>
      <c r="R203" t="inlineStr">
        <is>
          <t>Plan Optimal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 Step 3d naming pass, authority-risk category (2026-09-21, Hamid approval): renamed 'Plan Optimal Feedstock Slate And Run Rate' -&gt; 'Recommend Feedstock Slate And Run Rate' — the trading-side concept recommends an economically attractive feedstock slate and run rate; it feeds the plan without setting it (decide-versus-advise, PTC-002 pattern).</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and Optimization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Monitor and Control Inventory Positions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Optimization,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Optimization,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Supply Network Participation Analysis</t>
        </is>
      </c>
      <c r="D211" t="inlineStr">
        <is>
          <t>Downstream Operations &gt; Commercial &amp; Marketing &gt; Supply And Trading &gt; Refined Product Supply Chain Management &gt; Supply Network Participation Analysis</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Network Management</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 Step 3d naming pass, authority-risk category (2026-09-21, Hamid approval): renamed 'Network Management' -&gt; 'Supply Network Participation Analysis' — the concept analyzes supply-network participation; the old label sounded like network design/operations ownership.</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Supply Network Participation Analysis &gt; Segment Customers</t>
        </is>
      </c>
      <c r="E212" t="inlineStr">
        <is>
          <t>Supply Network Participation Analysis</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Supply Network Participation Analysis &gt; Evaluate Market Attractiveness</t>
        </is>
      </c>
      <c r="E213" t="inlineStr">
        <is>
          <t>Supply Network Participation Analysis</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Supply Network Participation Analysis (CM-1-2-6-1)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Supply Network Participation Analysis &gt; Assess Cost-to-Serve Performance</t>
        </is>
      </c>
      <c r="E214" t="inlineStr">
        <is>
          <t>Supply Network Participation Analysis</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Supply Network Participation Analysis (CM-1-2-6-1)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Produce Demand Forecast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Produce Demand Forecast (CM-1-1-1-1)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Operational Refined Product Demand (CM-1-2-6-2-3) | enables: Fulfill Replenishment From Trading Sources (CM-1-2-6-3-2)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Operational Refined Product Demand</t>
        </is>
      </c>
      <c r="D218" t="inlineStr">
        <is>
          <t>Downstream Operations &gt; Commercial &amp; Marketing &gt; Supply And Trading &gt; Refined Product Supply Chain Management &gt; Refined Product Demand Management &gt; Forecast Operational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 Step 3d naming pass — scope-ambiguity Batch 1 (A+B+C, 2026-09-21): renamed from 'Forecast Refined Product Demand' to 'Forecast Operational Refined Product Demand'. Prior label(s) retained as altLabel(s): 'Forecast Refined Product Demand'.</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Produce Demand Forecast (CM-1-1-1-1) | enables: Manage Refined Product Demand | enables: Fulfill Replenishment From Trading Sources (CM-1-2-6-3-2)</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Coordinate S&amp;T Source-Point Supply Operations</t>
        </is>
      </c>
      <c r="D220" t="inlineStr">
        <is>
          <t>Downstream Operations &gt; Commercial &amp; Marketing &gt; Supply And Trading &gt; Refined Product Supply Chain Management &gt; Supply Operations &gt; Coordinate S&amp;T Source-Point Supply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Manage Primary Distribution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 Step 3d naming pass, authority-risk category (2026-09-21, Hamid approval): renamed 'Manage Primary Distribution Operations' -&gt; 'Coordinate S&amp;T Source-Point Supply Operations' — the concept coordinates S&amp;T source-point supply operations; the old label invited mistaken inference of physical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Fulfill Replenishment From Trading Sources (CM-1-2-6-3-2)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Fulfill Replenishment From Trading Sources</t>
        </is>
      </c>
      <c r="D221" t="inlineStr">
        <is>
          <t>Downstream Operations &gt; Commercial &amp; Marketing &gt; Supply And Trading &gt; Refined Product Supply Chain Management &gt; Supply Operations &gt; Fulfill Replenishment From Trading Sources</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Manage Replenishment</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 Step 3d naming pass — scope-ambiguity Batch 1 (A+B+C, 2026-09-21): renamed from 'Manage Replenishment' to 'Fulfill Replenishment From Trading Sources'. Prior label(s) retained as altLabel(s): 'Manage Replenishment'.</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Coordinate S&amp;T Source-Point Supply Operations (CM-1-2-6-3-1) | enables: Coordinate Product Trading</t>
        </is>
      </c>
      <c r="AB221" s="5" t="inlineStr">
        <is>
          <t>Commercial &amp; Marketing</t>
        </is>
      </c>
      <c r="AC221" s="5" t="inlineStr">
        <is>
          <t>daily</t>
        </is>
      </c>
      <c r="AD221" t="inlineStr">
        <is>
          <t>approved</t>
        </is>
      </c>
    </row>
    <row r="222">
      <c r="A222" t="inlineStr">
        <is>
          <t>CM-1-2-6-3-3</t>
        </is>
      </c>
      <c r="B222" t="n">
        <v>5</v>
      </c>
      <c r="C222" t="inlineStr">
        <is>
          <t>Coordinate S&amp;T-Sourced Primary Transportation</t>
        </is>
      </c>
      <c r="D222" t="inlineStr">
        <is>
          <t>Downstream Operations &gt; Commercial &amp; Marketing &gt; Supply And Trading &gt; Refined Product Supply Chain Management &gt; Supply Operations &gt; Coordinate S&amp;T-Sourced Primary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Manage Primary Distribution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 Step 3d naming pass — scope-ambiguity Batch 1 (A+B+C, 2026-09-21): renamed from 'Manage Primary Distribution Transportation' to 'Coordinate S&amp;T-Sourced Primary Transportation'. Prior label(s) retained as altLabel(s): 'Manage Primary Distribution Transportation'.</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Fulfill Replenishment From Trading Sources (CM-1-2-6-3-2)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Produce Demand Forecast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Marketing Insight and Metrics Stewardship</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Marketing Insight and Metrics Stewardship (CM-1-3-1-6) | enables: Brand Strategy | informed-by: Produce Demand Forecast (CM-1-1-1-1)</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Marketing Insight and Metrics Stewardship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Marketing Insight and Metrics Stewardship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Marketing Insight and Metrics Stewardship (CM-1-3-1-6)</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Marketing Insight and Metrics Stewardship</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Marketing Insight and Metrics Stewardship (CM-1-3-1-6)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Marketing Insight and Metrics Stewardship,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Marketing Insight and Metrics Stewardship (CM-1-3-1-6)</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Marketing Insight and Metrics Stewardship</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Marketing Insight and Metrics Stewardship (CM-1-3-1-6)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Marketing Insight and Metrics Stewardship,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Marketing Insight and Metrics Stewardship (CM-1-3-1-6)</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Marketing Insight and Metrics Stewardship</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Marketing Insight and Metrics Stewardship (CM-1-3-1-6)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Marketing Insight and Metrics Stewardship,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Marketing Insight and Metrics Stewardship (CM-1-3-1-6)</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Marketing Insight and Metrics Stewardship</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Marketing Insight and Metrics Stewardship (CM-1-3-1-6)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Marketing Insight and Metrics Stewardship,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Marketing Insight and Metrics Stewardship (CM-1-3-1-6)</t>
        </is>
      </c>
      <c r="AB255" s="5" t="inlineStr">
        <is>
          <t>Commercial &amp; Marketing</t>
        </is>
      </c>
      <c r="AC255" s="5" t="inlineStr">
        <is>
          <t>periodic</t>
        </is>
      </c>
      <c r="AD255" t="inlineStr">
        <is>
          <t>approved</t>
        </is>
      </c>
    </row>
    <row r="256">
      <c r="A256" t="inlineStr">
        <is>
          <t>CM-1-3-1-6</t>
        </is>
      </c>
      <c r="B256" t="n">
        <v>4</v>
      </c>
      <c r="C256" t="inlineStr">
        <is>
          <t>Marketing Insight and Metrics Stewardship</t>
        </is>
      </c>
      <c r="D256" t="inlineStr">
        <is>
          <t>Downstream Operations &gt; Commercial &amp; Marketing &gt; Marketing &gt; Market Analysis &amp; Insight &gt; Marketing Insight and Metrics Stewardship</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Insight and Metrics</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 Step 3d naming pass — scope-ambiguity Batch 3 (E+F, 2026-09-21): renamed from 'Insight and Metrics' to 'Marketing Insight and Metrics Stewardship'. Prior label retained as altLabel.</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Alternatives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Marketing Insight and Metrics Stewardship (CM-1-3-1-6)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Alternatives</t>
        </is>
      </c>
      <c r="D258" t="inlineStr">
        <is>
          <t>Downstream Operations &gt; Commercial &amp; Marketing &gt; Marketing &gt; Strategy &gt; Brand Strategy &gt; Formulate and Evaluate Strategic Operating Alternatives</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 | Formulate and Evaluate Strategic Operating Alternative</t>
        </is>
      </c>
      <c r="T258" t="inlineStr">
        <is>
          <t>Batch 22 (2026-09-20). Second step of the brand-strategy lifecycle. Name is singular in the locked taxonomy; plural normalized label queued for the naming pass. APQC 'Evaluate strategic initiatives' is a WEAK generic match. Step 3d naming pass — normalization-only mechanical Batch 6 (2026-09-21): renamed from 'Formulate and Evaluate Strategic Operating Alternative' to 'Formulate and Evaluate Strategic Operating Alternatives'. Prior label retained as altLabel.</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Alternatives (CM-1-3-2-1-1)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Alternatives (CM-1-3-2-1-1)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Standards Management (CM-1-3-6-7)</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Consumer Value Proposition Principles and Objectives → Formulate and Evaluate Consumer Value Proposition Alternatives → Test Consumer Value Proposition → Develop and Update Consumer Value Proposition Strategy.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Consumer Value Proposition</t>
        </is>
      </c>
      <c r="D268" t="inlineStr">
        <is>
          <t>Downstream Operations &gt; Commercial &amp; Marketing &gt; Marketing &gt; Strategy &gt; Consumer Value Proposition &gt; Test Consumer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Customer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 Step 3d naming pass — directionality-missing Batch 4 (2026-09-21): renamed from 'Test Customer value proposition' to 'Test Consumer Value Proposition'. Prior label retained as altLabel.</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Consumer Value Proposition Alternatives (CM-1-3-2-3-2) | precedes: Develop and Update Consumer Value Proposition Strategy (CM-1-3-2-3-4)</t>
        </is>
      </c>
      <c r="AB268" s="5" t="inlineStr">
        <is>
          <t>Commercial &amp; Marketing</t>
        </is>
      </c>
      <c r="AC268" s="5" t="inlineStr">
        <is>
          <t>strategic</t>
        </is>
      </c>
      <c r="AD268" t="inlineStr">
        <is>
          <t>approved</t>
        </is>
      </c>
    </row>
    <row r="269">
      <c r="A269" t="inlineStr">
        <is>
          <t>CM-1-3-2-3-2</t>
        </is>
      </c>
      <c r="B269" t="n">
        <v>5</v>
      </c>
      <c r="C269" t="inlineStr">
        <is>
          <t>Formulate and Evaluate Consumer Value Proposition Alternatives</t>
        </is>
      </c>
      <c r="D269" t="inlineStr">
        <is>
          <t>Downstream Operations &gt; Commercial &amp; Marketing &gt; Marketing &gt; Strategy &gt; Consumer Value Proposition &gt; Formulate and Evaluate Consumer Value Proposition Alternatives</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Strategic Operating Alternatives (CVP)</t>
        </is>
      </c>
      <c r="T269" t="inlineStr">
        <is>
          <t>Batch 22 (2026-09-20). Alternatives step of the consumer VP lifecycle; consumer-directional normalized label required by review, queued. APQC 'Evaluate strategic initiatives' is a WEAK generic match. Step 3d naming pass — directionality-missing Batch 4 (2026-09-21): renamed from 'Formulate and Evaluate Strategic Operating Alternatives (CVP)' to 'Formulate and Evaluate Consumer Value Proposition Alternatives'. Prior label retained as altLabel.</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Consumer Value Proposition Principles and Objectives (CM-1-3-2-3-3) | precedes: Test Consumer Value Proposition (CM-1-3-2-3-1)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Consumer Value Proposition Principles and Objectives</t>
        </is>
      </c>
      <c r="D270" t="inlineStr">
        <is>
          <t>Downstream Operations &gt; Commercial &amp; Marketing &gt; Marketing &gt; Strategy &gt; Consumer Value Proposition &gt; Establish Consumer Value Proposition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CVP principles and objectives</t>
        </is>
      </c>
      <c r="T270" t="inlineStr">
        <is>
          <t>Batch 22 (2026-09-20). First step of the consumer VP lifecycle; consumer-directional normalized label required by review, queued. APQC 'Establish channel objectives' is a WEAK adjacent match. Step 3d naming pass — directionality-missing Batch 4 (2026-09-21): renamed from 'Establish CVP principles and objectives' to 'Establish Consumer Value Proposition Principles and Objectives'. Prior label retained as altLabel.</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Consumer Value Proposition Alternatives (CM-1-3-2-3-2) | precedes: Test Consumer Value Proposition (CM-1-3-2-3-1)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 and Update Consumer Value Proposition Strategy</t>
        </is>
      </c>
      <c r="D271" t="inlineStr">
        <is>
          <t>Downstream Operations &gt; Commercial &amp; Marketing &gt; Marketing &gt; Strategy &gt; Consumer Value Proposition &gt; Develop and Update Consumer Value Proposition Strategy</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Develop/Update Strategy (CVP)</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 Step 3d naming pass — directionality-missing Batch 4 (2026-09-21): renamed from 'Develop/Update Strategy (CVP)' to 'Develop and Update Consumer Value Proposition Strategy'. Prior label retained as altLabel.</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Consumer Value Proposition (CM-1-3-2-3-1)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Marketing Insight and Metrics Stewardship (CM-1-3-1-6)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Offer Measurement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Offer Measurement Framework (CM-1-3-3-1-4)</t>
        </is>
      </c>
      <c r="AB282" s="5" t="inlineStr">
        <is>
          <t>Commercial &amp; Marketing</t>
        </is>
      </c>
      <c r="AC282" s="5" t="inlineStr">
        <is>
          <t>tactical</t>
        </is>
      </c>
      <c r="AD282" t="inlineStr">
        <is>
          <t>approved</t>
        </is>
      </c>
    </row>
    <row r="283">
      <c r="A283" t="inlineStr">
        <is>
          <t>CM-1-3-3-1-4</t>
        </is>
      </c>
      <c r="B283" t="n">
        <v>5</v>
      </c>
      <c r="C283" t="inlineStr">
        <is>
          <t>Define Offer Measurement Framework</t>
        </is>
      </c>
      <c r="D283" t="inlineStr">
        <is>
          <t>Downstream Operations &gt; Commercial &amp; Marketing &gt; Marketing &gt; Offer Design &amp; Development &gt; Customer Offer Definition &gt; Define Offer Measurement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T283" t="inlineStr">
        <is>
          <t>Batch 23 (2026-09-20). Template row (sibling rows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 Step 3d naming pass (2026-09-21): renamed from 'Define KPI Framework' to 'Define Offer Measurement Framework' — critical semantic-collision resolution. Prior label retired from ontology aliases (a shared generic altLabel would recreate the collision); scoped historical alias 'Define KPI Framework (Offer)' recorded in the identity/migration map.</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Marketing Insight and Metrics Stewardship (CM-1-3-1-6)</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Marketing Insight and Metrics Stewardship (CM-1-3-1-6)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Pricing Measurement Framework (CM-1-3-3-2-5)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Pricing Measurement Framework (CM-1-3-3-2-5)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Pricing Measurement Framework</t>
        </is>
      </c>
      <c r="D289" t="inlineStr">
        <is>
          <t>Downstream Operations &gt; Commercial &amp; Marketing &gt; Marketing &gt; Offer Design &amp; Development &gt; Pricing Strategy Management &gt; Define Pricing Measurement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 Step 3d naming pass (2026-09-21): renamed from 'Define KPI Framework' to 'Define Pricing Measurement Framework' — critical semantic-collision resolution. Prior label retired from ontology aliases (a shared generic altLabel would recreate the collision); scoped historical alias 'Define KPI Framework (Pricing)' recorded in the identity/migration map.</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Marketing Insight and Metrics Stewardship (CM-1-3-1-6)</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Channel Measurement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Channel Measurement Framework (CM-1-3-3-3-5)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Channel Measurement Framework</t>
        </is>
      </c>
      <c r="D295" t="inlineStr">
        <is>
          <t>Downstream Operations &gt; Commercial &amp; Marketing &gt; Marketing &gt; Offer Design &amp; Development &gt; Sales &amp; Distribution Channel Design &gt; Define Channel Measurement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 Step 3d naming pass (2026-09-21): renamed from 'Define KPI Framework' to 'Define Channel Measurement Framework' — critical semantic-collision resolution. Prior label retired from ontology aliases (a shared generic altLabel would recreate the collision); scoped historical alias 'Define KPI Framework (Channel)' recorded in the identity/migration map.</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Marketing Insight and Metrics Stewardship (CM-1-3-1-6)</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Network Measurement Framework (CM-1-3-3-4-4)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Network Measurement Framework</t>
        </is>
      </c>
      <c r="D300" t="inlineStr">
        <is>
          <t>Downstream Operations &gt; Commercial &amp; Marketing &gt; Marketing &gt; Offer Design &amp; Development &gt; Network Design (Retail) &gt; Define Network Measurement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T300" t="inlineStr">
        <is>
          <t>Batch 24 (2026-09-20). Template row (batch 23 treatment); preferred label 'Define Network Measurement Framework' queued prominently; full measurement-framework routing statement in scope note per review. APQC 'Define objectives' is a WEAK generic match. Step 3d naming pass (2026-09-21): renamed from 'Define KPI Framework' to 'Define Network Measurement Framework' — critical semantic-collision resolution. Prior label retired from ontology aliases (a shared generic altLabel would recreate the collision); scoped historical alias 'Define KPI Framework (Network)' recorded in the identity/migration map.</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Marketing Insight and Metrics Stewardship (CM-1-3-1-6)</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Marketing Communications Measurement Framework</t>
        </is>
      </c>
      <c r="D308" t="inlineStr">
        <is>
          <t>Downstream Operations &gt; Commercial &amp; Marketing &gt; Marketing &gt; Offer Design &amp; Development &gt; Marketing Communications Strategy &gt; Define Marketing Communications Measurement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T308" t="inlineStr">
        <is>
          <t>Batch 24 (2026-09-20). Template row (batch 23 treatment); preferred label queued prominently; full measurement-framework routing statement in scope note per review. APQC 'Define objectives' is a WEAK generic match. Step 3d naming pass (2026-09-21): renamed from 'Define KPI Framework' to 'Define Marketing Communications Measurement Framework' — sixth and final 'Define KPI Framework' collision resolved (Hamid's follow-up decision, discovered after the 8-rename Phase 1 execution). Prior label retired from ontology aliases (a shared generic altLabel would recreate the collision); scoped historical alias 'Define KPI Framework (Marketing Communications)' recorded in the identity/migration map.</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Marketing Insight and Metrics Stewardship (CM-1-3-1-6)</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Operating Model Measurement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Planning (CM-1-3-5-1)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Operating Model Measurement Framework (CM-1-3-3-6-5) | governed-by: Operating Model Design</t>
        </is>
      </c>
      <c r="AB313" s="5" t="inlineStr">
        <is>
          <t>Commercial &amp; Marketing</t>
        </is>
      </c>
      <c r="AC313" s="5" t="inlineStr">
        <is>
          <t>tactical</t>
        </is>
      </c>
      <c r="AD313" t="inlineStr">
        <is>
          <t>approved</t>
        </is>
      </c>
    </row>
    <row r="314">
      <c r="A314" t="inlineStr">
        <is>
          <t>CM-1-3-3-6-5</t>
        </is>
      </c>
      <c r="B314" t="n">
        <v>5</v>
      </c>
      <c r="C314" t="inlineStr">
        <is>
          <t>Define Operating Model Measurement Framework</t>
        </is>
      </c>
      <c r="D314" t="inlineStr">
        <is>
          <t>Downstream Operations &gt; Commercial &amp; Marketing &gt; Marketing &gt; Offer Design &amp; Development &gt; Operating Model Design &gt; Define Operating Model Measurement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T314" t="inlineStr">
        <is>
          <t>Batch 24 (2026-09-20). Template row (batch 23 treatment); preferred label 'Define Operating Model Measurement Framework' queued prominently per review; full measurement-framework routing statement in scope note. APQC 'Define objectives' is a WEAK generic match. Step 3d naming pass (2026-09-21): renamed from 'Define KPI Framework' to 'Define Operating Model Measurement Framework' — critical semantic-collision resolution. Prior label retired from ontology aliases (a shared generic altLabel would recreate the collision); scoped historical alias 'Define KPI Framework (Operating Model)' recorded in the identity/migration map.</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Marketing Insight and Metrics Stewardship (CM-1-3-1-6)</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Marketing Insight and Metrics Stewardship (CM-1-3-1-6)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Commercial Master Data Stewardship (CM-1-3-7-1)</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Marketing Insight and Metrics Stewardship (CM-1-3-1-6)</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Develop Portfolio Recommendations and Track Decisions (CM-1-3-4-5-4) | governed-by: Lifecycle Management</t>
        </is>
      </c>
      <c r="AB337" s="5" t="inlineStr">
        <is>
          <t>Commercial &amp; Marketing</t>
        </is>
      </c>
      <c r="AC337" s="5" t="inlineStr">
        <is>
          <t>periodic</t>
        </is>
      </c>
      <c r="AD337" t="inlineStr">
        <is>
          <t>approved</t>
        </is>
      </c>
    </row>
    <row r="338">
      <c r="A338" t="inlineStr">
        <is>
          <t>CM-1-3-4-5-4</t>
        </is>
      </c>
      <c r="B338" t="n">
        <v>5</v>
      </c>
      <c r="C338" t="inlineStr">
        <is>
          <t>Develop Portfolio Recommendations and Track Decisions</t>
        </is>
      </c>
      <c r="D338" t="inlineStr">
        <is>
          <t>Downstream Operations &gt; Commercial &amp; Marketing &gt; Marketing &gt; New Product &amp; Service Development &gt; Lifecycle Management &gt; Develop Portfolio Recommendations and Track Decisions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R&amp;D Portfolios | 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 Step 3d naming pass, authority-risk category (2026-09-21, Hamid approval): renamed 'Manage R&amp;D Portfolios' -&gt; 'Develop Portfolio Recommendations and Track Decisions' — the 'Manage' step of the portfolio cycle develops recommendations and tracks decisions across product/service/R&amp;D scope (governance-safe recommend/record/track wording).</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Planning</t>
        </is>
      </c>
      <c r="D344" t="inlineStr">
        <is>
          <t>Downstream Operations &gt; Commercial &amp; Marketing &gt; Marketing &gt; Marketing &amp; Sales Operations Planning &gt; Sales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Strategy &amp;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Produce Demand Forecast;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 Step 3d naming pass, authority-risk category (2026-09-21, Hamid approval): renamed 'Sales Strategy &amp; Planning' -&gt; 'Sales Planning' — strategy direction is owned upstream (CM-1-3-2); the concept is sales planning, not sales strategy.</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Produce Demand Forecast (CM-1-1-1-1)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Planning &gt; Determine &amp; Allocate Sales Targets</t>
        </is>
      </c>
      <c r="E345" t="inlineStr">
        <is>
          <t>Sales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Planning (CM-1-3-5-1)</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Planning &gt; Develop &amp; Agree Demand Forecasting Process</t>
        </is>
      </c>
      <c r="E346" t="inlineStr">
        <is>
          <t>Sales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Produce Demand Forecast, in what form, cadence, and quality — never producing or adjusting the forecast itself.</t>
        </is>
      </c>
      <c r="O346" t="inlineStr">
        <is>
          <t>Covers the forecast-input operating agreement: agreeing with Produce Demand Forecast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Produce Demand Forecast's;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Produce Demand Forecast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Produce Demand Forecast's input requirements (CM-1-1-1-1) | sales planning outputs | promotional calendars (CM-1-3-5-4)</t>
        </is>
      </c>
      <c r="Z346" s="5" t="inlineStr">
        <is>
          <t>The agreed, maintained sales-input process into the governed forecast</t>
        </is>
      </c>
      <c r="AA346" s="5" t="inlineStr">
        <is>
          <t>uses-input: Produce Demand Forecast (CM-1-1-1-1) | enables: Determine &amp; Allocate Sales Targets | enables: Perform Account Planning | governed-by: Sales Planning (CM-1-3-5-1)</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Planning &gt; Perform Account Planning</t>
        </is>
      </c>
      <c r="E347" t="inlineStr">
        <is>
          <t>Sales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Planning &gt; Analyze Gaps Between Forecast &amp; Actual Margins</t>
        </is>
      </c>
      <c r="E348" t="inlineStr">
        <is>
          <t>Sales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Produce Demand Forecast's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Planning (CM-1-3-5-1)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Standards Management within planned communications materials, release packages, and placements — escalating deviations to the accountable owners.</t>
        </is>
      </c>
      <c r="O357" t="inlineStr">
        <is>
          <t>Covers brand-use management in communications: applying and coordinating use of standards owned by Brand Standards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Standards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Standards Management (CM-1-3-6-7)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Marketing Insight and Metrics Stewardship (CM-1-3-1-6) | enables: Marketing Communications Planning | enables: Sales Planning (CM-1-3-5-1)</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(Marketing) (CM-1-3-6-6)</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Commercial Master Data Stewardship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Standards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Marketing Insight and Metrics Stewardship (CM-1-3-1-6)</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Standards Management (CM-1-3-6-7)</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Planning (CM-1-3-5-1) | uses-input: Sales Pricing Management | enables: Manage Commercial Terms, Quoting, and Customer Commercial Services (CM-1-3-7-2)</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Commercial Terms, Quoting, and Customer Commercial Services (CM-1-3-7-2)</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(Analyze and Calculate Accruals).</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Analyze and Calculate Accruals. Discrepancies over earned amounts under an arrangement are resolved here; disputes and collection of unrelated receivables remain with Manage Receivables Resolution.</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Analyze and Calculate Accruals (CM-1-3-8-4-3)</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 and Events Execution</t>
        </is>
      </c>
      <c r="D392" t="inlineStr">
        <is>
          <t>Downstream Operations &gt; Commercial &amp; Marketing &gt; Marketing &gt; Marketing &amp; Sales Operations Management &gt; Marketing Plan Execution &gt; Manage Promotions and 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 Step 3d naming pass — normalization-only mechanical Batch 6 (2026-09-21): renamed from 'Manage Promotions/Events Execution' to 'Manage Promotions and Events Execution'. Prior label retained as altLabel.</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(Marketing)</t>
        </is>
      </c>
      <c r="D394" t="inlineStr">
        <is>
          <t>Downstream Operations &gt; Commercial &amp; Marketing &gt; Marketing &gt; Marketing &amp; Sales Operations Management &gt; Loyalty and Cards Management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Receivables Resolution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Standards Management)</t>
        </is>
      </c>
      <c r="R394" t="inlineStr">
        <is>
          <t>Loyalty And Cards Management - Marketing</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 Step 3d naming pass — normalization-only mechanical Batch 6 (2026-09-21): renamed from 'Loyalty And Cards Management - Marketing' to 'Loyalty and Cards Management (Marketing)'. Prior label retained as altLabel.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 Up Prospect</t>
        </is>
      </c>
      <c r="D395" t="inlineStr">
        <is>
          <t>Downstream Operations &gt; Commercial &amp; Marketing &gt; Marketing &gt; Marketing &amp; Sales Operations Management &gt; Loyalty and Cards Management (Marketing) &gt; Set Up Prospect</t>
        </is>
      </c>
      <c r="E395" t="inlineStr">
        <is>
          <t>Loyalty and Cards Management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Perform KYC Due Diligence, customer records through Maintain Customer and Commercial Account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Setup Prospect</t>
        </is>
      </c>
      <c r="T395" t="inlineStr">
        <is>
          <t>Batch 29 (2026-09-20). Review onboarding wording adopted verbatim; records are requested through governed controls, never owned here. Normalized label 'Set Up Prospect' recorded as alt label and queued for the naming pass. Step 3d naming pass — normalization-only mechanical Batch 6 (2026-09-21): renamed from 'Setup Prospect' to 'Set Up Prospect'. Prior label retained as altLabel.</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Perform KYC Due Diligence (CM-1-3-7-4-6) | requires: Establish Credit Limit &amp; Risk Code | uses-input: Maintain Customer and Commercial Account Master Data (CM-1-3-7-1-1)</t>
        </is>
      </c>
      <c r="AB395" s="5" t="inlineStr">
        <is>
          <t>Commercial &amp; Marketing</t>
        </is>
      </c>
      <c r="AC395" s="5" t="inlineStr">
        <is>
          <t>event-driven</t>
        </is>
      </c>
      <c r="AD395" t="inlineStr">
        <is>
          <t>approved</t>
        </is>
      </c>
    </row>
    <row r="396">
      <c r="A396" t="inlineStr">
        <is>
          <t>CM-1-3-6-6-2</t>
        </is>
      </c>
      <c r="B396" t="n">
        <v>5</v>
      </c>
      <c r="C396" t="inlineStr">
        <is>
          <t>Manage Card Program Billing Coordination</t>
        </is>
      </c>
      <c r="D396" t="inlineStr">
        <is>
          <t>Downstream Operations &gt; Commercial &amp; Marketing &gt; Marketing &gt; Marketing &amp; Sales Operations Management &gt; Loyalty and Cards Management (Marketing) &gt; Manage Card Program Billing Coordination</t>
        </is>
      </c>
      <c r="E396" t="inlineStr">
        <is>
          <t>Loyalty and Cards Management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Analyze, Report, and Confirm Card Transactions.</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Invoicing</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 Step 3d naming pass — scope-ambiguity Batch 1 (A+B+C, 2026-09-21): renamed from 'Manage Invoicing' to 'Manage Card Program Billing Coordination'. Prior label(s) retained as altLabel(s): 'Manage Invoicing'.</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Analyze, Report, and Confirm Card Transactions (CM-1-3-6-6-7)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(Marketing) &gt; Manage Reimbursement</t>
        </is>
      </c>
      <c r="E397" t="inlineStr">
        <is>
          <t>Loyalty and Cards Management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Analyze, Report, and Confirm Card Transactions (CM-1-3-6-6-7)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 Administration</t>
        </is>
      </c>
      <c r="D398" t="inlineStr">
        <is>
          <t>Downstream Operations &gt; Commercial &amp; Marketing &gt; Marketing &gt; Marketing &amp; Sales Operations Management &gt; Loyalty and Cards Management (Marketing) &gt; Manage Card Administration</t>
        </is>
      </c>
      <c r="E398" t="inlineStr">
        <is>
          <t>Loyalty and Cards Management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T398" t="inlineStr">
        <is>
          <t>Batch 29 (2026-09-20). Review authentication/authorization/audit rule adopted verbatim. Normalized label 'Manage Card Administration' recorded as alt label and queued — parenthetical examples belong in the definition, not the label. Step 3d naming pass — normalization-only mechanical Batch 6 (2026-09-21): renamed from 'Manage Cards Administration (Order New Cards, Change Card Data)' to 'Manage Card Administration'. Prior label NOT retained as skos:altLabel per the migration-map-only disposition (generic-alias precedent): the old label would falsely narrow scope / is not a useful synonym; preserved as prior_name in the identity/migration map.</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and Commercial Account Master Data (CM-1-3-7-1-1)</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(Marketing) &gt; Handle Card Limits</t>
        </is>
      </c>
      <c r="E399" t="inlineStr">
        <is>
          <t>Loyalty and Cards Management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Card Delinquency and Collections Referral</t>
        </is>
      </c>
      <c r="D400" t="inlineStr">
        <is>
          <t>Downstream Operations &gt; Commercial &amp; Marketing &gt; Marketing &gt; Marketing &amp; Sales Operations Management &gt; Loyalty and Cards Management (Marketing) &gt; Manage Card Delinquency and Collections Referral</t>
        </is>
      </c>
      <c r="E400" t="inlineStr">
        <is>
          <t>Loyalty and Cards Management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(Determine Bad Debt Allowance); collection strategy, disputed debt, and recovery operations remain with Manage Receivables Resolution.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Bad Debt</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 Step 3d naming pass — scope-ambiguity Batch 1 (A+B+C, 2026-09-21): renamed from 'Manage Bad Debt' to 'Manage Card Delinquency and Collections Referral'. Prior label(s) retained as altLabel(s): 'Manage Bad Debt'.</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Manage Receivables Collections (CM-1-3-8-3-2) | enables: Determine Bad Debt Allowance (CM-1-3-8-3-3)</t>
        </is>
      </c>
      <c r="AB400" s="5" t="inlineStr">
        <is>
          <t>Commercial &amp; Marketing</t>
        </is>
      </c>
      <c r="AC400" s="5" t="inlineStr">
        <is>
          <t>periodic</t>
        </is>
      </c>
      <c r="AD400" t="inlineStr">
        <is>
          <t>approved</t>
        </is>
      </c>
    </row>
    <row r="401">
      <c r="A401" t="inlineStr">
        <is>
          <t>CM-1-3-6-6-7</t>
        </is>
      </c>
      <c r="B401" t="n">
        <v>5</v>
      </c>
      <c r="C401" t="inlineStr">
        <is>
          <t>Analyze, Report, and Confirm Card Transactions</t>
        </is>
      </c>
      <c r="D401" t="inlineStr">
        <is>
          <t>Downstream Operations &gt; Commercial &amp; Marketing &gt; Marketing &gt; Marketing &amp; Sales Operations Management &gt; Loyalty and Cards Management (Marketing) &gt; Analyze, Report, and Confirm Card Transactions</t>
        </is>
      </c>
      <c r="E401" t="inlineStr">
        <is>
          <t>Loyalty and Cards Management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 | Perform Transaction Analysis Reporting &amp; Confirmation</t>
        </is>
      </c>
      <c r="T401" t="inlineStr">
        <is>
          <t>Batch 29 (2026-09-20). b21/b23 measurement-framework rule applied — evidence-layer metrics, candidate KPIs only via the KPI Store. Normalized label 'Analyze and Confirm Card Transactions' recorded as alt label and queued. Step 3d naming pass — normalization-only judgment Batch 7 (2026-09-22): renamed from 'Perform Transaction Analysis Reporting &amp; Confirmation' to 'Analyze, Report, and Confirm Card Transactions'. Prior label retained as altLabel.</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Card Program Billing Coordination (CM-1-3-6-6-2)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(Marketing) &gt; Ensure Card Design Compliance</t>
        </is>
      </c>
      <c r="E402" t="inlineStr">
        <is>
          <t>Loyalty and Cards Management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Standards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Standards Management (CM-1-3-6-7)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Plan Card Stock Consumption and Monitor Inventory</t>
        </is>
      </c>
      <c r="D403" t="inlineStr">
        <is>
          <t>Downstream Operations &gt; Commercial &amp; Marketing &gt; Marketing &gt; Marketing &amp; Sales Operations Management &gt; Loyalty and Cards Management (Marketing) &gt; Plan Card Stock Consumption and Monitor Inventory</t>
        </is>
      </c>
      <c r="E403" t="inlineStr">
        <is>
          <t>Loyalty and Cards Management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Analyze Consumption Planning &amp; Monitor Stock</t>
        </is>
      </c>
      <c r="T403" t="inlineStr">
        <is>
          <t>Batch 29 (2026-09-20). Review secure-inventory terminology adopted verbatim; explicit disambiguation from petroleum 'stock'. Normalized label 'Plan Card Stock Consumption and Monitor Inventory' recorded as alt label and queued. Step 3d naming pass — normalization-only judgment Batch 7 (2026-09-22): renamed from 'Analyze Consumption Planning &amp; Monitor Stock' to 'Plan Card Stock Consumption and Monitor Inventory'. Prior label retained as altLabel.</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 Administration (CM-1-3-6-6-4)</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(Marketing) &gt; Perform Physical Card Handling</t>
        </is>
      </c>
      <c r="E404" t="inlineStr">
        <is>
          <t>Loyalty and Cards Management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(Marketing) &gt; Manage Fraudulent Transactions</t>
        </is>
      </c>
      <c r="E405" t="inlineStr">
        <is>
          <t>Loyalty and Cards Management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Analyze, Report, and Confirm Card Transactions (CM-1-3-6-6-7)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t>
        </is>
      </c>
      <c r="D406" t="inlineStr">
        <is>
          <t>Downstream Operations &gt; Commercial &amp; Marketing &gt; Marketing &gt; Marketing &amp; Sales Operations Management &gt; Loyalty and Cards Management (Marketing) &gt; Manage Additional Card Services</t>
        </is>
      </c>
      <c r="E406" t="inlineStr">
        <is>
          <t>Loyalty and Cards Management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T406" t="inlineStr">
        <is>
          <t>Batch 29 (2026-09-20). b26 no-implied-obligations rule applied to service partners. Normalized label 'Manage Additional Card Services' recorded as alt label and queued — parenthetical examples belong in the definition. Step 3d naming pass — normalization-only mechanical Batch 6 (2026-09-21): renamed from 'Manage Additional Card Services (On Road Services)' to 'Manage Additional Card Services'. Prior label NOT retained as skos:altLabel per the migration-map-only disposition (generic-alias precedent): the old label would falsely narrow scope / is not a useful synonym; preserved as prior_name in the identity/migration map.</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Card Program Billing Coordination (CM-1-3-6-6-2)</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(Marketing) &gt; Manage Card Production &amp; Monthly Reissue</t>
        </is>
      </c>
      <c r="E407" t="inlineStr">
        <is>
          <t>Loyalty and Cards Management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Plan Card Stock Consumption and Monitor Inventory (CM-1-3-6-6-9)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(Marketing) &gt; Manage Credit Card Transactions</t>
        </is>
      </c>
      <c r="E408" t="inlineStr">
        <is>
          <t>Loyalty and Cards Management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Cash, Acquirer, and Receivables Reconciliations. Card-data security follows the fact-dependent PCI DSS scope statement and Security-defined controls stated at Loyalty and Cards Management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Cash, Acquirer, and Receivables Reconciliations (CM-1-3-8-2-5) | enables: Analyze, Report, and Confirm Card Transactions (CM-1-3-6-6-7)</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(Marketing) &gt; Manage Brand Loyalty Programs</t>
        </is>
      </c>
      <c r="E409" t="inlineStr">
        <is>
          <t>Loyalty and Cards Management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Standards Management</t>
        </is>
      </c>
      <c r="D410" t="inlineStr">
        <is>
          <t>Downstream Operations &gt; Commercial &amp; Marketing &gt; Marketing &gt; Marketing &amp; Sales Operations Management &gt; Brand Standards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 Step 3d naming pass — normalization-only judgment Batch 7 (2026-09-22): renamed from 'Brand Standard Management' to 'Brand Standards Management'. Prior label retained as altLabel.</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Inspections</t>
        </is>
      </c>
      <c r="D411" t="inlineStr">
        <is>
          <t>Downstream Operations &gt; Commercial &amp; Marketing &gt; Marketing &gt; Marketing &amp; Sales Operations Management &gt; Brand Standards Management &gt; Manage Brand Standards and Inspections</t>
        </is>
      </c>
      <c r="E411" t="inlineStr">
        <is>
          <t>Brand Standards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Perform Inspection</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 Step 3d naming pass — normalization-only judgment Batch 7 (2026-09-22): renamed from 'Manage Brand Standards and Perform Inspection' to 'Manage Brand Standards and Inspections'. Prior label retained as altLabel.</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Standards Management &gt; Manage Brand Imaging</t>
        </is>
      </c>
      <c r="E412" t="inlineStr">
        <is>
          <t>Brand Standards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Inspections (CM-1-3-6-7-1) | informed-by: Network Design</t>
        </is>
      </c>
      <c r="AB412" s="5" t="inlineStr">
        <is>
          <t>Commercial &amp; Marketing</t>
        </is>
      </c>
      <c r="AC412" s="5" t="inlineStr">
        <is>
          <t>event-driven</t>
        </is>
      </c>
      <c r="AD412" t="inlineStr">
        <is>
          <t>approved</t>
        </is>
      </c>
    </row>
    <row r="413">
      <c r="A413" t="inlineStr">
        <is>
          <t>CM-1-3-6-8</t>
        </is>
      </c>
      <c r="B413" t="n">
        <v>4</v>
      </c>
      <c r="C413" t="inlineStr">
        <is>
          <t>Commercial Agreement Compliance Management</t>
        </is>
      </c>
      <c r="D413" t="inlineStr">
        <is>
          <t>Downstream Operations &gt; Commercial &amp; Marketing &gt; Marketing &gt; Marketing &amp; Sales Operations Management &gt; Commercial Agreement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Administer Royalty, Brand Fee, and Contribution Streams;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 Step 3d naming pass — generic-operational Batch 5 (2026-09-21): renamed from 'Compliance Management' to 'Commercial Agreement Compliance Management'. Prior label retained as altLabel.</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Administer Royalty, Brand Fee, and Contribution Streams (CM-1-3-8-4-7)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Commercial Audit to Validate Reported Sales</t>
        </is>
      </c>
      <c r="D414" t="inlineStr">
        <is>
          <t>Downstream Operations &gt; Commercial &amp; Marketing &gt; Marketing &gt; Marketing &amp; Sales Operations Management &gt; Commercial Agreement Compliance Management &gt; Conduct Commercial Audit to Validate Reported Sales</t>
        </is>
      </c>
      <c r="E414" t="inlineStr">
        <is>
          <t>Commercial Agreement 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 Step 3d naming pass — scope-ambiguity Batch 1 (A+B+C, 2026-09-21): renamed from 'Conduct Audit To Validate Reported Sales' to 'Conduct Commercial Audit to Validate Reported Sales'. Prior label(s) retained as altLabel(s): 'Conduct Audit To Validate Reported Sales'.</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Administer Royalty, Brand Fee, and Contribution Streams (CM-1-3-8-4-7) | informed-by: Report Franchise Performance | governed-by: Commercial Agreement Compliance Management (CM-1-3-6-8)</t>
        </is>
      </c>
      <c r="AB414" s="5" t="inlineStr">
        <is>
          <t>Commercial &amp; Marketing</t>
        </is>
      </c>
      <c r="AC414" s="5" t="inlineStr">
        <is>
          <t>periodic</t>
        </is>
      </c>
      <c r="AD414" t="inlineStr">
        <is>
          <t>approved</t>
        </is>
      </c>
    </row>
    <row r="415">
      <c r="A415" t="inlineStr">
        <is>
          <t>CM-1-3-7-1</t>
        </is>
      </c>
      <c r="B415" t="n">
        <v>4</v>
      </c>
      <c r="C415" t="inlineStr">
        <is>
          <t>Manage Commercial Master Data Stewardship</t>
        </is>
      </c>
      <c r="D415" t="inlineStr">
        <is>
          <t>Downstream Operations &gt; Commercial &amp; Marketing &gt; Marketing &gt; Order Management &gt; Manage Commercial Master Data Stewardship</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Master Data (Customer, Price, Product, Tax, Location)</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 Step 3d naming pass — scope-ambiguity Batch 2 (D, 2026-09-21): renamed from 'Manage Master Data (Customer, Price, Product, Tax, Location)' to 'Manage Commercial Master Data Stewardship'. Prior label retained as altLabel.</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and Commercial Account Master Data</t>
        </is>
      </c>
      <c r="D416" t="inlineStr">
        <is>
          <t>Downstream Operations &gt; Commercial &amp; Marketing &gt; Marketing &gt; Order Management &gt; Manage Commercial Master Data Stewardship &gt; Maintain Customer and Commercial Account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Perform KYC Due Diligence); this process records and maintains the governed result and never grants status. Record creation is requested through governed submission (the Set 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Credit-Driven Customer Closure and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 Step 3d naming pass — scope-ambiguity Batch 2 (D, 2026-09-21): renamed from 'Maintain Customer Master Data' to 'Maintain Customer and Commercial Account Master Data'. Prior label retained as altLabel.</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 Up Prospect (CM-1-3-6-6-1) | enables: Manage Customer Invoicing and Billing | informed-by: Perform KYC Due Diligence (CM-1-3-7-4-6)</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Commercial Master Data Stewardship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and Service Master Data</t>
        </is>
      </c>
      <c r="D418" t="inlineStr">
        <is>
          <t>Downstream Operations &gt; Commercial &amp; Marketing &gt; Marketing &gt; Order Management &gt; Manage Commercial Master Data Stewardship &gt; Maintain Product and Service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 Step 3d naming pass — scope-ambiguity Batch 2 (D, 2026-09-21): renamed from 'Maintain Product Master Data' to 'Maintain Product and Service Master Data'. Prior label retained as altLabel.</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and Distribute Bill (CM-1-3-8-1-1)</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Commercial Master Data Stewardship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Commercial Workflow Configuration</t>
        </is>
      </c>
      <c r="D420" t="inlineStr">
        <is>
          <t>Downstream Operations &gt; Commercial &amp; Marketing &gt; Marketing &gt; Order Management &gt; Manage Commercial Master Data Stewardship &gt; Maintain Commercial Workflow Configuration</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Workflows</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 Step 3d naming pass — scope-ambiguity Batch 2 (D, 2026-09-21): renamed from 'Maintain Workflows' to 'Maintain Commercial Workflow Configuration'. Prior label retained as altLabel.</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Commercial Master Data Stewardship (CM-1-3-7-1)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Policy Content and Approved Parameters</t>
        </is>
      </c>
      <c r="D421" t="inlineStr">
        <is>
          <t>Downstream Operations &gt; Commercial &amp; Marketing &gt; Marketing &gt; Order Management &gt; Manage Commercial Master Data Stewardship &gt; Maintain Commercial Policy Content and Approved Parameters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Policies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 Step 3d naming pass — scope-ambiguity Batch 2 (D, 2026-09-21): renamed from 'Maintain Commercial Policies' to 'Maintain Commercial Policy Content and Approved Parameters'. Prior label retained as altLabel.</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Commercial Master Data Stewardship (CM-1-3-7-1)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Commercial Terms, Quoting, and Customer Commercial Services</t>
        </is>
      </c>
      <c r="D422" t="inlineStr">
        <is>
          <t>Downstream Operations &gt; Commercial &amp; Marketing &gt; Marketing &gt; Order Management &gt; Manage Commercial Terms, Quoting, and Customer Commercial Services</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Pricing &amp; Contracting (Manage Quote &amp; Sale)</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 Step 3d naming pass — scope-ambiguity Batch 2 (D, 2026-09-21): renamed from 'Manage Pricing &amp; Contracting (Manage Quote &amp; Sale)' to 'Manage Commercial Terms, Quoting, and Customer Commercial Services'. Prior label retained as altLabel.</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Policy Content and Approved Parameters (CM-1-3-7-1-6)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Commercial Terms, Quoting, and Customer Commercial Services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Policy Content and Approved Parameters (CM-1-3-7-1-6)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Commercial Terms, Quoting, and Customer Commercial Services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and Monitor Commercial Revenue Plan</t>
        </is>
      </c>
      <c r="D425" t="inlineStr">
        <is>
          <t>Downstream Operations &gt; Commercial &amp; Marketing &gt; Marketing &gt; Order Management &gt; Manage Commercial Terms, Quoting, and Customer Commercial Services &gt; Develop and Monitor Commercial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&amp; Monitor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 Step 3d naming pass — normalization-only judgment Batch 7 (2026-09-22): renamed from 'Develop &amp; Monitor Revenue Plan' to 'Develop and Monitor Commercial Revenue Plan'. Prior label retained as altLabel.</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Commercial Terms, Quoting, and Customer Commercial Services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Commercial Terms, Quoting, and Customer Commercial Services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and Monitor Commercial Revenue Plan (CM-1-3-7-2-3)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Commercial Terms, Quoting, and Customer Commercial Services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Commercial Master Data Stewardship (CM-1-3-7-1)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and Commercial Account Master Data (CM-1-3-7-1-1)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or Cancel Order</t>
        </is>
      </c>
      <c r="D432" t="inlineStr">
        <is>
          <t>Downstream Operations &gt; Commercial &amp; Marketing &gt; Marketing &gt; Order Management &gt; Capture And Manage Order Fulfillment &gt; Change or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 Cancel Order</t>
        </is>
      </c>
      <c r="T432" t="inlineStr">
        <is>
          <t>Batch 33 (2026-09-20). Review history-preservation rule adopted verbatim. Normalized label 'Change or Cancel Order' recorded as alt label and queued. Step 3d naming pass — normalization-only mechanical Batch 6 (2026-09-21): renamed from 'Change / Cancel Order' to 'Change or Cancel Order'. Prior label retained as altLabel.</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Commercial Returns Authorization and Coordination (CM-1-3-7-3-6)</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and Distribute Bill (CM-1-3-8-1-1) | enables: Track Order Book and Forecast Order Volumes (CM-1-3-7-3-5)</t>
        </is>
      </c>
      <c r="AB433" s="5" t="inlineStr">
        <is>
          <t>Commercial &amp; Marketing</t>
        </is>
      </c>
      <c r="AC433" s="5" t="inlineStr">
        <is>
          <t>continuous</t>
        </is>
      </c>
      <c r="AD433" t="inlineStr">
        <is>
          <t>approved</t>
        </is>
      </c>
    </row>
    <row r="434">
      <c r="A434" t="inlineStr">
        <is>
          <t>CM-1-3-7-3-5</t>
        </is>
      </c>
      <c r="B434" t="n">
        <v>5</v>
      </c>
      <c r="C434" t="inlineStr">
        <is>
          <t>Track Order Book and Forecast Order Volumes</t>
        </is>
      </c>
      <c r="D434" t="inlineStr">
        <is>
          <t>Downstream Operations &gt; Commercial &amp; Marketing &gt; Marketing &gt; Order Management &gt; Capture And Manage Order Fulfillment &gt; Track Order Book and Forecast Order Volumes</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 | Track &amp; Forecast Order</t>
        </is>
      </c>
      <c r="T434" t="inlineStr">
        <is>
          <t>Batch 33 (2026-09-20). Review non-committal signal statement and event-refresh sentence adopted verbatim under the b27/b32 forecast/target/plan glossary. Normalized label 'Track Orders and Forecast Order Book' recorded as alt label and queued. Step 3d naming pass — normalization-only judgment Batch 7 (2026-09-22): renamed from 'Track &amp; Forecast Order' to 'Track Order Book and Forecast Order Volumes'. Prior label retained as altLabel.</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Commercial Returns Authorization and Coordination</t>
        </is>
      </c>
      <c r="D435" t="inlineStr">
        <is>
          <t>Downstream Operations &gt; Commercial &amp; Marketing &gt; Marketing &gt; Order Management &gt; Capture And Manage Order Fulfillment &gt; Manage Commercial Returns Authorization and Coordination</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or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Returns</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 Step 3d naming pass — scope-ambiguity Batch 2 (D, 2026-09-21): renamed from 'Manage Returns' to 'Manage Commercial Returns Authorization and Coordination'. Prior label retained as altLabel.</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or Cancel Order (CM-1-3-7-3-3)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Receivables Resolution (CM-1-3-8-3)</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Policy Content and Approved Parameters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Policy Content and Approved Parameters (CM-1-3-7-1-6)</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Perform KYC Due Diligence (CM-1-3-7-4-6) | governed-by: Maintain Credit Policies | enables: Monitor Credit Against Limit | enables: Set Up Prospect (CM-1-3-6-6-1)</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Card Delinquency and Collections Referral (CM-1-3-6-6-6)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Determine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Determine Bad Debt Allowance (CM-1-3-8-3-3)</t>
        </is>
      </c>
      <c r="AB440" s="5" t="inlineStr">
        <is>
          <t>Commercial &amp; Marketing</t>
        </is>
      </c>
      <c r="AC440" s="5" t="inlineStr">
        <is>
          <t>periodic</t>
        </is>
      </c>
      <c r="AD440" t="inlineStr">
        <is>
          <t>approved</t>
        </is>
      </c>
    </row>
    <row r="441">
      <c r="A441" t="inlineStr">
        <is>
          <t>CM-1-3-7-4-5</t>
        </is>
      </c>
      <c r="B441" t="n">
        <v>5</v>
      </c>
      <c r="C441" t="inlineStr">
        <is>
          <t>Perform Credit-Driven Customer Closure and Reinstatement</t>
        </is>
      </c>
      <c r="D441" t="inlineStr">
        <is>
          <t>Downstream Operations &gt; Commercial &amp; Marketing &gt; Marketing &gt; Order Management &gt; Manage Credit &amp; Risk &gt; Perform Credit-Driven Customer Closure and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and Commercial Account Master Data records per this process's decisions); open orders resolve through the order processes; card servicing through the card program; collections continue through Manage Receivables Resolution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Customer Closure &amp;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 Step 3d naming pass — scope-ambiguity Batch 2 (D, 2026-09-21): renamed from 'Perform Customer Closure &amp; Reinstatement' to 'Perform Credit-Driven Customer Closure and Reinstatement'. Prior label retained as altLabel.</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and Commercial Account Master Data (CM-1-3-7-1-1) | uses-input: Manage Receivables Collections (CM-1-3-8-3-2)</t>
        </is>
      </c>
      <c r="AB441" s="5" t="inlineStr">
        <is>
          <t>Commercial &amp; Marketing</t>
        </is>
      </c>
      <c r="AC441" s="5" t="inlineStr">
        <is>
          <t>event-driven</t>
        </is>
      </c>
      <c r="AD441" t="inlineStr">
        <is>
          <t>approved</t>
        </is>
      </c>
    </row>
    <row r="442">
      <c r="A442" t="inlineStr">
        <is>
          <t>CM-1-3-7-4-6</t>
        </is>
      </c>
      <c r="B442" t="n">
        <v>5</v>
      </c>
      <c r="C442" t="inlineStr">
        <is>
          <t>Perform KYC Due Diligence</t>
        </is>
      </c>
      <c r="D442" t="inlineStr">
        <is>
          <t>Downstream Operations &gt; Commercial &amp; Marketing &gt; Marketing &gt; Order Management &gt; Manage Credit &amp; Risk &gt; Perform KYC Due Diligence</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 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 Up Prospect) | privacy framework setting</t>
        </is>
      </c>
      <c r="R442" t="inlineStr">
        <is>
          <t>KYC Process</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 Step 3d naming pass — scope-ambiguity Batch 2 (D, 2026-09-21): renamed from 'KYC Process' to 'Perform KYC Due Diligence'. Prior label retained as altLabel.</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 Up Prospect (CM-1-3-6-6-1)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Manage Receivables Disputes (CM-1-3-8-3-1) | uses-input: Track Order Book and Forecast Order Volumes (CM-1-3-7-3-5)</t>
        </is>
      </c>
      <c r="AB443" s="5" t="inlineStr">
        <is>
          <t>Commercial &amp; Marketing</t>
        </is>
      </c>
      <c r="AC443" s="5" t="inlineStr">
        <is>
          <t>continuous</t>
        </is>
      </c>
      <c r="AD443" t="inlineStr">
        <is>
          <t>approved</t>
        </is>
      </c>
    </row>
    <row r="444">
      <c r="A444" t="inlineStr">
        <is>
          <t>CM-1-3-7-5-1</t>
        </is>
      </c>
      <c r="B444" t="n">
        <v>5</v>
      </c>
      <c r="C444" t="inlineStr">
        <is>
          <t>Prioritize Customer Requests and Inquiries</t>
        </is>
      </c>
      <c r="D444" t="inlineStr">
        <is>
          <t>Downstream Operations &gt; Commercial &amp; Marketing &gt; Marketing &gt; Order Management &gt; Manage Customer Requests and Inquiries &gt; Prioritize Customer Requests and Inquiries</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Establish Priority Assignment of Customer Request/Inquiry</t>
        </is>
      </c>
      <c r="T444" t="inlineStr">
        <is>
          <t>Batch 35 (2026-09-20). Review priority-taxonomy sentence adopted verbatim (framework-defined, not universally numerical); safety-escalation rule per the L4. Preferred label 'Prioritize Customer Requests and Inquiries' recorded as alt label and queued. Step 3d naming pass — scope-ambiguity Batch 2 (D, 2026-09-21): renamed from 'Establish Priority Assignment of Customer Request/Inquiry' to 'Prioritize Customer Requests and Inquiries'. Prior label retained as altLabel.</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Customer Request and Inquiry Records</t>
        </is>
      </c>
      <c r="D445" t="inlineStr">
        <is>
          <t>Downstream Operations &gt; Commercial &amp; Marketing &gt; Marketing &gt; Order Management &gt; Manage Customer Requests and Inquiries &gt; Maintain Customer Request and Inquiry Records</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Requests and Inquiries Master Database</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 Step 3d naming pass — scope-ambiguity Batch 2 (D, 2026-09-21): renamed from 'Maintain Requests and Inquiries Master Database' to 'Maintain Customer Request and Inquiry Records'. Prior label retained as altLabel.</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Follow-Up (CM-1-3-7-5-4)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Prioritize Customer Requests and Inquiries (CM-1-3-7-5-1) | enables: Manage Receivables Disputes (CM-1-3-8-3-1) | enables: Perform Customer Follow-Up (CM-1-3-7-5-4)</t>
        </is>
      </c>
      <c r="AB446" s="5" t="inlineStr">
        <is>
          <t>Commercial &amp; Marketing</t>
        </is>
      </c>
      <c r="AC446" s="5" t="inlineStr">
        <is>
          <t>event-driven</t>
        </is>
      </c>
      <c r="AD446" t="inlineStr">
        <is>
          <t>approved</t>
        </is>
      </c>
    </row>
    <row r="447">
      <c r="A447" t="inlineStr">
        <is>
          <t>CM-1-3-7-5-4</t>
        </is>
      </c>
      <c r="B447" t="n">
        <v>5</v>
      </c>
      <c r="C447" t="inlineStr">
        <is>
          <t>Perform Customer Follow-Up</t>
        </is>
      </c>
      <c r="D447" t="inlineStr">
        <is>
          <t>Downstream Operations &gt; Commercial &amp; Marketing &gt; Marketing &gt; Order Management &gt; Manage Customer Requests and Inquiries &gt; Perform Customer Follow-Up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R447" t="inlineStr">
        <is>
          <t>Perform Customer Follow up</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 Step 3d naming pass — normalization-only mechanical Batch 6 (2026-09-21): renamed from 'Perform Customer Follow up' to 'Perform Customer Follow-Up'. Prior label retained as altLabel.</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Customer Service Reviews (CM-1-3-7-5-5)</t>
        </is>
      </c>
      <c r="AB447" s="5" t="inlineStr">
        <is>
          <t>Commercial &amp; Marketing</t>
        </is>
      </c>
      <c r="AC447" s="5" t="inlineStr">
        <is>
          <t>event-driven</t>
        </is>
      </c>
      <c r="AD447" t="inlineStr">
        <is>
          <t>approved</t>
        </is>
      </c>
    </row>
    <row r="448">
      <c r="A448" t="inlineStr">
        <is>
          <t>CM-1-3-7-5-5</t>
        </is>
      </c>
      <c r="B448" t="n">
        <v>5</v>
      </c>
      <c r="C448" t="inlineStr">
        <is>
          <t>Conduct Customer Service Reviews</t>
        </is>
      </c>
      <c r="D448" t="inlineStr">
        <is>
          <t>Downstream Operations &gt; Commercial &amp; Marketing &gt; Marketing &gt; Order Management &gt; Manage Customer Requests and Inquiries &gt; Conduct Customer Service Reviews</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Quarterly Review Meeting</t>
        </is>
      </c>
      <c r="T448" t="inlineStr">
        <is>
          <t>Batch 35 (2026-09-20). Review commercial-referral and cadence sentences adopted verbatim — quarterly is the default cadence, not the concept. Preferred label 'Conduct Customer Service Reviews' recorded as alt label and queued. Step 3d naming pass — generic-operational Batch 5 (2026-09-21): renamed from 'Conduct Quarterly Review Meeting' to 'Conduct Customer Service Reviews'. Prior label retained as altLabel.</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Follow-Up (CM-1-3-7-5-4)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and Distribute Bill</t>
        </is>
      </c>
      <c r="D451" t="inlineStr">
        <is>
          <t>Downstream Operations &gt; Commercial &amp; Marketing &gt; Marketing &gt; Operational Accounting &gt; Manage Customer Invoicing and Billing &gt; Create and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R451" t="inlineStr">
        <is>
          <t>Create &amp; Distribute Bill</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 Step 3d naming pass — normalization-only mechanical Batch 6 (2026-09-21): renamed from 'Create &amp; Distribute Bill' to 'Create and Distribute Bill'. Prior label retained as altLabel.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Record Customer Receipts and Payment Notifications (CM-1-3-8-2-1)</t>
        </is>
      </c>
      <c r="AB451" s="5" t="inlineStr">
        <is>
          <t>Commercial &amp; Marketing</t>
        </is>
      </c>
      <c r="AC451" s="5" t="inlineStr">
        <is>
          <t>daily</t>
        </is>
      </c>
      <c r="AD451" t="inlineStr">
        <is>
          <t>approved</t>
        </is>
      </c>
    </row>
    <row r="452">
      <c r="A452" t="inlineStr">
        <is>
          <t>CM-1-3-8-1-2</t>
        </is>
      </c>
      <c r="B452" t="n">
        <v>5</v>
      </c>
      <c r="C452" t="inlineStr">
        <is>
          <t>Perform Self-Billing Accounting</t>
        </is>
      </c>
      <c r="D452" t="inlineStr">
        <is>
          <t>Downstream Operations &gt; Commercial &amp; Marketing &gt; Marketing &gt; Operational Accounting &gt; Manage Customer Invoicing and Billing &gt; Perform Self-Billing Accounting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Accounting For Self-billing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 Step 3d naming pass — scope-ambiguity Batch 3 (E+F, 2026-09-21): renamed from 'Perform Accounting For Self-billing' to 'Perform Self-Billing Accounting'. Prior label retained as altLabel.</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and Distribute Bill (CM-1-3-8-1-1)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Determine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Commercial Returns Authorization and Coordination (CM-1-3-7-3-6) | uses-input: Manage Receivables Disputes (CM-1-3-8-3-1)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Manage Invoice Exceptions, Reversals, and Rebilling</t>
        </is>
      </c>
      <c r="D455" t="inlineStr">
        <is>
          <t>Downstream Operations &gt; Commercial &amp; Marketing &gt; Marketing &gt; Operational Accounting &gt; Manage Customer Invoicing and Billing &gt; Manage Invoice Exceptions, Reversals, and Rebilling</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Create Exception &amp; Reverse Invoice</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 Step 3d naming pass — scope-ambiguity Batch 3 (E+F, 2026-09-21): renamed from 'Create Exception &amp; Reverse Invoice' to 'Manage Invoice Exceptions, Reversals, and Rebilling'. Prior label retained as altLabel.</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and Distribute Bill (CM-1-3-8-1-1)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Determine Bad Debt Allowance; collections and dispute actions with Manage Receivables Resolution.</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Determine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Receivables Resolution (CM-1-3-8-3) | enables: Perform Period-End Processing (CM-1-3-8-4-1)</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Record Customer Receipts and Payment Notifications</t>
        </is>
      </c>
      <c r="D457" t="inlineStr">
        <is>
          <t>Downstream Operations &gt; Commercial &amp; Marketing &gt; Marketing &gt; Operational Accounting &gt; Manage Cash Application, A/R &amp; Revenue Accounting &gt; Record Customer Receipts and Payment Notifications</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Receive Cash Receipts / Payment</t>
        </is>
      </c>
      <c r="T457" t="inlineStr">
        <is>
          <t>Batch 37 (2026-09-21). Review recording/notification wording and settlement-finality boundary adopted verbatim. Preferred label 'Record Customer Receipts and Payment Notifications' recorded as alt label and queued — reflects what the process actually does. Step 3d naming pass — scope-ambiguity Batch 3 (E+F, 2026-09-21): renamed from 'Receive Cash Receipts / Payment' to 'Record Customer Receipts and Payment Notifications'. Prior label retained as altLabel.</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and Distribute Bill (CM-1-3-8-1-1)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Record Customer Receipts and Payment Notifications (CM-1-3-8-2-1)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and Exceptions (CM-1-3-8-2-4) | enables: Manage Receivables Collections (CM-1-3-8-3-2)</t>
        </is>
      </c>
      <c r="AB459" s="5" t="inlineStr">
        <is>
          <t>Commercial &amp; Marketing</t>
        </is>
      </c>
      <c r="AC459" s="5" t="inlineStr">
        <is>
          <t>daily</t>
        </is>
      </c>
      <c r="AD459" t="inlineStr">
        <is>
          <t>approved</t>
        </is>
      </c>
    </row>
    <row r="460">
      <c r="A460" t="inlineStr">
        <is>
          <t>CM-1-3-8-2-4</t>
        </is>
      </c>
      <c r="B460" t="n">
        <v>5</v>
      </c>
      <c r="C460" t="inlineStr">
        <is>
          <t>Manage Unapplied Receipts and Exceptions</t>
        </is>
      </c>
      <c r="D460" t="inlineStr">
        <is>
          <t>Downstream Operations &gt; Commercial &amp; Marketing &gt; Marketing &gt; Operational Accounting &gt; Manage Cash Application, A/R &amp; Revenue Accounting &gt; Manage Unapplied Receipts and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 Step 3d naming pass — scope-ambiguity Batch 3 (E+F, 2026-09-21): renamed from 'Manage Unapplied Receipts / Exceptions' to 'Manage Unapplied Receipts and Exceptions'. Prior label retained as altLabel.</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Perform AR Reconciliation and Compliance (CM-1-3-8-4-2)</t>
        </is>
      </c>
      <c r="AB460" s="5" t="inlineStr">
        <is>
          <t>Commercial &amp; Marketing</t>
        </is>
      </c>
      <c r="AC460" s="5" t="inlineStr">
        <is>
          <t>event-driven</t>
        </is>
      </c>
      <c r="AD460" t="inlineStr">
        <is>
          <t>approved</t>
        </is>
      </c>
    </row>
    <row r="461">
      <c r="A461" t="inlineStr">
        <is>
          <t>CM-1-3-8-2-5</t>
        </is>
      </c>
      <c r="B461" t="n">
        <v>5</v>
      </c>
      <c r="C461" t="inlineStr">
        <is>
          <t>Perform Cash, Acquirer, and Receivables Reconciliations</t>
        </is>
      </c>
      <c r="D461" t="inlineStr">
        <is>
          <t>Downstream Operations &gt; Commercial &amp; Marketing &gt; Marketing &gt; Operational Accounting &gt; Manage Cash Application, A/R &amp; Revenue Accounting &gt; Perform Cash, Acquirer, and Receivables Reconciliations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Reconciliations &amp; Settlements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 Step 3d naming pass — scope-ambiguity Batch 3 (E+F, 2026-09-21): renamed from 'Perform Reconciliations &amp; Settlements' to 'Perform Cash, Acquirer, and Receivables Reconciliations'. Prior label retained as altLabel.</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Perform AR Reconciliation and Compliance (CM-1-3-8-4-2)</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Analyze and Calculate Accruals;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and Distribute Bill (CM-1-3-8-1-1) | uses-input: Perform Self-Billing Accounting (CM-1-3-8-1-2) | uses-input: Analyze and Calculate Accruals (CM-1-3-8-4-3) | enables: Perform Period-End Processing (CM-1-3-8-4-1)</t>
        </is>
      </c>
      <c r="AB462" s="5" t="inlineStr">
        <is>
          <t>Commercial &amp; Marketing</t>
        </is>
      </c>
      <c r="AC462" s="5" t="inlineStr">
        <is>
          <t>periodic</t>
        </is>
      </c>
      <c r="AD462" t="inlineStr">
        <is>
          <t>approved</t>
        </is>
      </c>
    </row>
    <row r="463">
      <c r="A463" t="inlineStr">
        <is>
          <t>CM-1-3-8-3</t>
        </is>
      </c>
      <c r="B463" t="n">
        <v>4</v>
      </c>
      <c r="C463" t="inlineStr">
        <is>
          <t>Manage Receivables Resolution</t>
        </is>
      </c>
      <c r="D463" t="inlineStr">
        <is>
          <t>Downstream Operations &gt; Commercial &amp; Marketing &gt; Marketing &gt; Operational Accounting &gt; Manage Receivables Resolution</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Manage Receivables Disputes adjudicates the validity of billed amounts using the governed evidence chain and authorized decision rights. Manage Receivables Collections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Collection and Disputes</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 Step 3d naming pass — scope-ambiguity Batch 3 (E+F, 2026-09-21): renamed from 'Manage Collection and Disputes' to 'Manage Receivables Resolution'. Prior label retained as altLabel.</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Perform Period-End Processing (CM-1-3-8-4-1)</t>
        </is>
      </c>
      <c r="AB463" s="5" t="inlineStr">
        <is>
          <t>Cross-functional — Finance / O2C Operations / Credit / Legal</t>
        </is>
      </c>
      <c r="AC463" s="5" t="inlineStr">
        <is>
          <t>continuous</t>
        </is>
      </c>
      <c r="AD463" t="inlineStr">
        <is>
          <t>approved</t>
        </is>
      </c>
    </row>
    <row r="464">
      <c r="A464" t="inlineStr">
        <is>
          <t>CM-1-3-8-3-1</t>
        </is>
      </c>
      <c r="B464" t="n">
        <v>5</v>
      </c>
      <c r="C464" t="inlineStr">
        <is>
          <t>Manage Receivables Disputes</t>
        </is>
      </c>
      <c r="D464" t="inlineStr">
        <is>
          <t>Downstream Operations &gt; Commercial &amp; Marketing &gt; Marketing &gt; Operational Accounting &gt; Manage Receivables Resolution &gt; Manage Receivables Disputes</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Manage Receivables Disputes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Dispute Management</t>
        </is>
      </c>
      <c r="T464" t="inlineStr">
        <is>
          <t>Batch 38 (2026-09-21). Review commercial-concession routing rule adopted verbatim — concessions are never classified as dispute outcomes; disputed-portion hold rule per the L4. Preferred label 'Manage Receivables Disputes' recorded as alt label and queued. Step 3d naming pass — scope-ambiguity Batch 3 (E+F, 2026-09-21): renamed from 'Dispute Management' to 'Manage Receivables Disputes'. Prior label retained as altLabel.</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enables: Manage Receivables Collections (CM-1-3-8-3-2) | enables: Develop Root-Cause Analyses and Action Plans (CM-1-3-8-3-4)</t>
        </is>
      </c>
      <c r="AB464" s="5" t="inlineStr">
        <is>
          <t>Commercial &amp; Marketing</t>
        </is>
      </c>
      <c r="AC464" s="5" t="inlineStr">
        <is>
          <t>event-driven</t>
        </is>
      </c>
      <c r="AD464" t="inlineStr">
        <is>
          <t>approved</t>
        </is>
      </c>
    </row>
    <row r="465">
      <c r="A465" t="inlineStr">
        <is>
          <t>CM-1-3-8-3-2</t>
        </is>
      </c>
      <c r="B465" t="n">
        <v>5</v>
      </c>
      <c r="C465" t="inlineStr">
        <is>
          <t>Manage Receivables Collections</t>
        </is>
      </c>
      <c r="D465" t="inlineStr">
        <is>
          <t>Downstream Operations &gt; Commercial &amp; Marketing &gt; Marketing &gt; Operational Accounting &gt; Manage Receivables Resolution &gt; Manage Receivables Collections</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Manage Receivables Disputes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Collection Management</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 Step 3d naming pass — scope-ambiguity Batch 3 (E+F, 2026-09-21): renamed from 'Collection Management' to 'Manage Receivables Collections'. Prior label retained as altLabel.</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Card Delinquency and Collections Referral (CM-1-3-6-6-6) | enables: Determine Bad Debt Allowance (CM-1-3-8-3-3)</t>
        </is>
      </c>
      <c r="AB465" s="5" t="inlineStr">
        <is>
          <t>Commercial &amp; Marketing</t>
        </is>
      </c>
      <c r="AC465" s="5" t="inlineStr">
        <is>
          <t>continuous</t>
        </is>
      </c>
      <c r="AD465" t="inlineStr">
        <is>
          <t>approved</t>
        </is>
      </c>
    </row>
    <row r="466">
      <c r="A466" t="inlineStr">
        <is>
          <t>CM-1-3-8-3-3</t>
        </is>
      </c>
      <c r="B466" t="n">
        <v>5</v>
      </c>
      <c r="C466" t="inlineStr">
        <is>
          <t>Determine Bad Debt Allowance</t>
        </is>
      </c>
      <c r="D466" t="inlineStr">
        <is>
          <t>Downstream Operations &gt; Commercial &amp; Marketing &gt; Marketing &gt; Operational Accounting &gt; Manage Receivables Resolution &gt; Determine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Manage Receivables Collections.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 Step 3d naming pass — scope-ambiguity Batch 3 (E+F, 2026-09-21): renamed from 'Bad Debt Allowance' to 'Determine Bad Debt Allowance'. Prior label retained as altLabel.</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Manage Receivables Collections (CM-1-3-8-3-2) | enables: Perform Period-End Processing (CM-1-3-8-4-1)</t>
        </is>
      </c>
      <c r="AB466" s="5" t="inlineStr">
        <is>
          <t>Commercial &amp; Marketing</t>
        </is>
      </c>
      <c r="AC466" s="5" t="inlineStr">
        <is>
          <t>periodic</t>
        </is>
      </c>
      <c r="AD466" t="inlineStr">
        <is>
          <t>approved</t>
        </is>
      </c>
    </row>
    <row r="467">
      <c r="A467" t="inlineStr">
        <is>
          <t>CM-1-3-8-3-4</t>
        </is>
      </c>
      <c r="B467" t="n">
        <v>5</v>
      </c>
      <c r="C467" t="inlineStr">
        <is>
          <t>Develop Root-Cause Analyses and Action Plans</t>
        </is>
      </c>
      <c r="D467" t="inlineStr">
        <is>
          <t>Downstream Operations &gt; Commercial &amp; Marketing &gt; Marketing &gt; Operational Accounting &gt; Manage Receivables Resolution &gt; Develop Root-Cause Analyses and Action Plans</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(Manage Receivables Disputes; Manage Receivables Collections) | KPI approval/publication (Enterprise measurement governance) | control ownership (Accountable control owners)</t>
        </is>
      </c>
      <c r="R467" t="inlineStr">
        <is>
          <t>Develop Root Cause Analysis/Action Plan</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 Step 3d naming pass — scope-ambiguity Batch 3 (E+F, 2026-09-21): renamed from 'Develop Root Cause Analysis/Action Plan' to 'Develop Root-Cause Analyses and Action Plans'. Prior label retained as altLabel.</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Manage Receivables Disputes (CM-1-3-8-3-1) | uses-input: Manage Invoice Exceptions, Reversals, and Rebilling (CM-1-3-8-1-5) | enables: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N468" t="inlineStr">
        <is>
          <t>The capability that closes and evidences O2C's books and obligations: running period-end processing on the Finance calendar, reconciling receivables to the general ledger with control evidence, analyzing and calculating accruals, reconciling and preparing indirect-tax reporting, preparing taxability-treatment recommendations for Tax approval, executing intercompany invoicing per approved transfer-pricing policies, and administering royalty, brand-fee, and contribution streams under executed agreements.</t>
        </is>
      </c>
      <c r="O468" t="inlineStr">
        <is>
          <t>Accounting Execution Rule: O2C accounting, reconciliation, accrual calculation, tax-reporting preparation, intercompany invoicing, and royalty/fee administration execute under Finance- and Tax-approved policies, methodologies, calendars, agreements, delegations, and controlled evidence requirements. Finance and Tax retain policy, accounting/tax interpretation, elections, filing ownership, sign-off authority, and financial-statement responsibility. Period-end close proceeds only with complete, reconciled, evidenced inputs from feeding processes or a documented Finance-approved close exception. Prepared reports, returns, intercompany documents, and administered obligation streams retain evidence lineage to governed transaction, master-data, agreement, billing, cash, and accounting records. No period closes over a missing, unresolved, or unreconciled material feed without a documented Finance-approved exception, compensating control, owner, resolution plan, and aging/true-up requirement. Enterprise financial statements, disclosure, statutory filing ownership, and audit relationships remain with Finance; tax positions and filings with Tax; enterprise regulatory compliance outside commercial-agreement and tax-reporting scope with its accountable functions (the batch 30 narrow-compliance precedent).</t>
        </is>
      </c>
      <c r="P468" t="inlineStr">
        <is>
          <t>Period-end processing on the Finance calendar | AR-to-GL reconciliation with O2C control evidence | accrual analysis and calculation per approved methodologies | indirect-tax reconciliation and reporting preparation | taxability-treatment recommendations under Tax authority | intercompany invoicing per approved policies and agreements | royalty, brand-fee, and contribution stream administration</t>
        </is>
      </c>
      <c r="Q468" t="inlineStr">
        <is>
          <t>Accounting policy, elections, and interpretations (Finance) | tax positions, filings, and interpretations (Tax) | financial statements, disclosure, and audit relationships (Finance) | enterprise regulatory compliance beyond this scope (Accountable functions) | billing, cash application, and collections execution (CM-1-3-8-1/-2/-3) | funds movement (Finance/Treasury; payment-authority rule)</t>
        </is>
      </c>
      <c r="T468" t="inlineStr">
        <is>
          <t>Batch 39 (2026-09-21). Capability per the concurrent-control test; canonical Accounting Execution Rule adopted verbatim as a durable rule, with the review's qualified close-exception wording replacing the absolute form; responsible_domain includes Commercial Administration per review (royalty/fee and agreement obligations operationally owned there).</t>
        </is>
      </c>
      <c r="U468" s="5" t="inlineStr">
        <is>
          <t>capability</t>
        </is>
      </c>
      <c r="V468" s="5" t="inlineStr">
        <is>
          <t>O2C's books close on time, reconciled, evidenced, and compliant — with every exception documented and owned.</t>
        </is>
      </c>
      <c r="W468" s="5" t="inlineStr">
        <is>
          <t>SRC-APQC-PCF-001</t>
        </is>
      </c>
      <c r="X468" s="5" t="n"/>
      <c r="Y468" s="5" t="inlineStr">
        <is>
          <t>Feeds and evidence from billing, cash application, allowances, and resolution processes | Finance/Tax policies, calendars, and methodologies | executed agreements | governed master data</t>
        </is>
      </c>
      <c r="Z468" s="5" t="inlineStr">
        <is>
          <t>Closed periods, reconciled and evidenced positions, prepared reports and filings, and administered obligation streams</t>
        </is>
      </c>
      <c r="AA468" s="5" t="inlineStr">
        <is>
          <t>uses-input: Manage Customer Invoicing and Billing | uses-input: Manage Cash Application, A/R &amp; Revenue Accounting | uses-input: Manage Receivables Resolution (CM-1-3-8-3)</t>
        </is>
      </c>
      <c r="AB468" s="5" t="inlineStr">
        <is>
          <t>Cross-functional — Finance / Tax / O2C Operations / Legal / Commercial Administration</t>
        </is>
      </c>
      <c r="AC468" s="5" t="inlineStr">
        <is>
          <t>continuous</t>
        </is>
      </c>
      <c r="AD468" t="inlineStr">
        <is>
          <t>approved</t>
        </is>
      </c>
    </row>
    <row r="469">
      <c r="A469" t="inlineStr">
        <is>
          <t>CM-1-3-8-4-1</t>
        </is>
      </c>
      <c r="B469" t="n">
        <v>5</v>
      </c>
      <c r="C469" t="inlineStr">
        <is>
          <t>Perform Period-End Processing</t>
        </is>
      </c>
      <c r="D469" t="inlineStr">
        <is>
          <t>Downstream Operations &gt; Commercial &amp; Marketing &gt; Marketing &gt; Operational Accounting &gt; Manage Accounting, Regulatory Reporting and Compliance &gt; Perform Period-End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N469" t="inlineStr">
        <is>
          <t>Run O2C period-end close on the Finance-approved calendar: verify completeness and reconciliation evidence from every feeding process, process period-end adjustments under approved authority, enforce cutoff across billing, receipts, accruals, and corrections, and deliver the closed O2C position into Finance's consolidation with its evidence chain.</t>
        </is>
      </c>
      <c r="O469" t="inlineStr">
        <is>
          <t>Close on evidence: the close verifies each feed — billing runs complete, applications and reconciliations current, allowances and write-offs recorded, accruals calculated, tax reconciled, intercompany issued. No period closes over a missing, unresolved, or unreconciled material feed without a documented Finance-approved exception, compensating control, owner, resolution plan, and aging/true-up requirement. Close-control artifacts include the close checklist, feed certifications, reconciliation status, the exception log, adjustment journal support, materiality assessment, owner sign-offs, true-up plans, and post-close review. Adjustments are controlled events under the delegations; cutoff enforcement follows the accounting-period controls. The Finance close calendar, formal sign-off, consolidation, and statement production are Finance's; this process delivers O2C's closed, evidenced position into them.</t>
        </is>
      </c>
      <c r="P469" t="inlineStr">
        <is>
          <t>Close-calendar execution for O2C | feed completeness and reconciliation verification with certifications | period-end adjustments under approved authority with journal support | cutoff enforcement | documented Finance-approved exceptions with compensating controls, owners, resolution plans, and aging/true-up requirements | delivery of the closed position with evidence into consolidation | post-close review</t>
        </is>
      </c>
      <c r="Q469" t="inlineStr">
        <is>
          <t>Close calendar, policy, and formal sign-off ownership (Finance) | consolidation and statements (Finance) | the feeding processes' own work (Their owners) | undocumented closes over material gaps</t>
        </is>
      </c>
      <c r="R469" t="inlineStr">
        <is>
          <t>Period End Processing</t>
        </is>
      </c>
      <c r="T469" t="inlineStr">
        <is>
          <t>Batch 39 (2026-09-21). Review close-control artifact list and qualified exception wording adopted verbatim — exceptions need documentation, compensating control, owner, resolution plan, and aging/true-up. Preferred label 'Perform Period-End Processing' recorded as alt label and queued. Step 3d naming pass — normalization-only judgment Batch 7 (2026-09-22): renamed from 'Period End Processing' to 'Perform Period-End Processing'. Prior label retained as altLabel.</t>
        </is>
      </c>
      <c r="U469" s="5" t="inlineStr">
        <is>
          <t>process</t>
        </is>
      </c>
      <c r="V469" s="5" t="inlineStr">
        <is>
          <t>The period closes when the evidence says it can — and exceptions are Finance's explicit, controlled choice.</t>
        </is>
      </c>
      <c r="W469" s="5" t="inlineStr">
        <is>
          <t>SRC-APQC-PCF-001</t>
        </is>
      </c>
      <c r="X469" s="5" t="n"/>
      <c r="Y469" s="5" t="inlineStr">
        <is>
          <t>Finance close calendar and policies | feed evidence and certifications from all O2C financial processes | delegations of authority</t>
        </is>
      </c>
      <c r="Z469" s="5" t="inlineStr">
        <is>
          <t>A closed, evidenced, reconciled O2C period delivered into consolidation with a complete exception log</t>
        </is>
      </c>
      <c r="AA469" s="5" t="inlineStr">
        <is>
          <t>uses-input: Perform Revenue Accounting | uses-input: Determine Bad Debt Allowance (CM-1-3-8-3-3) | uses-input: Analyze and Calculate Accruals (CM-1-3-8-4-3) | enables: Perform AR Reconciliation and Compliance (CM-1-3-8-4-2)</t>
        </is>
      </c>
      <c r="AB469" s="5" t="inlineStr">
        <is>
          <t>Commercial &amp; Marketing</t>
        </is>
      </c>
      <c r="AC469" s="5" t="inlineStr">
        <is>
          <t>periodic</t>
        </is>
      </c>
      <c r="AD469" t="inlineStr">
        <is>
          <t>approved</t>
        </is>
      </c>
    </row>
    <row r="470">
      <c r="A470" t="inlineStr">
        <is>
          <t>CM-1-3-8-4-2</t>
        </is>
      </c>
      <c r="B470" t="n">
        <v>5</v>
      </c>
      <c r="C470" t="inlineStr">
        <is>
          <t>Perform AR Reconciliation and Compliance</t>
        </is>
      </c>
      <c r="D470" t="inlineStr">
        <is>
          <t>Downstream Operations &gt; Commercial &amp; Marketing &gt; Marketing &gt; Operational Accounting &gt; Manage Accounting, Regulatory Reporting and Compliance &gt; Perform AR Reconciliation and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N470" t="inlineStr">
        <is>
          <t>Reconcile the receivables subledger to the general ledger each period, resolve reconciling items through their owning processes, maintain the evidence that the O2C financial controls operated as designed, and support internal and external audit with governed records.</t>
        </is>
      </c>
      <c r="O470" t="inlineStr">
        <is>
          <t>Compliance in this process denotes evidence that prescribed O2C accounting controls operated as designed. It does not own enterprise regulatory compliance, Tax compliance, SOX design, Internal Audit assurance, or control-framework policy. Period reconciliation on daily foundations: the daily reconciled positions (b37) roll into period AR-to-GL reconciliation here; reconciling items are exception items with owners and aging (the standing discipline), resolved through their owning processes — never by plug or unexplained adjustment. Control design and the control framework are Finance's; independent assurance is Internal Audit's (the batch 30 distinction). Audit support supplies governed records and evidence; it makes no representations beyond them.</t>
        </is>
      </c>
      <c r="P470" t="inlineStr">
        <is>
          <t>Period AR subledger-to-GL reconciliation | reconciling-item ownership, aging, and resolution routing | O2C financial-control operation evidence assembly | internal/external audit support with governed records</t>
        </is>
      </c>
      <c r="Q470" t="inlineStr">
        <is>
          <t>Enterprise regulatory compliance, Tax compliance, SOX design, and control-framework policy (Finance; Accountable compliance functions) | independent assurance (Internal Audit) | GL ownership (Finance) | reconciling-item fixes in owning processes (Their controls) | unexplained adjustments</t>
        </is>
      </c>
      <c r="R470" t="inlineStr">
        <is>
          <t>AR Reconciliation / Compliance</t>
        </is>
      </c>
      <c r="T470" t="inlineStr">
        <is>
          <t>Batch 39 (2026-09-21). Review compliance-label clarification adopted verbatim — 'compliance' here means O2C accounting-control operation evidence only, preventing collision with the enterprise and commercial-agreement compliance clusters. Preferred label 'Perform AR Reconciliation and Compliance' recorded as alt label and queued. Step 3d naming pass — normalization-only judgment Batch 7 (2026-09-22): renamed from 'AR Reconciliation / Compliance' to 'Perform AR Reconciliation and Compliance'. Prior label retained as altLabel.</t>
        </is>
      </c>
      <c r="U470" s="5" t="inlineStr">
        <is>
          <t>process</t>
        </is>
      </c>
      <c r="V470" s="5" t="inlineStr">
        <is>
          <t>The subledger, the ledger, and the control evidence agree — and every difference has an owner.</t>
        </is>
      </c>
      <c r="W470" s="5" t="inlineStr">
        <is>
          <t>SRC-APQC-PCF-001</t>
        </is>
      </c>
      <c r="X470" s="5" t="n"/>
      <c r="Y470" s="5" t="inlineStr">
        <is>
          <t>Daily reconciled positions (b37) | GL balances | control operation records | audit requests</t>
        </is>
      </c>
      <c r="Z470" s="5" t="inlineStr">
        <is>
          <t>Completed period reconciliations with resolved or owned items and assembled control-operation evidence</t>
        </is>
      </c>
      <c r="AA470" s="5" t="inlineStr">
        <is>
          <t>uses-input: Perform Cash, Acquirer, and Receivables Reconciliations (CM-1-3-8-2-5) | uses-input: Manage Unapplied Receipts and Exceptions (CM-1-3-8-2-4) | enables: Perform Period-End Processing (CM-1-3-8-4-1)</t>
        </is>
      </c>
      <c r="AB470" s="5" t="inlineStr">
        <is>
          <t>Commercial &amp; Marketing</t>
        </is>
      </c>
      <c r="AC470" s="5" t="inlineStr">
        <is>
          <t>periodic</t>
        </is>
      </c>
      <c r="AD470" t="inlineStr">
        <is>
          <t>approved</t>
        </is>
      </c>
    </row>
    <row r="471">
      <c r="A471" t="inlineStr">
        <is>
          <t>CM-1-3-8-4-3</t>
        </is>
      </c>
      <c r="B471" t="n">
        <v>5</v>
      </c>
      <c r="C471" t="inlineStr">
        <is>
          <t>Analyze and Calculate Accruals</t>
        </is>
      </c>
      <c r="D471" t="inlineStr">
        <is>
          <t>Downstream Operations &gt; Commercial &amp; Marketing &gt; Marketing &gt; Operational Accounting &gt; Manage Accounting, Regulatory Reporting and Compliance &gt; Analyze and Calculate Accruals</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N471" t="inlineStr">
        <is>
          <t>Analyze and calculate the O2C accruals each period under Finance-approved methodologies: rebate and discount accruals, returns and allowances, loyalty liabilities, unbilled revenue and costs, variable consideration, promotional and brand-fund obligations, royalty and fee liabilities, and freight and service charges where applicable — delivering calculated, evidenced accruals and true-ups into close.</t>
        </is>
      </c>
      <c r="O471" t="inlineStr">
        <is>
          <t>Accrual calculation distinguishes operational estimates, contractual obligations, Finance-approved assumptions, and accounting true-ups. It does not establish methodology, approve estimates, or make revenue-recognition conclusions. Calculation under authority: methodologies, estimates policy, and accounting treatment are Finance's; this process applies them to governed data — rebate arrangements and settlement history, loyalty program records, revenue variable consideration (b37 coordination), billing and fulfillment evidence — and never invents a methodology or books an unapproved estimate. True-ups reconcile accruals to actual settlements through controlled adjustments with full audit trails; systematic true-up bias routes to methodology review with Finance. Every accrual traces to its arrangement, data, and methodology.</t>
        </is>
      </c>
      <c r="P471" t="inlineStr">
        <is>
          <t>Rebate, discount, returns, allowance, loyalty, unbilled, variable-consideration, fund, royalty/fee, and applicable freight/service accrual calculation per approved methodologies | operational-estimate vs contractual-obligation vs true-up distinction | settlement true-ups through controlled adjustments | methodology-input evidence and bias routing | delivery into close</t>
        </is>
      </c>
      <c r="Q471" t="inlineStr">
        <is>
          <t>Methodology and estimates policy, estimate approval, and revenue-recognition conclusions (Finance) | revenue recognition execution (CM-1-3-8-2-6) | rebate and program decisions (Their owners) | settlement execution (Their processes)</t>
        </is>
      </c>
      <c r="R471" t="inlineStr">
        <is>
          <t>Accruals Analysis And Calculation</t>
        </is>
      </c>
      <c r="T471" t="inlineStr">
        <is>
          <t>Batch 39 (2026-09-21). Review accrual scope list and distinction sentence adopted verbatim. Preferred label 'Analyze and Calculate Accruals' recorded as alt label and queued. Step 3d naming pass — normalization-only judgment Batch 7 (2026-09-22): renamed from 'Accruals Analysis And Calculation' to 'Analyze and Calculate Accruals'. Prior label retained as altLabel.</t>
        </is>
      </c>
      <c r="U471" s="5" t="inlineStr">
        <is>
          <t>process</t>
        </is>
      </c>
      <c r="V471" s="5" t="inlineStr">
        <is>
          <t>Every obligation the business has earned into existence is measured, evidenced, and on the books.</t>
        </is>
      </c>
      <c r="W471" s="5" t="inlineStr">
        <is>
          <t>SRC-APQC-PCF-001</t>
        </is>
      </c>
      <c r="X471" s="5" t="n"/>
      <c r="Y471" s="5" t="inlineStr">
        <is>
          <t>Arrangement terms and performance data | Finance methodologies | settlement actuals | program records</t>
        </is>
      </c>
      <c r="Z471" s="5" t="inlineStr">
        <is>
          <t>Calculated, evidenced accruals and true-ups delivered into close</t>
        </is>
      </c>
      <c r="AA471" s="5" t="inlineStr">
        <is>
          <t>uses-input: Settle Rebate | uses-input: Manage Brand Loyalty Programs | enables: Perform Revenue Accounting | enables: Perform Period-End Processing (CM-1-3-8-4-1)</t>
        </is>
      </c>
      <c r="AB471" s="5" t="inlineStr">
        <is>
          <t>Commercial &amp; Marketing</t>
        </is>
      </c>
      <c r="AC471" s="5" t="inlineStr">
        <is>
          <t>periodic</t>
        </is>
      </c>
      <c r="AD471" t="inlineStr">
        <is>
          <t>approved</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N472" t="inlineStr">
        <is>
          <t>Reconcile O2C indirect taxes each period and prepare their reporting: reconcile transaction tax lines and governed tax data to the amounts reportable and remittable by tax type and jurisdiction — excise, sales and use, VAT/GST as applicable — prepare returns and reports per the Tax function's direction, and support remittance through the authorized payment process.</t>
        </is>
      </c>
      <c r="O472" t="inlineStr">
        <is>
          <t>Reconcile and prepare, never file on own authority: filing and remittance obligations, forms, cadences, and positions are jurisdiction-dependent and determined by the Tax function; this process reconciles transaction-level tax data (b36 tax lines, b31 governed tax master data) to reportable amounts, investigates and resolves differences through the owning processes' controlled corrections, and hands remittance to the authorized payment process (payment-authority rule). Tax reconciliation distinguishes tax collected, tax accrued, tax payable, tax recoverable, exempt, refunded, credited, self-billed, and adjusted amounts according to Tax-approved treatment. Prepared tax reports and return support preserve source transaction lineage, jurisdiction/rate version, exemption/certificate evidence, adjustments, reconciliation differences, preparer/reviewer evidence, and Tax-owner approval. Federal fuel-excise context per the registered IRS Publication 510 source — federal scope only. Exemption-certificate and treatment discrepancies route to the compliance-side taxability process and Tax.</t>
        </is>
      </c>
      <c r="P472" t="inlineStr">
        <is>
          <t>Period indirect-tax reconciliation by type and jurisdiction, distinguishing collected, accrued, payable, recoverable, exempt, refunded, credited, self-billed, and adjusted amounts per Tax-approved treatment | difference investigation and routing to controlled corrections | return and report preparation per Tax direction with preserved lineage, evidence, and preparer/reviewer/Tax-owner approvals | remittance support through the authorized payment process | reconciliation records for audit</t>
        </is>
      </c>
      <c r="Q472" t="inlineStr">
        <is>
          <t>Tax positions, filings ownership, rulings, and interpretations (Tax function) | remittance execution (Finance/Treasury; payment-authority rule) | transaction tax determination (CM-1-3-8-1-3) | tax master data changes (Governed submission; CM-1-3-7-1-4)</t>
        </is>
      </c>
      <c r="T472" t="inlineStr">
        <is>
          <t>Batch 39 (2026-09-21). Review tax amount-category and lineage/approval requirements adopted verbatim; SRC-IRS-P510-001 scoped to federal fuel-excise context only.</t>
        </is>
      </c>
      <c r="U472" s="5" t="inlineStr">
        <is>
          <t>process</t>
        </is>
      </c>
      <c r="V472" s="5" t="inlineStr">
        <is>
          <t>Every tax dollar collected or owed is reconciled, prepared, and evidenced exactly as Tax directs.</t>
        </is>
      </c>
      <c r="W472" s="5" t="inlineStr">
        <is>
          <t>SRC-APQC-PCF-001; SRC-IRS-P510-001</t>
        </is>
      </c>
      <c r="X472" s="5" t="n"/>
      <c r="Y472" s="5" t="inlineStr">
        <is>
          <t>Transaction tax lines (b36) | governed tax master data (b31) | Tax function directions and calendars | remittance processes</t>
        </is>
      </c>
      <c r="Z472" s="5" t="inlineStr">
        <is>
          <t>Reconciled indirect-tax positions and prepared, evidenced, Tax-approved returns and reports</t>
        </is>
      </c>
      <c r="AA472" s="5" t="inlineStr">
        <is>
          <t>uses-input: Determine Taxability | uses-input: Maintain Tax Master Data | enables: Perform Period-End Processing (CM-1-3-8-4-1)</t>
        </is>
      </c>
      <c r="AB472" s="5" t="inlineStr">
        <is>
          <t>Commercial &amp; Marketing</t>
        </is>
      </c>
      <c r="AC472" s="5" t="inlineStr">
        <is>
          <t>periodic</t>
        </is>
      </c>
      <c r="AD472" t="inlineStr">
        <is>
          <t>approved</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N473" t="inlineStr">
        <is>
          <t>Assess and prepare taxability-treatment recommendations for Tax approval, including new or changed product, channel, jurisdiction, exemption, and exception classes; evaluate reporting/remittance implications; and coordinate approved treatment changes into governed tax data and procedures.</t>
        </is>
      </c>
      <c r="O473" t="inlineStr">
        <is>
          <t>The compliance-side half of the batch 36 split: the transaction-time process (CM-1-3-8-1-3) applies determinations per transaction; this process assesses treatment correctness at class level, resolves exception classes the transaction process holds and routes, and prepares treatment recommendations — its output is a Tax-approved treatment record, never an autonomous determination. Tax positions, law interpretations, rulings requests, and filings are Tax's, and no treatment takes effect except through Tax approval and governed tax master data submission (the batch 31 rule) — the relation to tax master data means exactly that: Tax-approved treatment changes submitted through governed procedures, nothing else. Treatment reviews run on event triggers — new products or channels, law changes as Tax interprets them, exception-class accumulations, audit findings — with periodic class-level reviews within.</t>
        </is>
      </c>
      <c r="P473" t="inlineStr">
        <is>
          <t>Class-level taxability treatment assessment against Tax positions | treatment recommendations for Tax approval covering new/changed products, channels, jurisdictions, exemption and exception classes | exception-class resolution routed from transaction determination | reporting and remittance implication assessment | coordination of Tax-approved treatment changes into governed tax data and procedures</t>
        </is>
      </c>
      <c r="Q473" t="inlineStr">
        <is>
          <t>Tax positions, interpretations, rulings, and filings (Tax function) | autonomous treatment determinations | per-transaction determination (CM-1-3-8-1-3) | tax master data stewardship (CM-1-3-7-1-4) | treatment effect outside Tax approval and governed submission</t>
        </is>
      </c>
      <c r="R473" t="inlineStr">
        <is>
          <t>Determine Taxability for Tax Compliance and Reporting</t>
        </is>
      </c>
      <c r="T473" t="inlineStr">
        <is>
          <t>Batch 39 (2026-09-21). Review recast adopted verbatim — this process assesses and prepares recommendations for Tax approval; its output is a Tax-approved treatment record. The batch 36 reserved label 'Determine Taxability for Tax Compliance and Reporting' recorded as alt label, completing the duplicate-name normalization queue. Review preferred an 'informs'/'requires: Tax approval' relation — 'informs' is vocabulary-missing and 'Tax approval' is not a taxonomy concept (b10/b23 precedent): recorded here verbatim, with the scope note carrying the Tax-approval gate and the enables-relation meaning governed submission of Tax-approved changes only.</t>
        </is>
      </c>
      <c r="U473" s="5" t="inlineStr">
        <is>
          <t>process</t>
        </is>
      </c>
      <c r="V473" s="5" t="inlineStr">
        <is>
          <t>The treatments transactions are taxed by are current, correct, and Tax-approved — before the transactions happen.</t>
        </is>
      </c>
      <c r="W473" s="5" t="inlineStr">
        <is>
          <t>SRC-APQC-PCF-001</t>
        </is>
      </c>
      <c r="X473" s="5" t="n"/>
      <c r="Y473" s="5" t="inlineStr">
        <is>
          <t>Tax positions and interpretations | exception classes and audit findings | product/channel/jurisdiction changes | governed tax data</t>
        </is>
      </c>
      <c r="Z473" s="5" t="inlineStr">
        <is>
          <t>Tax-approved taxability treatment records flowing into governed tax master data with assessment evidence</t>
        </is>
      </c>
      <c r="AA473" s="5" t="inlineStr">
        <is>
          <t>enables: Maintain Tax Master Data | uses-input: Reconcile And Report Indirect Tax | governed-by: Manage Accounting, Regulatory Reporting and Compliance</t>
        </is>
      </c>
      <c r="AB473" s="5" t="inlineStr">
        <is>
          <t>Commercial &amp; Marketing</t>
        </is>
      </c>
      <c r="AC473" s="5" t="inlineStr">
        <is>
          <t>event-driven</t>
        </is>
      </c>
      <c r="AD473" t="inlineStr">
        <is>
          <t>approved</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N474" t="inlineStr">
        <is>
          <t>Execute intercompany invoicing between legal entities: invoice intercompany product transfers, services, and charges per the approved transfer-pricing policies and executed intercompany agreements, on the approved cycles, with the evidence and documentation the policies require, and support Finance's reconciliation, elimination, and consolidation.</t>
        </is>
      </c>
      <c r="O474" t="inlineStr">
        <is>
          <t>Execution per approved basis: transfer-pricing policy, arm's-length methodology, and the tax positions behind them are Tax's and Finance's; intercompany agreements are executed through the contracting and Legal processes; this process invoices exactly per the approved basis and agreements, prices nothing, and interprets nothing — pricing or treatment questions route to Tax/Finance. Intercompany invoices identify the legal entities, transaction type, product/service, transfer-pricing basis, tax treatment, currency, accounting period, agreement reference, and supporting evidence required by the approved intercompany policy. Intercompany billing differences are reconciled under approved Finance intercompany procedures; material tax, transfer-pricing, agreement, or accounting disagreements escalate to Finance, Tax, Legal, or the designated intercompany governance owner. Fact-dependent statement: arm's-length and intercompany documentation requirements under applicable tax law are jurisdiction-dependent and determined by Tax and Legal; invoicing and documentation follow their direction. Eliminations and consolidation are performed by Finance; this process supports them with reconciled balances and evidence.</t>
        </is>
      </c>
      <c r="P474" t="inlineStr">
        <is>
          <t>Intercompany invoicing per approved transfer-pricing basis and executed agreements, identifying entities, transaction type, product/service, basis, tax treatment, currency, period, agreement reference, and required evidence | required documentation per Tax/Legal direction | bilateral balance reconciliation on approved cadence under Finance intercompany procedures | escalation of material disagreements to Finance, Tax, Legal, or the intercompany governance owner | consolidation and elimination support</t>
        </is>
      </c>
      <c r="Q474" t="inlineStr">
        <is>
          <t>Transfer-pricing policy and arm's-length methodology (Tax; Finance) | intercompany agreement terms (Contracting; Legal) | eliminations and consolidation performance (Finance) | tax positions and documentation standards (Tax; Legal)</t>
        </is>
      </c>
      <c r="T474" t="inlineStr">
        <is>
          <t>Batch 39 (2026-09-21). Review intercompany invoice-content and dispute-routing statements adopted verbatim; supports consolidation, never performs it.</t>
        </is>
      </c>
      <c r="U474" s="5" t="inlineStr">
        <is>
          <t>process</t>
        </is>
      </c>
      <c r="V474" s="5" t="inlineStr">
        <is>
          <t>Entities bill each other exactly per the approved basis, evidenced, reconciled, and ready to eliminate.</t>
        </is>
      </c>
      <c r="W474" s="5" t="inlineStr">
        <is>
          <t>SRC-APQC-PCF-001</t>
        </is>
      </c>
      <c r="X474" s="5" t="n"/>
      <c r="Y474" s="5" t="inlineStr">
        <is>
          <t>Approved transfer-pricing policies | executed intercompany agreements | intercompany activity data | Finance/Tax direction</t>
        </is>
      </c>
      <c r="Z474" s="5" t="inlineStr">
        <is>
          <t>Issued intercompany invoices with required documentation and reconciled balances</t>
        </is>
      </c>
      <c r="AA474" s="5" t="inlineStr">
        <is>
          <t>governed-by: Manage Accounting, Regulatory Reporting and Compliance | enables: Perform Period-End Processing (CM-1-3-8-4-1) | uses-input: Manage Fulfillment</t>
        </is>
      </c>
      <c r="AB474" s="5" t="inlineStr">
        <is>
          <t>Commercial &amp; Marketing</t>
        </is>
      </c>
      <c r="AC474" s="5" t="inlineStr">
        <is>
          <t>periodic</t>
        </is>
      </c>
      <c r="AD474" t="inlineStr">
        <is>
          <t>approved</t>
        </is>
      </c>
    </row>
    <row r="475">
      <c r="A475" t="inlineStr">
        <is>
          <t>CM-1-3-8-4-7</t>
        </is>
      </c>
      <c r="B475" t="n">
        <v>5</v>
      </c>
      <c r="C475" t="inlineStr">
        <is>
          <t>Administer Royalty, Brand Fee, and Contribution Streams</t>
        </is>
      </c>
      <c r="D475" t="inlineStr">
        <is>
          <t>Downstream Operations &gt; Commercial &amp; Marketing &gt; Marketing &gt; Operational Accounting &gt; Manage Accounting, Regulatory Reporting and Compliance &gt; Administer Royalty, Brand Fee, and Contribution Streams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N475" t="inlineStr">
        <is>
          <t>Administer the royalty, brand-fee, and contribution streams owed under franchise, license, and partner agreements: compute amounts due from validated reported sales and agreement terms, invoice them through the billing controls, track and support their collection through the receivables processes, apply audit-finding adjustments, and account for administered funds per the agreements and Finance's treatment.</t>
        </is>
      </c>
      <c r="O475" t="inlineStr">
        <is>
          <t>The batch 30 audit's receiving end: royalty and fee bases are validated reported sales — computation uses the figures the commercial audit validates, and audit-finding discrepancies adjust through controlled corrections per the batch 30 routing. Royalty, brand-fee, contribution, and fund-administration records distinguish amount earned, billed, collected, credited, disputed, held, due to third parties, and available for approved use. Fund usage and disbursement require agreement-based governance and Finance-authorized treatment. Where royalty, fee, or contribution obligations are contested, the process routes the matter to Commercial Agreement Compliance, Relationship Management, Collections/Disputes, Legal, or Finance according to whether the issue concerns reported-sales integrity, billing, collection, agreement interpretation, remedy, or accounting. Invoicing executes through the billing controls (b36), collection through the receivables machinery (b37/b38) — this process administers the stream and never bills or collects outside those controls; the payment-authority rule applies throughout. Fact-dependent statement: where a remedy would affect a franchise relationship governed by the Petroleum Marketing Practices Act, the determination is reserved to Legal.</t>
        </is>
      </c>
      <c r="P475" t="inlineStr">
        <is>
          <t>Royalty, fee, and contribution computation from validated reported sales and agreement terms | invoicing through billing controls | collection tracking and support through receivables processes | audit-finding adjustment application through controlled corrections | stream records distinguishing earned, billed, collected, credited, disputed, held, due-to-third-party, and available-for-approved-use amounts | administered-fund accounting per agreements and Finance-authorized treatment | contested-obligation routing per issue type</t>
        </is>
      </c>
      <c r="Q475" t="inlineStr">
        <is>
          <t>Reported-sales validation (CM-1-3-6-8-1) | agreement terms, interpretation, and enforcement (Relationship management; Legal; PMPA fact-dependence for franchise remedies) | billing and collection execution (CM-1-3-8-1/-2/-3) | fund usage and disbursement decisions (Agreement-based governance; Finance) | funds movement (Finance/Treasury)</t>
        </is>
      </c>
      <c r="R475" t="inlineStr">
        <is>
          <t>Manage Collection of Royalty and Fees</t>
        </is>
      </c>
      <c r="T475" t="inlineStr">
        <is>
          <t>Batch 39 (2026-09-21). Review administered-funds record distinctions and contested-obligation routing adopted verbatim. Preferred label 'Administer Royalty, Brand Fee, and Contribution Streams' recorded as alt label and queued — removes the ambiguity with the collections process; administration here, collection execution in CM-1-3-8-3. Step 3d naming pass — scope-ambiguity Batch 3 (E+F, 2026-09-21): renamed from 'Manage Collection of Royalty and Fees' to 'Administer Royalty, Brand Fee, and Contribution Streams'. Prior label retained as altLabel.</t>
        </is>
      </c>
      <c r="U475" s="5" t="inlineStr">
        <is>
          <t>process</t>
        </is>
      </c>
      <c r="V475" s="5" t="inlineStr">
        <is>
          <t>Every royalty and fee the agreements earn is computed from validated figures, billed, collected, and accounted — to the letter of the agreements.</t>
        </is>
      </c>
      <c r="W475" s="5" t="inlineStr">
        <is>
          <t>SRC-APQC-PCF-001; SRC-PMPA-001</t>
        </is>
      </c>
      <c r="X475" s="5" t="n"/>
      <c r="Y475" s="5" t="inlineStr">
        <is>
          <t>Validated reported sales (b30) | executed agreements and terms | audit findings | Finance treatment directions</t>
        </is>
      </c>
      <c r="Z475" s="5" t="inlineStr">
        <is>
          <t>Computed, invoiced, tracked royalty and fee streams with audit-adjusted, agreement-compliant fund accounting</t>
        </is>
      </c>
      <c r="AA475" s="5" t="inlineStr">
        <is>
          <t>uses-input: Conduct Commercial Audit to Validate Reported Sales (CM-1-3-6-8-1) | uses-input: Report Franchise Performance | enables: Create and Distribute Bill (CM-1-3-8-1-1) | enables: Perform Period-End Processing (CM-1-3-8-4-1)</t>
        </is>
      </c>
      <c r="AB475" s="5" t="inlineStr">
        <is>
          <t>Commercial &amp; Marketing</t>
        </is>
      </c>
      <c r="AC475" s="5" t="inlineStr">
        <is>
          <t>periodic</t>
        </is>
      </c>
      <c r="AD475" t="inlineStr">
        <is>
          <t>approved</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N476" t="inlineStr">
        <is>
          <t>The capability that builds and runs the machinery of commercial service and support: defining the service operating model, managing day-to-day service operations, and managing the workforce, facilities, technology, and contact-center channel the service processes run on.</t>
        </is>
      </c>
      <c r="O476"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Corporate-function boundaries throughout: HR owns employment frameworks; IT owns platforms and technical operations (the batch 31 distinction); corporate Facilities/Real Estate owns leases, capital works, and building operations; EHS owns safety requirements; Security owns access and verification standards. This capability manages the business/occupant side of each and creates no authority the owners hold.</t>
        </is>
      </c>
      <c r="P476" t="inlineStr">
        <is>
          <t>Service operating model definition and maintenance | service operations management | workforce planning, scheduling, and readiness within HR frameworks | occupant-side facilities management | business ownership of service technology | contact-center channel operation</t>
        </is>
      </c>
      <c r="Q476" t="inlineStr">
        <is>
          <t>The customer-request experience (CM-1-3-7-5) | employment policy, compensation, performance management, discipline (HR; line management under HR authority) | platform and technical operations (IT) | leases, capital works, building operations (Corporate facilities) | safety requirements (EHS) | service delivery and measurement (CM-1-3-9-2/-3)</t>
        </is>
      </c>
      <c r="T476" t="inlineStr">
        <is>
          <t>Batch 40 (2026-09-21). Capability per the concurrent-control test; canonical four-part request/enable/deliver/measure rule and delivery-model domain note adopted verbatim.</t>
        </is>
      </c>
      <c r="U476" s="5" t="inlineStr">
        <is>
          <t>capability</t>
        </is>
      </c>
      <c r="V476" s="5" t="inlineStr">
        <is>
          <t>The service machinery exists, runs, and stays fit — so requests and events can be served.</t>
        </is>
      </c>
      <c r="W476" s="5" t="inlineStr">
        <is>
          <t>SRC-APQC-PCF-001</t>
        </is>
      </c>
      <c r="X476" s="5" t="n"/>
      <c r="Y476" s="5" t="inlineStr">
        <is>
          <t>Service demand signals (CM-1-3-7-5; channels) | HR, IT, Facilities, EHS, Security frameworks | approved budgets and plans</t>
        </is>
      </c>
      <c r="Z476" s="5" t="inlineStr">
        <is>
          <t>An operating service organization: model, operations, workforce, facilities, technology, and channel</t>
        </is>
      </c>
      <c r="AA476" s="5" t="inlineStr">
        <is>
          <t>enables: Manage Customer Requests and Inquiries | enables: Service &amp; Support Delivery</t>
        </is>
      </c>
      <c r="AB476" s="5" t="inlineStr">
        <is>
          <t>Commercial &amp; Marketing</t>
        </is>
      </c>
      <c r="AC476" s="5" t="inlineStr">
        <is>
          <t>continuous</t>
        </is>
      </c>
      <c r="AD476" t="inlineStr">
        <is>
          <t>approved</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N477" t="inlineStr">
        <is>
          <t>Define and maintain the service operating model. The model defines service scope, channels, operating hours, service tiers, escalation paths, roles, service-level design assumptions, and knowledge/procedure requirements. Contractually committed service levels require commercial-terms approval and cannot be created solely by the operating model. Approved through the accountable governance and published as controlled content.</t>
        </is>
      </c>
      <c r="O477" t="inlineStr">
        <is>
          <t>Blueprint, not decree (the batch 24 operating-model pattern): the model is developed with the owning functions and approved through the accountable governance; procedures publish as controlled documents. Contractually committed service levels flow only through the commercial-terms processes. Technology implications route to Manage Technology and IT; people implications to HR frameworks. Changes are event-driven with periodic review.</t>
        </is>
      </c>
      <c r="P477" t="inlineStr">
        <is>
          <t>Service scope, channels, hours, tiers, escalation paths, roles, service-level design assumptions, and knowledge/procedure requirements | governance approval coordination | controlled publication | periodic model review</t>
        </is>
      </c>
      <c r="Q477" t="inlineStr">
        <is>
          <t>Contractual service-level commitments (Commercial terms processes) | employment frameworks (HR) | platform decisions (IT) | the operation itself (CM-1-3-9-1-2)</t>
        </is>
      </c>
      <c r="T477" t="inlineStr">
        <is>
          <t>Batch 40 (2026-09-21). Review model-content and commercial-terms-approval sentences adopted verbatim.</t>
        </is>
      </c>
      <c r="U477" s="5" t="inlineStr">
        <is>
          <t>process</t>
        </is>
      </c>
      <c r="V477" s="5" t="inlineStr">
        <is>
          <t>One approved, published model the whole service operation runs on.</t>
        </is>
      </c>
      <c r="W477" s="5" t="inlineStr">
        <is>
          <t>SRC-APQC-PCF-001</t>
        </is>
      </c>
      <c r="X477" s="5" t="n"/>
      <c r="Y477" s="5" t="inlineStr">
        <is>
          <t>Service strategy and demand patterns | owning-function input (HR, IT, Facilities, EHS) | governance approvals</t>
        </is>
      </c>
      <c r="Z477" s="5" t="inlineStr">
        <is>
          <t>The approved, published service operating model and its controlled procedures</t>
        </is>
      </c>
      <c r="AA477" s="5" t="inlineStr">
        <is>
          <t>enables: Manage Service Operations (CM-1-3-9-1-2) | governed-by: Service &amp; Support Enablement</t>
        </is>
      </c>
      <c r="AB477" s="5" t="inlineStr">
        <is>
          <t>Commercial &amp; Marketing</t>
        </is>
      </c>
      <c r="AC477" s="5" t="inlineStr">
        <is>
          <t>event-driven</t>
        </is>
      </c>
      <c r="AD477" t="inlineStr">
        <is>
          <t>approved</t>
        </is>
      </c>
    </row>
    <row r="478">
      <c r="A478" t="inlineStr">
        <is>
          <t>CM-1-3-9-1-2</t>
        </is>
      </c>
      <c r="B478" t="n">
        <v>5</v>
      </c>
      <c r="C478" t="inlineStr">
        <is>
          <t>Manage Service Operations</t>
        </is>
      </c>
      <c r="D478" t="inlineStr">
        <is>
          <t>Downstream Operations &gt; Commercial &amp; Marketing &gt; Marketing &gt; Customer Service &amp; Support &gt; Service &amp; Support Enablement &gt; Manage Service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N478" t="inlineStr">
        <is>
          <t>Run the service operation day to day: plan and schedule capacity against demand, balance workload across teams and channels, monitor operational quality and service-level attainment in real time, and manage operational incidents and escalations within the operating model.</t>
        </is>
      </c>
      <c r="O478" t="inlineStr">
        <is>
          <t>Operates the model, never redefines it (changes route to Define Operating Model). Operational incidents are triaged according to the service operating model. Product-quality, safety, environmental, security, fraud, regulatory, or major continuity incidents follow immediate escalation protocols and are not resolved solely through service operations. Demand signals come from the request capability and order/portal channels; capacity actions on people route through Manage Service Employees within HR frameworks; technology incidents route to IT per the batch 31 split. Operational metrics are evidence-layer (KPI Store boundary).</t>
        </is>
      </c>
      <c r="P478" t="inlineStr">
        <is>
          <t>Capacity planning and scheduling against demand | workload balancing across teams and channels | real-time quality and service-level monitoring | operational incident triage per the operating model with immediate escalation of quality/safety/security/fraud/regulatory/continuity incidents to their protocols</t>
        </is>
      </c>
      <c r="Q478" t="inlineStr">
        <is>
          <t>Operating-model changes (CM-1-3-9-1-1) | substantive incident resolution for escalated categories (Quality; EHS; Security; their protocols) | employment actions (HR) | technology operations (IT)</t>
        </is>
      </c>
      <c r="R478" t="inlineStr">
        <is>
          <t>Manage Operations</t>
        </is>
      </c>
      <c r="T478" t="inlineStr">
        <is>
          <t>Batch 40 (2026-09-21). Review incident-escalation sentence adopted verbatim. Preferred label 'Manage Service Operations' recorded as alt label and queued. Step 3d naming pass — generic-operational Batch 5 (2026-09-21): renamed from 'Manage Operations' to 'Manage Service Operations'. Prior label retained as altLabel.</t>
        </is>
      </c>
      <c r="U478" s="5" t="inlineStr">
        <is>
          <t>process</t>
        </is>
      </c>
      <c r="V478" s="5" t="inlineStr">
        <is>
          <t>The service operation meets its levels every day, and the wrong incidents never stay in service hands.</t>
        </is>
      </c>
      <c r="W478" s="5" t="inlineStr">
        <is>
          <t>SRC-APQC-PCF-001</t>
        </is>
      </c>
      <c r="X478" s="5" t="n"/>
      <c r="Y478" s="5" t="inlineStr">
        <is>
          <t>The operating model | demand signals | workforce availability | operational telemetry</t>
        </is>
      </c>
      <c r="Z478" s="5" t="inlineStr">
        <is>
          <t>A running operation at service level with correctly routed incidents</t>
        </is>
      </c>
      <c r="AA478" s="5" t="inlineStr">
        <is>
          <t>uses-input: Define Operating Model | uses-input: Manage Customer Requests and Inquiries | enables: Fulfill Service Events (CM-1-3-9-2-3)</t>
        </is>
      </c>
      <c r="AB478" s="5" t="inlineStr">
        <is>
          <t>Commercial &amp; Marketing</t>
        </is>
      </c>
      <c r="AC478" s="5" t="inlineStr">
        <is>
          <t>continuous</t>
        </is>
      </c>
      <c r="AD478" t="inlineStr">
        <is>
          <t>approved</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N479" t="inlineStr">
        <is>
          <t>Manage the service workforce operationally: plan staffing against forecast demand, schedule and roster within applicable rules, maintain skills and readiness through training coordination, and support the workforce day to day — all within the HR-owned employment frameworks.</t>
        </is>
      </c>
      <c r="O479" t="inlineStr">
        <is>
          <t>Service workforce planning may identify workload, skill, coverage, shift, queue, capacity, and training needs. It does not establish employment status, job classification, compensation, individual performance rating, promotion, disciplinary action, employee relations treatment, or employment termination. Scheduling honors applicable working-time rules as HR/Legal direct. Training content follows the batch 35 content-authority rule (delivery from approved content). Where service is delivered by third parties, workforce oversight is limited to contractually authorized service-capability, qualification, and performance requirements; employment terms remain with the provider. Employee personal data is governed under the enterprise personal-data governance framework.</t>
        </is>
      </c>
      <c r="P479" t="inlineStr">
        <is>
          <t>Staffing plans against forecast demand | scheduling and rostering within applicable rules | skills and readiness development from approved content | day-to-day workforce support | contractually authorized capability/qualification/performance oversight of third-party service workers</t>
        </is>
      </c>
      <c r="Q479" t="inlineStr">
        <is>
          <t>Employment status, classification, compensation, ratings, promotion, discipline, employee relations, termination (HR; line management under HR authority) | third-party employment terms (The provider) | safety/regulatory training authority (Accountable content frameworks)</t>
        </is>
      </c>
      <c r="T479" t="inlineStr">
        <is>
          <t>Batch 40 (2026-09-21). Review workforce-planning boundary and third-party worker condition adopted verbatim.</t>
        </is>
      </c>
      <c r="U479" s="5" t="inlineStr">
        <is>
          <t>process</t>
        </is>
      </c>
      <c r="V479" s="5" t="inlineStr">
        <is>
          <t>The right people, ready and scheduled — without ever borrowing HR's authority.</t>
        </is>
      </c>
      <c r="W479" s="5" t="inlineStr">
        <is>
          <t>SRC-APQC-PCF-001</t>
        </is>
      </c>
      <c r="X479" s="5" t="n"/>
      <c r="Y479" s="5" t="inlineStr">
        <is>
          <t>Demand forecasts | HR frameworks and working-time rules | approved training content | provider contracts</t>
        </is>
      </c>
      <c r="Z479" s="5" t="inlineStr">
        <is>
          <t>A staffed, scheduled, ready service workforce within HR frameworks</t>
        </is>
      </c>
      <c r="AA479" s="5" t="inlineStr">
        <is>
          <t>uses-input: Manage Service Operations (CM-1-3-9-1-2) | governed-by: Service &amp; Support Enablement</t>
        </is>
      </c>
      <c r="AB479" s="5" t="inlineStr">
        <is>
          <t>Commercial &amp; Marketing</t>
        </is>
      </c>
      <c r="AC479" s="5" t="inlineStr">
        <is>
          <t>continuous</t>
        </is>
      </c>
      <c r="AD479" t="inlineStr">
        <is>
          <t>approved</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N480" t="inlineStr">
        <is>
          <t>Manage service locations from the occupant side: define space and workplace needs, coordinate readiness, upkeep requests, and moves with the corporate facilities owners, and coordinate safety and access compliance with EHS and Security at service sites.</t>
        </is>
      </c>
      <c r="O480" t="inlineStr">
        <is>
          <t>Occupant, not landlord: Service Facilities management coordinates occupancy readiness, layout/workplace requirements, equipment needs, site-access requirements, and operational fitness. It does not approve leases, capital projects, construction, landlord contracts, building maintenance, or safety standards. Facility readiness findings that indicate safety, accessibility, security, environmental, or emergency concerns are escalated to the accountable EHS, Security, Facilities, or Operations owner. This process states needs, coordinates, and verifies fitness for service operations — it contracts and builds nothing.</t>
        </is>
      </c>
      <c r="P480" t="inlineStr">
        <is>
          <t>Occupancy readiness coordination | layout/workplace and equipment requirements | site-access requirements coordination with Security | operational-fitness verification | escalation of safety, accessibility, security, environmental, and emergency findings to their owners</t>
        </is>
      </c>
      <c r="Q480" t="inlineStr">
        <is>
          <t>Leases, capital projects, construction, landlord contracts, building maintenance (Corporate facilities/Real Estate) | safety standards (EHS) | access-control standards (Security)</t>
        </is>
      </c>
      <c r="T480" t="inlineStr">
        <is>
          <t>Batch 40 (2026-09-21). Review occupant-side boundary and safety-escalation sentences adopted verbatim.</t>
        </is>
      </c>
      <c r="U480" s="5" t="inlineStr">
        <is>
          <t>process</t>
        </is>
      </c>
      <c r="V480" s="5" t="inlineStr">
        <is>
          <t>Every service site fit for the operation — with the owners owning what's theirs.</t>
        </is>
      </c>
      <c r="W480" s="5" t="inlineStr">
        <is>
          <t>SRC-APQC-PCF-001</t>
        </is>
      </c>
      <c r="X480" s="5" t="n"/>
      <c r="Y480" s="5" t="inlineStr">
        <is>
          <t>Operating model and capacity plans | corporate facilities services | EHS and Security requirements</t>
        </is>
      </c>
      <c r="Z480" s="5" t="inlineStr">
        <is>
          <t>Service-ready locations with coordinated, escalated findings</t>
        </is>
      </c>
      <c r="AA480" s="5" t="inlineStr">
        <is>
          <t>governed-by: Service &amp; Support Enablement | enables: Manage Service Operations (CM-1-3-9-1-2)</t>
        </is>
      </c>
      <c r="AB480" s="5" t="inlineStr">
        <is>
          <t>Commercial &amp; Marketing</t>
        </is>
      </c>
      <c r="AC480" s="5" t="inlineStr">
        <is>
          <t>continuous</t>
        </is>
      </c>
      <c r="AD480" t="inlineStr">
        <is>
          <t>approved</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N481" t="inlineStr">
        <is>
          <t>Own the service operation's technology from the business side: define requirements and business configuration for service platforms (case, telephony, knowledge, workforce tools), drive adoption and fit-for-purpose use, and feed the service capability roadmap — with IT owning the platforms themselves.</t>
        </is>
      </c>
      <c r="O481" t="inlineStr">
        <is>
          <t>Service Enablement owns business requirements, approved business configuration, workflow/knowledge requirements, adoption, and service-roadmap input. IT owns application/platform administration, identity/security, integration operation, release/deployment, technical monitoring, recovery, backup, and technical incident management. Business requirements for knowledge, case, service, telephony, workforce, and self-service tools must comply with approved data, privacy, retention, security, and integration controls. Configuration changes follow the governed change controls; workflow-authority content follows the batch 31 workflow rule (configurations implement approved authority, never create it).</t>
        </is>
      </c>
      <c r="P481" t="inlineStr">
        <is>
          <t>Business requirements and approved business configuration for service platforms | workflow/knowledge requirements under approved data, privacy, retention, security, and integration controls | adoption and fit-for-purpose management | service-roadmap input</t>
        </is>
      </c>
      <c r="Q481" t="inlineStr">
        <is>
          <t>Application/platform administration, identity/security, integration operation, release/deployment, technical monitoring, recovery, backup, technical incident management (IT) | authority creation via configuration (DoA governance owners) | data/privacy control standards (Their owners)</t>
        </is>
      </c>
      <c r="T481" t="inlineStr">
        <is>
          <t>Batch 40 (2026-09-21). Review Enablement/IT split and data-control compliance sentences adopted verbatim; batch 31 technical-controls distinction applied to service platforms.</t>
        </is>
      </c>
      <c r="U481" s="5" t="inlineStr">
        <is>
          <t>process</t>
        </is>
      </c>
      <c r="V481" s="5" t="inlineStr">
        <is>
          <t>Service technology that fits the operation — with IT's authority intact.</t>
        </is>
      </c>
      <c r="W481" s="5" t="inlineStr">
        <is>
          <t>SRC-APQC-PCF-001</t>
        </is>
      </c>
      <c r="X481" s="5" t="n"/>
      <c r="Y481" s="5" t="inlineStr">
        <is>
          <t>The operating model | user and process needs | IT services and controls | governed change controls</t>
        </is>
      </c>
      <c r="Z481" s="5" t="inlineStr">
        <is>
          <t>Fit-for-purpose, adopted service technology with governed business configuration</t>
        </is>
      </c>
      <c r="AA481" s="5" t="inlineStr">
        <is>
          <t>uses-input: Define Operating Model | governed-by: Service &amp; Support Enablement</t>
        </is>
      </c>
      <c r="AB481" s="5" t="inlineStr">
        <is>
          <t>Commercial &amp; Marketing</t>
        </is>
      </c>
      <c r="AC481" s="5" t="inlineStr">
        <is>
          <t>continuous</t>
        </is>
      </c>
      <c r="AD481" t="inlineStr">
        <is>
          <t>approved</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N482" t="inlineStr">
        <is>
          <t>Operate the contact-center channel for commercial service: manage capacity, queues, and routing across voice and digital contact channels, run channel operations to the service levels, monitor interaction quality, and provide the channel through which the customer-request processes work.</t>
        </is>
      </c>
      <c r="O482" t="inlineStr">
        <is>
          <t>Channel, not case owner: the contact center is the channel the batch 35 request capability works through — the batch 32 channel rule applies (a channel entry point, never an alternate control path). Contact Center operations may manage workforce routing, queue configuration requirements, service-channel capacity, quality monitoring, and approved scripts/knowledge delivery. It does not own case decisions, credit decisions, refunds, order changes, complaint adjudication, consent, or legal determinations. Contact-center channel design may include accessibility, language, communication preference, emergency escalation, and vulnerable-customer requirements where approved by the accountable Legal/Compliance/Customer Experience owners. Telephony/platform operations are IT's per the batch 31 split. Fact-dependent statement: Where voice, chat, video, screen, or other customer interactions are recorded, monitored, transcribed, or analyzed, applicable notice, consent, retention, monitoring, biometric, labor, privacy, and jurisdictional requirements are determined by Legal, Privacy, HR, and Compliance. Contact-center operations implement the approved controls. Interaction personal data is governed under the enterprise personal-data governance framework.</t>
        </is>
      </c>
      <c r="P482" t="inlineStr">
        <is>
          <t>Channel capacity, queue, and routing management | workforce routing and queue configuration requirements | channel operations to service levels | interaction quality monitoring | approved scripts and knowledge delivery | approved accessibility, language, preference, emergency, and vulnerable-customer requirements</t>
        </is>
      </c>
      <c r="Q482" t="inlineStr">
        <is>
          <t>Case decisions, credit decisions, refunds, order changes, complaint adjudication, consent, legal determinations (Their owning processes) | telephony/platform operations (IT) | recording/monitoring requirement determination (Legal; Privacy; HR; Compliance)</t>
        </is>
      </c>
      <c r="T482" t="inlineStr">
        <is>
          <t>Batch 40 (2026-09-21). Review channel does-not-own list, accessibility/vulnerable-customer sentence, and refined recording/monitoring statement adopted verbatim.</t>
        </is>
      </c>
      <c r="U482" s="5" t="inlineStr">
        <is>
          <t>process</t>
        </is>
      </c>
      <c r="V482" s="5" t="inlineStr">
        <is>
          <t>A channel that always answers — and never decides.</t>
        </is>
      </c>
      <c r="W482" s="5" t="inlineStr">
        <is>
          <t>SRC-APQC-PCF-001</t>
        </is>
      </c>
      <c r="X482" s="5" t="n"/>
      <c r="Y482" s="5" t="inlineStr">
        <is>
          <t>The operating model and service levels | workforce schedules | approved scripts/knowledge | Legal/Privacy-approved recording controls</t>
        </is>
      </c>
      <c r="Z482" s="5" t="inlineStr">
        <is>
          <t>An operating contact channel at service level with quality-monitored, compliant interactions</t>
        </is>
      </c>
      <c r="AA482" s="5" t="inlineStr">
        <is>
          <t>enables: Process Inquiries and Requests | uses-input: Manage Service Operations (CM-1-3-9-1-2)</t>
        </is>
      </c>
      <c r="AB482" s="5" t="inlineStr">
        <is>
          <t>Commercial &amp; Marketing</t>
        </is>
      </c>
      <c r="AC482" s="5" t="inlineStr">
        <is>
          <t>continuous</t>
        </is>
      </c>
      <c r="AD482" t="inlineStr">
        <is>
          <t>approved</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N483" t="inlineStr">
        <is>
          <t>The capability that executes commercial service work: maintaining the data service delivery runs on, managing the customer interaction during delivery, and fulfilling service events routed from the request capability — concurrent delivery controls operating through to evidenced completion.</t>
        </is>
      </c>
      <c r="O483"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One customer request may produce zero, one, or many service events. Each service event is linked to the originating case where applicable, but the service event is not itself a new customer-request case. Completion evidence returns to the case record and, where billable, to Billing.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A billable service event is invoiced only from approved service-completion evidence, entitlement/contract terms, applicable pricing/tax data, and any required customer acceptance or service confirmation. Service Delivery does not create prices, credits, tax outcomes, or invoices. Delivery operates within entitlements and agreements; it creates no terms, prices, credits, or master data (governed submission only), and honors the governed-answer rule in all customer communication.</t>
        </is>
      </c>
      <c r="P483" t="inlineStr">
        <is>
          <t>Service delivery data stewardship | customer interaction during delivery | service event fulfillment with entitlement verification | completion evidence capture and return to the case and, where billable, to Billing</t>
        </is>
      </c>
      <c r="Q483" t="inlineStr">
        <is>
          <t>The request/case experience (CM-1-3-7-5) | prices, credits, tax outcomes, and invoices (Their owning processes; CM-1-3-8-1) | master data (CM-1-3-7-1; governed submission) | the service machinery (CM-1-3-9-1) | outcome measurement (CM-1-3-9-3)</t>
        </is>
      </c>
      <c r="T483" t="inlineStr">
        <is>
          <t>Batch 40 (2026-09-21). Reclassified to capability per review — delivery data, customer interaction, and event fulfillment are concurrent controls, not a strict sequence; case-to-service-event linkage and billable-service evidence rules adopted verbatim.</t>
        </is>
      </c>
      <c r="U483" s="5" t="inlineStr">
        <is>
          <t>capability</t>
        </is>
      </c>
      <c r="V483" s="5" t="inlineStr">
        <is>
          <t>Service work done, evidenced, and returned to the case — and to billing only through evidence.</t>
        </is>
      </c>
      <c r="W483" s="5" t="inlineStr">
        <is>
          <t>SRC-APQC-PCF-001</t>
        </is>
      </c>
      <c r="X483" s="5" t="n"/>
      <c r="Y483" s="5" t="inlineStr">
        <is>
          <t>Routed service events with case linkage (CM-1-3-7-5) | entitlements and agreements | delivery data | the service machinery (CM-1-3-9-1)</t>
        </is>
      </c>
      <c r="Z483" s="5" t="inlineStr">
        <is>
          <t>Fulfilled, evidenced service events with outcomes returned to the case and billing</t>
        </is>
      </c>
      <c r="AA483" s="5" t="inlineStr">
        <is>
          <t>uses-input: Manage Customer Requests and Inquiries | enables: Create and Distribute Bill (CM-1-3-8-1-1) | uses-input: Service &amp; Support Enablement</t>
        </is>
      </c>
      <c r="AB483" s="5" t="inlineStr">
        <is>
          <t>Commercial &amp; Marketing</t>
        </is>
      </c>
      <c r="AC483" s="5" t="inlineStr">
        <is>
          <t>continuous</t>
        </is>
      </c>
      <c r="AD483" t="inlineStr">
        <is>
          <t>approved</t>
        </is>
      </c>
    </row>
    <row r="484">
      <c r="A484" t="inlineStr">
        <is>
          <t>CM-1-3-9-2-1</t>
        </is>
      </c>
      <c r="B484" t="n">
        <v>5</v>
      </c>
      <c r="C484" t="inlineStr">
        <is>
          <t>Manage Service Delivery Data</t>
        </is>
      </c>
      <c r="D484" t="inlineStr">
        <is>
          <t>Downstream Operations &gt; Commercial &amp; Marketing &gt; Marketing &gt; Customer Service &amp; Support &gt; Service &amp; Support Delivery &gt; Manage Service Delivery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N484" t="inlineStr">
        <is>
          <t>Maintain the operational data service delivery runs on: entitlement and coverage data, installed-base and service-history records, appointments, service tasks, and service-event data — captured and verified at delivery time, linked to the governed case and customer records.</t>
        </is>
      </c>
      <c r="O484" t="inlineStr">
        <is>
          <t>Five data distinctions apply: master data belongs to the Master Data processes (governed Party, Account, Product, Price, Tax, Location); case data to Customer Requests and Inquiries (the issue/request record and communication loop); service delivery data to this capability (entitlements, service tasks, service events, appointments, installed base, completion evidence, service-history facts); operational/physical asset data to the relevant Operations/Engineering/Asset/Terminal processes; and billing evidence is consumed by Billing where the service is billable. The case record is stewarded by the request capability (b35) and referenced, not duplicated (the incident-linkage pattern). This process keeps delivery-operational records accurate, linked, and consumable. Personal data handled here is governed under the enterprise personal-data governance framework, with collection, use, retention, and disclosure limited to what the framework and applicable law permit. Retention per the records-management policy.</t>
        </is>
      </c>
      <c r="P484" t="inlineStr">
        <is>
          <t>Entitlement/coverage, installed-base, service-history, appointment, task, and event data stewardship | delivery-time capture and verification | linkage to governed case and customer records | quality and retention control</t>
        </is>
      </c>
      <c r="Q484" t="inlineStr">
        <is>
          <t>Master data (CM-1-3-7-1; governed submission) | the case record (CM-1-3-7-5-2) | operational/physical asset data (Operations/Engineering/Asset/Terminal processes) | billing execution (CM-1-3-8-1)</t>
        </is>
      </c>
      <c r="R484" t="inlineStr">
        <is>
          <t>Manage Data</t>
        </is>
      </c>
      <c r="T484" t="inlineStr">
        <is>
          <t>Batch 40 (2026-09-21). Review five-way data distinction adopted verbatim. Preferred label 'Manage Service Delivery Data' recorded as alt label and queued — disambiguates the generic locked name. Step 3d naming pass — generic-operational Batch 5 (2026-09-21): renamed from 'Manage Data' to 'Manage Service Delivery Data'. Prior label retained as altLabel.</t>
        </is>
      </c>
      <c r="U484" s="5" t="inlineStr">
        <is>
          <t>process</t>
        </is>
      </c>
      <c r="V484" s="5" t="inlineStr">
        <is>
          <t>Delivery always runs on accurate, linked, governed operational data.</t>
        </is>
      </c>
      <c r="W484" s="5" t="inlineStr">
        <is>
          <t>SRC-APQC-PCF-001</t>
        </is>
      </c>
      <c r="X484" s="5" t="n"/>
      <c r="Y484" s="5" t="inlineStr">
        <is>
          <t>Delivery-time captures | governed customer/case references | entitlement sources | records policy</t>
        </is>
      </c>
      <c r="Z484" s="5" t="inlineStr">
        <is>
          <t>Accurate, linked service delivery records consumable by fulfillment, the case, and billing evidence</t>
        </is>
      </c>
      <c r="AA484" s="5" t="inlineStr">
        <is>
          <t>enables: Fulfill Service Events (CM-1-3-9-2-3) | uses-input: Maintain Customer and Commercial Account Master Data (CM-1-3-7-1-1)</t>
        </is>
      </c>
      <c r="AB484" s="5" t="inlineStr">
        <is>
          <t>Commercial &amp; Marketing</t>
        </is>
      </c>
      <c r="AC484" s="5" t="inlineStr">
        <is>
          <t>continuous</t>
        </is>
      </c>
      <c r="AD484" t="inlineStr">
        <is>
          <t>approved</t>
        </is>
      </c>
    </row>
    <row r="485">
      <c r="A485" t="inlineStr">
        <is>
          <t>CM-1-3-9-2-2</t>
        </is>
      </c>
      <c r="B485" t="n">
        <v>5</v>
      </c>
      <c r="C485" t="inlineStr">
        <is>
          <t>Manage Customer Interactions in Service Delivery</t>
        </is>
      </c>
      <c r="D485" t="inlineStr">
        <is>
          <t>Downstream Operations &gt; Commercial &amp; Marketing &gt; Marketing &gt; Customer Service &amp; Support &gt; Service &amp; Support Delivery &gt; Manage Customer Interactions in Service Delivery</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N485" t="inlineStr">
        <is>
          <t>Manage the customer interaction during service delivery: identify and verify the customer per the Security-defined controls, set expectations from confirmed information, keep the customer informed through service notices during the event, and confirm completion.</t>
        </is>
      </c>
      <c r="O485" t="inlineStr">
        <is>
          <t>Interaction, not relationship or case: account relationships belong to the commercial processes, the case loop to the request capability (b35). Service delivery interactions may communicate confirmed appointment, entitlement, scope, progress, service completion, and next-step information. They do not promise price, compensation, credit, product quality, tax, legal, regulatory, safety, or contract outcomes unless confirmed by the owning process. Verification per Security-defined identity controls; communications are service notices under the consent rules.</t>
        </is>
      </c>
      <c r="P485" t="inlineStr">
        <is>
          <t>Customer identification and verification per Security controls | expectation-setting from confirmed appointment, entitlement, scope, progress, completion, and next-step information | service notices during the event | completion confirmation</t>
        </is>
      </c>
      <c r="Q485" t="inlineStr">
        <is>
          <t>Promises of price, compensation, credit, product quality, tax, legal, regulatory, safety, or contract outcomes (Owning processes confirm) | the case loop (CM-1-3-7-5) | account relationship management (Commercial processes) | consent creation (Consent framework)</t>
        </is>
      </c>
      <c r="T485" t="inlineStr">
        <is>
          <t>Batch 40 (2026-09-21). Review confirmed-information rule adopted verbatim (the governed-answer rule, delivery side). Preferred label 'Manage Customer Interaction in Service Delivery' recorded as alt label and queued. Step 3d naming pass — generic-operational Batch 5 (2026-09-21): renamed from 'Manage Customer' to 'Manage Customer Interactions in Service Delivery'. Prior label 'Manage Customer' NOT retained as skos:altLabel per the alias-control exception (bare label is a prefix of live labels and would reintroduce retrieval ambiguity); preserved as prior_name in the identity/migration map.</t>
        </is>
      </c>
      <c r="U485" s="5" t="inlineStr">
        <is>
          <t>process</t>
        </is>
      </c>
      <c r="V485" s="5" t="inlineStr">
        <is>
          <t>The customer always knows what's confirmed — and never hears a promise nobody owns.</t>
        </is>
      </c>
      <c r="W485" s="5" t="inlineStr">
        <is>
          <t>SRC-APQC-PCF-001</t>
        </is>
      </c>
      <c r="X485" s="5" t="n"/>
      <c r="Y485" s="5" t="inlineStr">
        <is>
          <t>Routed events and confirmed owner information | Security identity controls | service-notice channels</t>
        </is>
      </c>
      <c r="Z485" s="5" t="inlineStr">
        <is>
          <t>Verified, informed customers through delivery with confirmed completion</t>
        </is>
      </c>
      <c r="AA485" s="5" t="inlineStr">
        <is>
          <t>follows: Process Inquiries and Requests | enables: Fulfill Service Events (CM-1-3-9-2-3)</t>
        </is>
      </c>
      <c r="AB485" s="5" t="inlineStr">
        <is>
          <t>Commercial &amp; Marketing</t>
        </is>
      </c>
      <c r="AC485" s="5" t="inlineStr">
        <is>
          <t>event-driven</t>
        </is>
      </c>
      <c r="AD485" t="inlineStr">
        <is>
          <t>approved</t>
        </is>
      </c>
    </row>
    <row r="486">
      <c r="A486" t="inlineStr">
        <is>
          <t>CM-1-3-9-2-3</t>
        </is>
      </c>
      <c r="B486" t="n">
        <v>5</v>
      </c>
      <c r="C486" t="inlineStr">
        <is>
          <t>Fulfill Service Events</t>
        </is>
      </c>
      <c r="D486" t="inlineStr">
        <is>
          <t>Downstream Operations &gt; Commercial &amp; Marketing &gt; Marketing &gt; Customer Service &amp; Support &gt; Service &amp; Support Delivery &gt; Fulfill Service Events</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N486" t="inlineStr">
        <is>
          <t>Fulfill individual service events end to end: receive the routed event with its case linkage, verify entitlement from governed delivery data, execute the service work per the applicable agreement and procedures, capture completion evidence, and return the outcome to the case and — where billable — to billing.</t>
        </is>
      </c>
      <c r="O486" t="inlineStr">
        <is>
          <t>Execution within everyone's authority: parts, logistics, and third-party service partners engage through their owning processes and executed agreements (the no-implied-obligations rule); safety-relevant findings escalate immediately per the batch 35 safety rule. Service events close with an explicit outcome status: completed, partially completed, unable to perform, rescheduled, cancelled, requires escalation, or requires follow-on event — each classified billable or non-billable. A billable service event is invoiced only from approved service-completion evidence, entitlement/contract terms, applicable pricing/tax data, and any required customer acceptance or service confirmation. Service Delivery does not create prices, credits, tax outcomes, or invoices. Failed or partial events re-route through the case, never silently closed. One customer request may produce zero, one, or many service events. Each service event is linked to the originating case where applicable, but the service event is not itself a new customer-request case. Completion evidence returns to the case record and, where billable, to Billing.</t>
        </is>
      </c>
      <c r="P486" t="inlineStr">
        <is>
          <t>Event receipt with case linkage | entitlement verification from governed data | service execution per agreements and approved procedures | explicit outcome-status closure (completed, partially completed, unable to perform, rescheduled, cancelled, requires escalation, requires follow-on event; billable/non-billable) | completion evidence capture | outcome return to the case and billing</t>
        </is>
      </c>
      <c r="Q486" t="inlineStr">
        <is>
          <t>Case ownership (CM-1-3-7-5) | pricing, credits, tax, invoicing (Their owners; CM-1-3-8-1) | partner terms (Contract management; Legal) | safety/quality determinations (EHS; Quality; their protocols)</t>
        </is>
      </c>
      <c r="R486" t="inlineStr">
        <is>
          <t>Fulfill Service Event</t>
        </is>
      </c>
      <c r="T486" t="inlineStr">
        <is>
          <t>Batch 40 (2026-09-21). Review outcome-status taxonomy and billable-evidence rule adopted verbatim. Preferred label 'Fulfill Service Events' recorded as alt label and queued. Step 3d naming pass — generic-operational Batch 5 (2026-09-21): renamed from 'Fulfill Service Event' to 'Fulfill Service Events'. Prior label retained as altLabel.</t>
        </is>
      </c>
      <c r="U486" s="5" t="inlineStr">
        <is>
          <t>process</t>
        </is>
      </c>
      <c r="V486" s="5" t="inlineStr">
        <is>
          <t>Every routed event ends in an explicit, evidenced outcome — back on the case, and billed only from evidence.</t>
        </is>
      </c>
      <c r="W486" s="5" t="inlineStr">
        <is>
          <t>SRC-APQC-PCF-001</t>
        </is>
      </c>
      <c r="X486" s="5" t="n"/>
      <c r="Y486" s="5" t="inlineStr">
        <is>
          <t>Routed events with case linkage | governed delivery data and entitlements | approved procedures | partner agreements</t>
        </is>
      </c>
      <c r="Z486" s="5" t="inlineStr">
        <is>
          <t>Fulfilled events with explicit outcome statuses and billing-grade completion evidence</t>
        </is>
      </c>
      <c r="AA486" s="5" t="inlineStr">
        <is>
          <t>follows: Manage Customer Interactions in Service Delivery (CM-1-3-9-2-2) | enables: Create and Distribute Bill (CM-1-3-8-1-1) | enables: Process Inquiries and Requests</t>
        </is>
      </c>
      <c r="AB486" s="5" t="inlineStr">
        <is>
          <t>Commercial &amp; Marketing</t>
        </is>
      </c>
      <c r="AC486" s="5" t="inlineStr">
        <is>
          <t>event-driven</t>
        </is>
      </c>
      <c r="AD486" t="inlineStr">
        <is>
          <t>approved</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N487" t="inlineStr">
        <is>
          <t>The process of measuring the service operation on a recurring cycle: infrastructure and channel performance, workforce operational performance, and overall service effectiveness — consolidated into an integrated service performance view.</t>
        </is>
      </c>
      <c r="O487" t="inlineStr">
        <is>
          <t>The process consolidates the three measurement domains into an integrated service performance view for operating-model, workforce, technology, facilities, and service-improvement owners. It does not set staffing, change technology, approve capital, alter service levels, or publish enterprise KPIs. The analysis rules apply in full (b21/b23/b35): measurement analyzes and informs — the owners decide; all metrics are evidence-layer with candidate KPIs routed only via the KPI Store; and this is the governed measurement side of the batch 35 formal-research distinction. Employee measurement per the boundary on CM-1-3-9-3-2.</t>
        </is>
      </c>
      <c r="P487" t="inlineStr">
        <is>
          <t>The recurring service measurement cycle | consolidation of infrastructure, workforce, and effectiveness evidence into an integrated performance view | insight delivery to operating-model, workforce, technology, facilities, and improvement owners</t>
        </is>
      </c>
      <c r="Q487" t="inlineStr">
        <is>
          <t>Staffing, technology, capital, and service-level decisions (Their owners) | enterprise KPI publication (KPI Store governance) | case resolution and delivery (CM-1-3-7-5; CM-1-3-9-2)</t>
        </is>
      </c>
      <c r="T487" t="inlineStr">
        <is>
          <t>Batch 40 (2026-09-21). Periodic process per review, with the integration-purpose scope sentence adopted verbatim — the L4 consolidates, it does not merely group.</t>
        </is>
      </c>
      <c r="U487" s="5" t="inlineStr">
        <is>
          <t>process</t>
        </is>
      </c>
      <c r="V487" s="5" t="inlineStr">
        <is>
          <t>One integrated, evidence-layer view of how the service operation actually performs.</t>
        </is>
      </c>
      <c r="W487" s="5" t="inlineStr">
        <is>
          <t>SRC-APQC-PCF-001</t>
        </is>
      </c>
      <c r="X487" s="5" t="n"/>
      <c r="Y487" s="5" t="inlineStr">
        <is>
          <t>Delivery, operations, channel, and workforce data | follow-up signals (b35) | Finance-approved cost methods</t>
        </is>
      </c>
      <c r="Z487" s="5" t="inlineStr">
        <is>
          <t>The integrated service performance view informing accountable owners</t>
        </is>
      </c>
      <c r="AA487" s="5" t="inlineStr">
        <is>
          <t>uses-input: Service &amp; Support Delivery | uses-input: Perform Customer Follow-Up (CM-1-3-7-5-4) | enables: Define Operating Model</t>
        </is>
      </c>
      <c r="AB487" s="5" t="inlineStr">
        <is>
          <t>Commercial &amp; Marketing</t>
        </is>
      </c>
      <c r="AC487" s="5" t="inlineStr">
        <is>
          <t>periodic</t>
        </is>
      </c>
      <c r="AD487" t="inlineStr">
        <is>
          <t>approved</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N488" t="inlineStr">
        <is>
          <t>Measure the performance of the service infrastructure from the business perspective: facilities fitness, technology and platform performance, and contact-channel performance — as evidence for the accountable owners.</t>
        </is>
      </c>
      <c r="O488" t="inlineStr">
        <is>
          <t>Business-side measurement: IT's own platform monitoring (b31) is IT's; this measures service-business outcomes of the infrastructure and routes findings to Manage Technology, Manage Facilities, Manage Contact Center, and their corporate counterparts. Service availability measurement distinguishes platform/system availability, contact channel availability, facility readiness, service capacity, integration/data availability, and knowledge availability. Evidence-layer; KPI Store.</t>
        </is>
      </c>
      <c r="P488" t="inlineStr">
        <is>
          <t>Business-side measurement of facilities fitness, platform performance, and channel performance | availability measurement distinguishing platform/system, contact channel, facility readiness, service capacity, integration/data, and knowledge availability | findings routing to accountable owners</t>
        </is>
      </c>
      <c r="Q488" t="inlineStr">
        <is>
          <t>Technical platform monitoring (IT) | infrastructure decisions (Their owners) | KPI publication (KPI Store governance)</t>
        </is>
      </c>
      <c r="T488" t="inlineStr">
        <is>
          <t>Batch 40 (2026-09-21). Review availability-distinction sentence adopted verbatim; business outcomes measured here, never implying IT ownership of them.</t>
        </is>
      </c>
      <c r="U488" s="5" t="inlineStr">
        <is>
          <t>process</t>
        </is>
      </c>
      <c r="V488" s="5" t="inlineStr">
        <is>
          <t>The machinery's real performance, measured where the business feels it.</t>
        </is>
      </c>
      <c r="W488" s="5" t="inlineStr">
        <is>
          <t>SRC-APQC-PCF-001</t>
        </is>
      </c>
      <c r="X488" s="5" t="n"/>
      <c r="Y488" s="5" t="inlineStr">
        <is>
          <t>Channel, platform, and facility performance data | operating-model targets</t>
        </is>
      </c>
      <c r="Z488" s="5" t="inlineStr">
        <is>
          <t>Evidence-layer infrastructure performance findings routed to owners</t>
        </is>
      </c>
      <c r="AA488" s="5" t="inlineStr">
        <is>
          <t>enables: Manage Technology | enables: Manage Contact Center</t>
        </is>
      </c>
      <c r="AB488" s="5" t="inlineStr">
        <is>
          <t>Commercial &amp; Marketing</t>
        </is>
      </c>
      <c r="AC488" s="5" t="inlineStr">
        <is>
          <t>periodic</t>
        </is>
      </c>
      <c r="AD488" t="inlineStr">
        <is>
          <t>approved</t>
        </is>
      </c>
    </row>
    <row r="489">
      <c r="A489" t="inlineStr">
        <is>
          <t>CM-1-3-9-3-2</t>
        </is>
      </c>
      <c r="B489" t="n">
        <v>5</v>
      </c>
      <c r="C489" t="inlineStr">
        <is>
          <t>Measure Service Workforce Performance</t>
        </is>
      </c>
      <c r="D489" t="inlineStr">
        <is>
          <t>Downstream Operations &gt; Commercial &amp; Marketing &gt; Marketing &gt; Customer Service &amp; Support &gt; Service &amp; Support Measurement &gt; Measure Service Workforce Performance</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N489" t="inlineStr">
        <is>
          <t>Measure workforce operational performance in the service operation — handle times, quality scores, utilization, schedule adherence, readiness — as evidence for capacity planning, training, and service improvement.</t>
        </is>
      </c>
      <c r="O489" t="inlineStr">
        <is>
          <t>The HR boundary, measurement side: individual performance evaluation, ratings, compensation decisions, and discipline are HR's and line management's under HR frameworks; this process's outputs inform them through those frameworks and never substitute for them. Service workforce metrics may be reported at team, queue, role, or aggregate level for capacity and improvement. Use of individual-level data for performance appraisal, compensation, discipline, surveillance, or employment action requires HR-approved process, lawful basis, privacy controls, transparency, and applicable labor/works-council controls. Employee personal data is governed under the enterprise personal-data governance framework exactly as customer data is. Evidence-layer; KPI Store.</t>
        </is>
      </c>
      <c r="P489" t="inlineStr">
        <is>
          <t>Team, queue, role, and aggregate-level workforce operational metrics for capacity and improvement | quality and adherence measurement per approved designs | evidence to workforce planning and training</t>
        </is>
      </c>
      <c r="Q489" t="inlineStr">
        <is>
          <t>Individual performance appraisal, compensation, discipline, surveillance, employment actions (HR-approved processes with lawful basis, privacy, transparency, and labor/works-council controls) | measurement-design authority over HR data (HR; Privacy) | KPI publication (KPI Store governance)</t>
        </is>
      </c>
      <c r="R489" t="inlineStr">
        <is>
          <t>Measure Service Employees</t>
        </is>
      </c>
      <c r="T489" t="inlineStr">
        <is>
          <t>Batch 40 (2026-09-21). Review individual-level data rule adopted verbatim — sensitive contact-center productivity data handled deliberately. Preferred label 'Measure Service Workforce Performance' recorded as alt label and queued. Step 3d naming pass — generic-operational Batch 5 (2026-09-21): renamed from 'Measure Service Employees' to 'Measure Service Workforce Performance'. Prior label retained as altLabel.</t>
        </is>
      </c>
      <c r="U489" s="5" t="inlineStr">
        <is>
          <t>process</t>
        </is>
      </c>
      <c r="V489" s="5" t="inlineStr">
        <is>
          <t>Operational workforce evidence for improvement — never a backdoor appraisal system.</t>
        </is>
      </c>
      <c r="W489" s="5" t="inlineStr">
        <is>
          <t>SRC-APQC-PCF-001</t>
        </is>
      </c>
      <c r="X489" s="5" t="n"/>
      <c r="Y489" s="5" t="inlineStr">
        <is>
          <t>Operational workforce data | approved measurement designs | HR/privacy requirements</t>
        </is>
      </c>
      <c r="Z489" s="5" t="inlineStr">
        <is>
          <t>Aggregate workforce performance evidence for capacity, training, and improvement</t>
        </is>
      </c>
      <c r="AA489" s="5" t="inlineStr">
        <is>
          <t>enables: Manage Service Employees | uses-input: Manage Service Operations (CM-1-3-9-1-2)</t>
        </is>
      </c>
      <c r="AB489" s="5" t="inlineStr">
        <is>
          <t>Commercial &amp; Marketing</t>
        </is>
      </c>
      <c r="AC489" s="5" t="inlineStr">
        <is>
          <t>periodic</t>
        </is>
      </c>
      <c r="AD489" t="inlineStr">
        <is>
          <t>approved</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N490" t="inlineStr">
        <is>
          <t>Measure overall service effectiveness: resolution outcomes, service-level attainment, customer satisfaction and effort through governed measurement, and cost-effectiveness per Finance-approved methods — informing the operating model and the accountable owners.</t>
        </is>
      </c>
      <c r="O490" t="inlineStr">
        <is>
          <t>Customer satisfaction/effort, resolution quality, repeat-contact rate, first-contact resolution, fulfillment timeliness, service-level attainment, and cost-effectiveness must be defined under approved measurement frameworks. They may be candidate KPIs but become enterprise KPIs only through KPI Store governance. Formal customer satisfaction, effort, quality, or experience research follows approved research design, sampling, privacy, consent, and analysis controls; case follow-up may supply one input but cannot substitute for a valid measurement program. Cost-effectiveness applies Finance-approved costing methods (the batch 32 profitability pattern — applied, never redefined). Findings inform Define Operating Model and the owning processes; nothing is decided here. Evidence-layer; KPI Store.</t>
        </is>
      </c>
      <c r="P490" t="inlineStr">
        <is>
          <t>Effectiveness measurement under approved frameworks: satisfaction/effort, resolution quality, repeat-contact, first-contact resolution, timeliness, service-level attainment, cost-effectiveness | governed research design, sampling, privacy, consent, and analysis controls | insight delivery to the operating model and owners</t>
        </is>
      </c>
      <c r="Q490" t="inlineStr">
        <is>
          <t>Service, staffing, and model decisions (Their owners) | costing method definition (Finance) | replacing governed research with case feedback (CM-1-3-7-5-4 supplies one input) | enterprise KPI publication (KPI Store governance)</t>
        </is>
      </c>
      <c r="T490" t="inlineStr">
        <is>
          <t>Batch 40 (2026-09-21). Review metric-definition and formal-research control sentences adopted verbatim — the governed side of the batch 35 distinction.</t>
        </is>
      </c>
      <c r="U490" s="5" t="inlineStr">
        <is>
          <t>process</t>
        </is>
      </c>
      <c r="V490" s="5" t="inlineStr">
        <is>
          <t>Whether service actually works, for customers and the business — measured properly.</t>
        </is>
      </c>
      <c r="W490" s="5" t="inlineStr">
        <is>
          <t>SRC-APQC-PCF-001</t>
        </is>
      </c>
      <c r="X490" s="5" t="n"/>
      <c r="Y490" s="5" t="inlineStr">
        <is>
          <t>Case and event outcomes | governed research responses | Finance-approved cost methods | service-level data</t>
        </is>
      </c>
      <c r="Z490" s="5" t="inlineStr">
        <is>
          <t>Governed effectiveness findings informing the operating model and owners</t>
        </is>
      </c>
      <c r="AA490" s="5" t="inlineStr">
        <is>
          <t>uses-input: Perform Customer Follow-Up (CM-1-3-7-5-4) | enables: Define Operating Model</t>
        </is>
      </c>
      <c r="AB490" s="5" t="inlineStr">
        <is>
          <t>Commercial &amp; Marketing</t>
        </is>
      </c>
      <c r="AC490" s="5" t="inlineStr">
        <is>
          <t>periodic</t>
        </is>
      </c>
      <c r="AD490" t="inlineStr">
        <is>
          <t>approved</t>
        </is>
      </c>
    </row>
    <row r="491">
      <c r="A491" t="inlineStr">
        <is>
          <t>CM-1-3-10-1</t>
        </is>
      </c>
      <c r="B491" t="n">
        <v>4</v>
      </c>
      <c r="C491" t="inlineStr">
        <is>
          <t>Set Up and Maintain Terminal Customer Authorization</t>
        </is>
      </c>
      <c r="D491" t="inlineStr">
        <is>
          <t>Downstream Operations &gt; Commercial &amp; Marketing &gt; Marketing &gt; Terminal Loading &gt; Set Up and Maintain Terminal Customer Authorization</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N491" t="inlineStr">
        <is>
          <t>Set up and maintain authorized customers, carriers, and drivers in terminal loading systems: create lifting-authorization records in the terminal automation system from governed commercial, credit, and master data; assign loading credentials and permitted terminals, products, and supply positions; keep authorizations current as commercial, credit, and tax status change; and deactivate access when eligibility ends.</t>
        </is>
      </c>
      <c r="O491" t="inlineStr">
        <is>
          <t>This process maintains terminal-loading authorization and credential records from approved upstream decisions. It may record carrier, driver, vehicle, terminal, product, supply-position, tax-status, and credential eligibility attributes where required by the terminal operating model. It does not determine safety qualification, driver licensing, carrier eligibility, hazardous-materials compliance, tax status, credit status, or master identity; it consumes and applies the authoritative outcomes from their owning processes. Commercial eligibility is decided by the onboarding processes under the Governed Submission and Stewardship Rule, credit standing and holds by Manage Credit &amp; Risk, due-diligence outcomes by Perform KYC Due Diligence, and the governed customer record by Maintain Customer and Commercial Account Master Data. Loading-Authorized Party is a governed role/relationship, not merely an access-control flag: setup resolves the approved customer-domain role decided under the governed customer model (Maintain Customer and Commercial Account Master Data) and never redefines it. Authorization lifecycle: approved customer/carrier/driver/vehicle/product/supply-position data leads to terminal authorization/credential configuration, then authorization activation, ongoing monitoring of upstream status changes, suspension/revocation on loss of eligibility, and an audit trail with reactivation only on approved restoration. Fact-dependent statement: where applicable to a US terminal/rack transaction, the terminal commercial setup process consumes Tax-approved registration, certificate, position-holder, notification, and exemption-status outcomes required by the relevant federal, state, and contractual framework (SRC-IRS-P510-001 context). Tax and Legal determine applicability, legal status, and required evidence; setup records and applies the approved outcomes to terminal-loading authorization controls. Physical terminal operation belongs to the terminal operator (Terminal Operations Management, where company-operated per the locked Midstream rule).</t>
        </is>
      </c>
      <c r="P491" t="inlineStr">
        <is>
          <t>Lifting-authorization and credential record creation and maintenance in terminal loading systems | authorization activation | loading credential issuance, update, and revocation | permitted terminal, product, and supply-position mapping | carrier, driver, and vehicle authorization records (record-only, from accountable owners) | linkage of credit and allocation controls into loading authorization | recording of Tax-approved status outcomes | ongoing monitoring of upstream status changes | suspension, revocation, and audit-trailed reactivation on approved restoration</t>
        </is>
      </c>
      <c r="Q491" t="inlineStr">
        <is>
          <t>Commercial eligibility and onboarding decisions (Onboarding owners under the Governed Submission and Stewardship Rule) | credit decisions and holds (Manage Credit &amp; Risk) | safety qualification, driver licensing, carrier eligibility, and hazardous-materials compliance (Safety and Carrier-management owners) | tax status determination (Tax and Legal) | customer master record ownership (Maintain Customer and Commercial Account Master Data) | security and identity frameworks (Security owners) | physical terminal operations (Terminal Operations Management) | deal creation (Capture Terminal Sales Deal)</t>
        </is>
      </c>
      <c r="R491" t="inlineStr">
        <is>
          <t>Setup and Maintain Customer In Terminal</t>
        </is>
      </c>
      <c r="T491" t="inlineStr">
        <is>
          <t>Batch 41 (2026-09-21). Record-versus-decision wording, authorization lifecycle, and Tax/Legal-approved status wording adopted verbatim from review; Loading-Authorized Party is a governed role/relationship (CM-1-3-7-1-1), not merely an access-control flag. Receiving end of the onboarding/credit/KYC chain (b28/b31/b34). Naming queue: preferred label 'Set Up and Maintain Terminal Customer Authorization'. APQC 'Maintain IT customer contracts' is unrelated; comparative only. Step 3d naming pass — generic-operational Batch 5 (2026-09-21): renamed from 'Setup and Maintain Customer In Terminal' to 'Set Up and Maintain Terminal Customer Authorization'. Prior label retained as altLabel.</t>
        </is>
      </c>
      <c r="U491" s="5" t="inlineStr">
        <is>
          <t>process</t>
        </is>
      </c>
      <c r="V491" s="5" t="inlineStr">
        <is>
          <t>Only eligible, credit-cleared, tax-valid parties can lift product, and access ends when eligibility does.</t>
        </is>
      </c>
      <c r="W491" s="5" t="inlineStr">
        <is>
          <t>SRC-EI-HM32-001 | SRC-IRS-P510-001 | SRC-FMCSA-001</t>
        </is>
      </c>
      <c r="X491" s="5" t="n"/>
      <c r="Y491" s="5" t="inlineStr">
        <is>
          <t>Governed customer master records (CM-1-3-7-1-1) | credit standing and controls (CM-1-3-7-4) | KYC outcomes (CM-1-3-7-4-6) | executed deals (CM-1-3-10-4) | carrier/driver/vehicle qualification outcomes from accountable owners | Tax-approved status outcomes</t>
        </is>
      </c>
      <c r="Z491" s="5" t="inlineStr">
        <is>
          <t>The controlled terminal-loading authorization record that enforces approved decisions about who may lift what, where, and against which supply position.</t>
        </is>
      </c>
      <c r="AA491" s="5" t="inlineStr">
        <is>
          <t>uses-input: Maintain Customer and Commercial Account Master Data (CM-1-3-7-1-1) | informed-by: Manage Credit &amp; Risk | informed-by: Perform KYC Due Diligence (CM-1-3-7-4-6) | uses-input: Capture Terminal Sales Deal (CM-1-3-10-4) | enables: Process Customer Lifting Forecasts and Nominations (CM-1-3-10-2) | enables: Manage Terminal Lifting Allocation (CM-1-3-10-3)</t>
        </is>
      </c>
      <c r="AB491" s="5" t="inlineStr">
        <is>
          <t>Commercial &amp; Marketing</t>
        </is>
      </c>
      <c r="AC491" s="5" t="inlineStr">
        <is>
          <t>continuous</t>
        </is>
      </c>
      <c r="AD491" t="inlineStr">
        <is>
          <t>approved</t>
        </is>
      </c>
    </row>
    <row r="492">
      <c r="A492" t="inlineStr">
        <is>
          <t>CM-1-3-10-2</t>
        </is>
      </c>
      <c r="B492" t="n">
        <v>4</v>
      </c>
      <c r="C492" t="inlineStr">
        <is>
          <t>Process Customer Lifting Forecasts and Nominations</t>
        </is>
      </c>
      <c r="D492" t="inlineStr">
        <is>
          <t>Downstream Operations &gt; Commercial &amp; Marketing &gt; Marketing &gt; Terminal Loading &gt; Process Customer Lifting Forecasts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N492" t="inlineStr">
        <is>
          <t>Receive and process customer lifting forecasts and nominations at terminals: validate nominated volumes against supply positions, allocations, and terminal capability for the nomination period; confirm, adjust, or decline nominations within approved rules; manage in-cycle revisions; and maintain the confirmed commercial lifting outlook that supply, replenishment, and allocation processes consume.</t>
        </is>
      </c>
      <c r="O492" t="inlineStr">
        <is>
          <t>Customer-facing intake side of the nomination relationship, honoring the commercial/physical split (b33): this process handles lifting forecasts and nominations received from terminal customers; nominations the company itself submits to pipelines, vessels, rail, and terminal operators as shipper are owned by Plan &amp; Execute Nominations. A confirmed customer lifting nomination is a confirmed commercial lifting allocation/outlook, not a physical loading schedule; physical scheduling remains with the operational scheduling processes. Customer lifting nominations may be monthly, weekly, daily, or event-driven by channel, agreement, and terminal practice; the process operates on the applicable nomination cycle and supports in-cycle revisions. Confirmed customer lifting nominations and the confirmed commercial lifting outlook feed the operational demand view (Manage Refined Product Demand) and the lifting-history-based forecast (Forecast Operational Refined Product Demand, CM-1-2-6-2-3), and set the volumes Manage Terminal Lifting Allocation enforces. A confirmed nomination is not a sales contract (Capture Terminal Sales Deal) and not a commercial order (Capture And Manage Order Fulfillment).</t>
        </is>
      </c>
      <c r="P492" t="inlineStr">
        <is>
          <t>Customer forecast and nomination intake and validation | feasibility checks against supply position, allocation, and terminal capability | confirmation, adjustment, and decline decisions within approved rules | in-cycle revision management | communication of confirmed customer lifting nominations | nominated-versus-lifted performance tracking</t>
        </is>
      </c>
      <c r="Q492" t="inlineStr">
        <is>
          <t>Shipper-side carrier and terminal nominations (Plan &amp; Execute Nominations) | supply-side demand forecasting (Forecast Operational Refined Product Demand, CM-1-2-6-2-3) | allocation enforcement (Manage Terminal Lifting Allocation) | physical loading scheduling (Operational scheduling processes) | order capture and fulfillment (Capture And Manage Order Fulfillment)</t>
        </is>
      </c>
      <c r="R492" t="inlineStr">
        <is>
          <t>Process Forecast and Nominations</t>
        </is>
      </c>
      <c r="T492" t="inlineStr">
        <is>
          <t>Batch 41 (2026-09-21). Customer-intake counterpart of shipper-side Plan &amp; Execute Nominations per the b33 commercial/physical split; nomination-cycle wording and 'confirmed commercial lifting allocation/outlook, not a physical loading schedule' correction adopted verbatim from review. Naming queue: preferred label 'Process Customer Lifting Forecasts and Nominations'. APQC 'Process returns' is unrelated; comparative only. Step 3d naming pass — generic-operational Batch 5 (2026-09-21): renamed from 'Process Forecast and Nominations' to 'Process Customer Lifting Forecasts and Nominations'. Prior label retained as altLabel.</t>
        </is>
      </c>
      <c r="U492" s="5" t="inlineStr">
        <is>
          <t>process</t>
        </is>
      </c>
      <c r="V492" s="5" t="inlineStr">
        <is>
          <t>Customer lifting intent is validated and confirmed against what the supply system can actually serve.</t>
        </is>
      </c>
      <c r="W492" s="5" t="inlineStr">
        <is>
          <t>SRC-EI-HM32-001 | SRC-DOE-RPPL-001</t>
        </is>
      </c>
      <c r="X492" s="5" t="n"/>
      <c r="Y492" s="5" t="inlineStr">
        <is>
          <t>Customer forecasts and nominations | supply positions and replenishment plans | allocation limits (CM-1-3-10-3) | terminal capability and constraints | deal terms (CM-1-3-10-4)</t>
        </is>
      </c>
      <c r="Z492" s="5" t="inlineStr">
        <is>
          <t>Confirmed customer lifting nominations and the confirmed commercial lifting outlook consumed by supply, replenishment, and allocation.</t>
        </is>
      </c>
      <c r="AA492" s="5" t="inlineStr">
        <is>
          <t>uses-input: Set Up and Maintain Terminal Customer Authorization (CM-1-3-10-1) | uses-input: Capture Terminal Sales Deal (CM-1-3-10-4) | constrained-by: Manage Terminal Lifting Allocation (CM-1-3-10-3) | informed-by: Manage Refined Product Demand | precedes: Administer Scheduled Shipment Loading (CM-1-1-3-6-2)</t>
        </is>
      </c>
      <c r="AB492" s="5" t="inlineStr">
        <is>
          <t>Commercial &amp; Marketing</t>
        </is>
      </c>
      <c r="AC492" s="5" t="inlineStr">
        <is>
          <t>periodic</t>
        </is>
      </c>
      <c r="AD492" t="inlineStr">
        <is>
          <t>approved</t>
        </is>
      </c>
    </row>
    <row r="493">
      <c r="A493" t="inlineStr">
        <is>
          <t>CM-1-3-10-3</t>
        </is>
      </c>
      <c r="B493" t="n">
        <v>4</v>
      </c>
      <c r="C493" t="inlineStr">
        <is>
          <t>Manage Terminal Lifting Allocation</t>
        </is>
      </c>
      <c r="D493" t="inlineStr">
        <is>
          <t>Downstream Operations &gt; Commercial &amp; Marketing &gt; Marketing &gt; Terminal Loading &gt; Manage Terminal Lifting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N493" t="inlineStr">
        <is>
          <t>Enforce approved allocation controls at terminals and loading racks: translate plan-level allocation decisions and confirmed customer lifting nominations into customer, product, and period lifting limits in terminal loading systems; monitor liftings against limits; apply authorized proration and shortage procedures; and adjust controls as supply positions and confirmed nominations change.</t>
        </is>
      </c>
      <c r="O493" t="inlineStr">
        <is>
          <t>Enforcement, not decision — the same rule as Allocate &amp; Release Order (b33): plan-level assignment of constrained supply to markets, channels, terminals, and commitments is owned by Allocate Finished Products, which delegates rack and terminal loading allocation enforcement here; order-level allocation and release is owned by Allocate &amp; Release Order; this process applies the approved rules at the point of lifting, documents allocation actions, and escalates conflicts it cannot resolve within them. Shortage and disruption procedures are applied as authorized by the accountable commercial and supply leadership, never invented at the rack. Terminal allocation enforcement applies commercial supply-position and lifting limits at the rack. It does not determine title transfer, tax liability, physical custody, product quality, driver safety, terminal sequence, or physical load authorization beyond the approved commercial/credit/tax/allocation controls. Control separation: allocation control asks whether product is available to this customer and supply position under approved allocation; credit control whether the customer is eligible to lift under approved financial exposure rules; tax control whether the transaction is eligible under approved tax status; terminal/safety control whether the carrier, driver, vehicle, and site are authorized and operationally eligible. A successful allocation does not imply a successful loading authorization if another control fails. Continuous control with event-driven adjustment as positions change.</t>
        </is>
      </c>
      <c r="P493" t="inlineStr">
        <is>
          <t>Allocation limit configuration in terminal loading systems | lifting monitoring against limits | authorized proration and shortage procedure application | allocation adjustment on supply or nomination changes | allocation action documentation and conflict escalation</t>
        </is>
      </c>
      <c r="Q493" t="inlineStr">
        <is>
          <t>Plan-level allocation decisions (Allocate Finished Products) | order-level allocation and release (Allocate &amp; Release Order) | credit limit and hold decisions (Manage Credit &amp; Risk) | title transfer, tax liability, custody, and product quality determinations (Their accountable owners) | physical loading execution (Terminal Operations Management)</t>
        </is>
      </c>
      <c r="R493" t="inlineStr">
        <is>
          <t>Manage Allocation</t>
        </is>
      </c>
      <c r="T493" t="inlineStr">
        <is>
          <t>Batch 41 (2026-09-21). Named home of 'rack and terminal loading allocation enforcement' delegated by CM-1-1-2-11 (b04); title/rights limitation and four-way control separation (allocation, credit, tax, terminal/safety — a successful allocation does not imply a successful loading authorization) adopted verbatim from review. Naming queue: preferred label 'Manage Terminal Lifting Allocation'. APQC 'Manage routings' is unrelated; APQC 'Manage rack allocations' is the closer partial match (comparative only, per the b20 note on CM-1-2-7-2-3). Step 3d naming pass — generic-operational Batch 5 (2026-09-21): renamed from 'Manage Allocation' to 'Manage Terminal Lifting Allocation'. Prior label retained as altLabel.</t>
        </is>
      </c>
      <c r="U493" s="5" t="inlineStr">
        <is>
          <t>process</t>
        </is>
      </c>
      <c r="V493" s="5" t="inlineStr">
        <is>
          <t>Constrained supply is lifted only within the volumes the business decided each customer should get.</t>
        </is>
      </c>
      <c r="W493" s="5" t="inlineStr">
        <is>
          <t>SRC-EI-HM32-001 | SRC-APQC-PCF-001</t>
        </is>
      </c>
      <c r="X493" s="5" t="n"/>
      <c r="Y493" s="5" t="inlineStr">
        <is>
          <t>Plan-level allocation decisions (CM-1-1-2-11) | confirmed nominations (CM-1-3-10-2) | supply positions | authorized shortage and proration procedures | credit controls (CM-1-3-7-4)</t>
        </is>
      </c>
      <c r="Z493" s="5" t="inlineStr">
        <is>
          <t>Enforced lifting limits at the rack — liftings held within allocated volumes, with documented allocation actions.</t>
        </is>
      </c>
      <c r="AA493" s="5" t="inlineStr">
        <is>
          <t>governed-by: Allocate Finished Products (CM-1-1-2-11) | uses-input: Process Customer Lifting Forecasts and Nominations (CM-1-3-10-2) | uses-input: Set Up and Maintain Terminal Customer Authorization (CM-1-3-10-1) | informed-by: Manage Credit &amp; Risk | follows: Allocate &amp; Release Order</t>
        </is>
      </c>
      <c r="AB493" s="5" t="inlineStr">
        <is>
          <t>Commercial &amp; Marketing</t>
        </is>
      </c>
      <c r="AC493" s="5" t="inlineStr">
        <is>
          <t>continuous</t>
        </is>
      </c>
      <c r="AD493" t="inlineStr">
        <is>
          <t>approved</t>
        </is>
      </c>
    </row>
    <row r="494">
      <c r="A494" t="inlineStr">
        <is>
          <t>CM-1-3-10-4</t>
        </is>
      </c>
      <c r="B494" t="n">
        <v>4</v>
      </c>
      <c r="C494" t="inlineStr">
        <is>
          <t>Capture Terminal Sales Deal</t>
        </is>
      </c>
      <c r="D494" t="inlineStr">
        <is>
          <t>Downstream Operations &gt; Commercial &amp; Marketing &gt; Marketing &gt; Terminal Loading &gt; Capture Terminal Sales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N494" t="inlineStr">
        <is>
          <t>Record concluded terminal sales arrangements — rack and spot sales, branded and unbranded supply arrangements, and terminal-specific pricing arrangements — completely and promptly in the governed commercial system: customer, product, terminal, volume basis, price and price mechanism, duration, and terms references — so authorized deals are available to customer setup, nomination processing, allocation, pricing application, and billing.</t>
        </is>
      </c>
      <c r="O494" t="inlineStr">
        <is>
          <t>Boundary with Trade Capture (dual test, batch 41 decision): Terminal Sales Deal Capture records customer-facing terminal/rack commercial arrangements in the governed commercial/O2C pricing system when those arrangements authorize lifting, price commercial rack/spot supply, and feed terminal authorization, customer lifting nominations, allocation enforcement, billing, and customer service. Trade Capture records transactions governed in the trading book — trading-book physical purchases/sales, exchange, storage, financial, structured, transportation, and transmission deals — with their associated trading controls, confirmations, risk, actualization, settlement, and trading-accounting lifecycle. Where an arrangement has both terminal-commercial and trading-book representation, the authoritative record, system/interface, and reconciliation responsibility must be explicitly defined; neither process may create duplicate uncontrolled deal records. A deal belongs here only where the approved operating model identifies the commercial/O2C terminal sales record as the system of record for the customer-facing arrangement. If a trading-book deal also creates terminal lifting rights, the terminal authorization record must reference the governed trading/commercial deal identifier and consume the approved terms through controlled integration rather than re-create the deal. The process records the legal/commercial status assigned by the approved quote, agreement, contract, or order framework. It does not independently determine whether a document is binding, negotiate terms, approve a commercial arrangement, or establish price/discount master data. Captured deal content includes, as applicable: customer/supply account, terminal/rack, product/grade, supply position, contract/arrangement reference, price basis/mechanism, effective dates, volume commitment or lifting right, tax status, credit/authorization prerequisites, channel/brand status, terms references, deal/document legal status, and version/audit lineage. Price and discount conditions are maintained in governed price master data by their owning processes; this process links deals to them and never invents prices, honoring the Billing Integrity Rule's requirement for governed commercial inputs. Capture corrections are controlled commercial-record events that preserve the original record, reason, authorizing source, effective date, and downstream impact assessment. They do not silently overwrite lifting, billing, price, tax, or contractual history.</t>
        </is>
      </c>
      <c r="P494" t="inlineStr">
        <is>
          <t>Deal entry and validation against execution evidence | completeness checks on commercial terms | linkage to customer, supply account, terminal, product, supply position, price mechanism, and terms | recording of deal/document legal status and version/audit lineage | controlled correction of capture errors | making deal data available to setup, nominations, allocation, pricing application, and billing</t>
        </is>
      </c>
      <c r="Q494" t="inlineStr">
        <is>
          <t>Deal negotiation and approval (Commercial owners under the delegation of authority) | binding-status determination (Approved quote, agreement, contract, or order framework owners) | trading-book transaction capture (Trade Capture) | price and discount master data (Manage Commercial Master Data Stewardship owning processes) | billing execution (Manage Customer Invoicing and Billing)</t>
        </is>
      </c>
      <c r="R494" t="inlineStr">
        <is>
          <t>Capture Deal</t>
        </is>
      </c>
      <c r="T494" t="inlineStr">
        <is>
          <t>Batch 41 (2026-09-21). Dual book-ownership/system-of-record boundary with Trade Capture (CM-1-2-1-3), legal-status wording, captured-content list, and controlled-correction wording adopted verbatim from review; the boundary is recorded as scope text because no controlled relationship type expresses a boundary. Naming queue: preferred label 'Capture Terminal Sales Deal' — high-priority name normalization. APQC 'Analyze deal options' (M&amp;A) is unrelated; comparative only. Step 3d naming pass — generic-operational Batch 5 (2026-09-21): renamed from 'Capture Deal' to 'Capture Terminal Sales Deal'. Prior label retained as altLabel.</t>
        </is>
      </c>
      <c r="U494" s="5" t="inlineStr">
        <is>
          <t>process</t>
        </is>
      </c>
      <c r="V494" s="5" t="inlineStr">
        <is>
          <t>Every terminal lifting traces to a completely recorded, authorized commercial arrangement.</t>
        </is>
      </c>
      <c r="W494" s="5" t="inlineStr">
        <is>
          <t>SRC-EIA-PMM-001 | SRC-EIA-GLOSS-001</t>
        </is>
      </c>
      <c r="X494" s="5" t="n"/>
      <c r="Y494" s="5" t="inlineStr">
        <is>
          <t>Executed deal terms and evidence | governed customer master (CM-1-3-7-1-1) | governed price and terms data (CM-1-3-7-1) | credit eligibility (CM-1-3-7-4)</t>
        </is>
      </c>
      <c r="Z494" s="5" t="inlineStr">
        <is>
          <t>The governed terminal deal record — the commercial authority that setup, nominations, allocation, pricing, and billing consume.</t>
        </is>
      </c>
      <c r="AA494" s="5" t="inlineStr">
        <is>
          <t>enables: Set Up and Maintain Terminal Customer Authorization (CM-1-3-10-1) | enables: Process Customer Lifting Forecasts and Nominations (CM-1-3-10-2) | uses-input: Maintain Customer and Commercial Account Master Data (CM-1-3-7-1-1) | informed-by: Manage Credit &amp; Risk</t>
        </is>
      </c>
      <c r="AB494" s="5" t="inlineStr">
        <is>
          <t>Commercial &amp; Marketing</t>
        </is>
      </c>
      <c r="AC494" s="5" t="inlineStr">
        <is>
          <t>event-driven</t>
        </is>
      </c>
      <c r="AD494" t="inlineStr">
        <is>
          <t>approved</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N497" t="inlineStr">
        <is>
          <t>The enterprise functions in scope that enable, govern, control, support, and provide shared services to the downstream operating businesses: Supply Chain Management, Finance, Shared Services, Process Excellence &amp; IT, Human Resources, Legal &amp; Corporate Communications, and Environment, Health, Safety &amp; Government Reporting.</t>
        </is>
      </c>
      <c r="O497" t="inlineStr">
        <is>
          <t>Scheme root, not a process or capability: groups the enabling and governance functions in scope for the enterprise taxonomy. It carries no activities, processes, authority, ownership, controls, assets, or decision rights of its own. Authorities such as Finance, Treasury, Tax, Legal, Compliance, Security, IT, HR, EHS, and Data Governance are exercised by named processes, capabilities, governance bodies, and delegated authorities within or across these functions; grouping under this root does not itself confer authority. Operating domains are grouped under the sibling root Downstream Operations.</t>
        </is>
      </c>
      <c r="T497" t="inlineStr">
        <is>
          <t>Batch 42 (2026-09-21). Scheme root approved per the structural-anchor review decision (definition + scope note; no horizon, domain, or relationships; no decision authority conferred by grouping). concept_type_check 'not-process' approved under the SCHEME_ROOT_APPROVED gate amendment (option A, Hamid); primary_purpose and reference_sources populated because the post-#31 gate requires them on newly approved rows. Expanded preferred presentation 'Environment, Health, Safety &amp; Government Reporting' for the L1 'EHS &amp; Gov Reporting' is queued in the naming-pass artifact (b42 review); the L1 row is not edited.</t>
        </is>
      </c>
      <c r="U497" s="5" t="inlineStr">
        <is>
          <t>not-process</t>
        </is>
      </c>
      <c r="V497" s="5" t="inlineStr">
        <is>
          <t>Anchor the enabling side of the enterprise downstream taxonomy — a navigation root grouping the functions that enable and govern the operating businesses.</t>
        </is>
      </c>
      <c r="W497" s="5" t="inlineStr">
        <is>
          <t>SRC-W3C-SKOS-001</t>
        </is>
      </c>
      <c r="X497" s="5" t="n"/>
      <c r="Y497" s="5" t="n"/>
      <c r="Z497" s="5" t="n"/>
      <c r="AA497" s="5" t="n"/>
      <c r="AB497" s="5" t="n"/>
      <c r="AC497" s="5" t="n"/>
      <c r="AD497" t="inlineStr">
        <is>
          <t>approved</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row r="505">
      <c r="A505" t="inlineStr">
        <is>
          <t>L2-financial-planning-and-performance-management</t>
        </is>
      </c>
      <c r="B505" t="n">
        <v>2</v>
      </c>
      <c r="C505" t="inlineStr">
        <is>
          <t>Financial Planning and Performance Management</t>
        </is>
      </c>
      <c r="D505" t="inlineStr">
        <is>
          <t>Enabling Functions &gt; Finance &gt; Financial Planning and Performance Management</t>
        </is>
      </c>
      <c r="E505" t="inlineStr">
        <is>
          <t>Finance</t>
        </is>
      </c>
      <c r="F505" t="inlineStr">
        <is>
          <t>no</t>
        </is>
      </c>
      <c r="N505" t="inlineStr">
        <is>
          <t>The Finance-owned capability that establishes and operates the financial planning and performance-management framework; coordinates, consolidates, challenges, validates, publishes, monitors, and refreshes enterprise and business-unit financial plans and budgets in accordance with the approved planning calendar, planning assumptions, delegated authorities, and financial-control requirements; and measures and reports financial performance against those plans.</t>
        </is>
      </c>
      <c r="O505" t="inlineStr">
        <is>
          <t>Includes the financial planning calendar and planning assumptions; budget development, consolidation, and version governance; capital and operating expenditure planning controls; forecasting; financial performance reporting, variance analysis, escalation, and financial-plan review and approval-workflow administration. Operating domains own their underlying demand, volume, margin, capacity, operating-cost, capital, and resource assumptions and provide their plans and forecasts as inputs. Finance owns the financial planning process, consolidation, control framework, and financial reporting. Final approval remains with the applicable delegated authority. Excludes enterprise strategic direction, portfolio choices, and capital allocation decisions pending PTC-001-B. Excludes fixed-asset project accounting where intentionally governed and executed as an ERP-native capability.</t>
        </is>
      </c>
      <c r="P505" t="inlineStr">
        <is>
          <t>financial planning calendar and planning assumptions | budget development, consolidation, and version governance | capital and operating expenditure planning controls | forecasting | financial performance reporting, variance analysis, and escalation | financial-plan review and approval-workflow administration</t>
        </is>
      </c>
      <c r="Q505" t="inlineStr">
        <is>
          <t>enterprise strategic direction, portfolio choices, and capital allocation decisions (pending PTC-001-B) | underlying demand, volume, margin, capacity, operating-cost, capital, and resource assumptions (operating domains) | final plan and budget approval (applicable delegated authority) | fixed-asset project accounting where intentionally governed and executed as an ERP-native capability</t>
        </is>
      </c>
      <c r="T505" t="inlineStr">
        <is>
          <t>Step 3d PTC-001 tree pass (2026-09-21): new Candidate architecture node — structural placement approved via ptc-001-tree-proposal.md (Hamid). Definition authoring queued as a follow-up mini-batch. Naming: 'Performance Management' covers the reporting, variance-analysis, and escalation loop that turns plans into governed performance — deliberate distinction from a pure budgeting node. This batch validates only the definition, not the node's existence (structural approval granted via ptc-001-tree-proposal.md, Hamid, 2026-09-21).</t>
        </is>
      </c>
      <c r="U505" t="inlineStr">
        <is>
          <t>capability</t>
        </is>
      </c>
      <c r="V505" t="inlineStr">
        <is>
          <t>Maintain the governed framework by which enterprise and business-unit financial plans and budgets are built, consolidated, challenged, published, and held to account.</t>
        </is>
      </c>
      <c r="W505" t="inlineStr">
        <is>
          <t>SRC-APQC-PCF-001 — PCF Finance &amp; accounting sections as the structural consistency reference (discovery/comparison only)</t>
        </is>
      </c>
      <c r="Y505" t="inlineStr">
        <is>
          <t>approved financial-planning calendar and planning assumptions | business-unit plans, forecasts, and assumption sets from operating domains | actual financial results against plan baselines</t>
        </is>
      </c>
      <c r="Z505" t="inlineStr">
        <is>
          <t>published, version-governed enterprise and business-unit budgets and financial plans | financial performance reports with variance analysis and escalations</t>
        </is>
      </c>
      <c r="AA505" t="inlineStr">
        <is>
          <t>enables: Plan Budgets</t>
        </is>
      </c>
      <c r="AB505" t="inlineStr">
        <is>
          <t>Finance</t>
        </is>
      </c>
      <c r="AC505" t="inlineStr">
        <is>
          <t>periodic</t>
        </is>
      </c>
      <c r="AD505" t="inlineStr">
        <is>
          <t>approved</t>
        </is>
      </c>
    </row>
    <row r="506">
      <c r="A506" t="inlineStr">
        <is>
          <t>L2-refinery-performance-and-risk-coordination</t>
        </is>
      </c>
      <c r="B506" t="n">
        <v>2</v>
      </c>
      <c r="C506" t="inlineStr">
        <is>
          <t>Refinery Performance and Risk Coordination</t>
        </is>
      </c>
      <c r="D506" t="inlineStr">
        <is>
          <t>Downstream Operations &gt; Refining &gt; Refinery Performance and Risk Coordination</t>
        </is>
      </c>
      <c r="E506" t="inlineStr">
        <is>
          <t>Refining</t>
        </is>
      </c>
      <c r="F506" t="inlineStr">
        <is>
          <t>no</t>
        </is>
      </c>
      <c r="N506" t="inlineStr">
        <is>
          <t>The Refining-owned capability that coordinates refinery performance oversight and site-level business-risk management, including the identification, assessment, treatment coordination, monitoring, and escalation of risks that may affect refinery objectives.</t>
        </is>
      </c>
      <c r="O506" t="inlineStr">
        <is>
          <t>Includes coordination of site business-risk ownership and treatment for risks affecting production reliability, throughput, feedstock and product quality, turnaround execution, cost, schedule, asset availability, supply, product disposition, and local stakeholder commitments. Does not operate refinery units; set enterprise risk appetite or policy; replace EHS or process-safety management; administer insurance; approve capital; manage financial-market risk; conduct Internal Audit; or own Legal, Compliance, Security, Cybersecurity, or business-continuity authorities. Refinery performance oversight is currently represented at capability level and will be decomposed into one or more operating processes during the future Refining-domain modeling pass; this capability does not imply that the present risk-coordination child performs all refinery performance-management activities.</t>
        </is>
      </c>
      <c r="P506" t="inlineStr">
        <is>
          <t>site business-risk ownership and treatment coordination for risks affecting production reliability, throughput, feedstock and product quality, turnaround execution, cost, schedule, asset availability, supply, product disposition, and local stakeholder commitments | refinery performance oversight coordination</t>
        </is>
      </c>
      <c r="Q506" t="inlineStr">
        <is>
          <t>operation of refinery units and unit-level scheduling (Refining operations) | enterprise risk appetite and policy | EHS and process-safety management | insurance administration | capital approval | financial-market risk | Internal Audit | Legal, Compliance, Security, Cybersecurity, and business-continuity authorities</t>
        </is>
      </c>
      <c r="T506" t="inlineStr">
        <is>
          <t>Step 3d PTC-001 tree pass (2026-09-21): new Candidate architecture node — structural placement approved via ptc-001-tree-proposal.md (Hamid). Definition authoring queued as a follow-up mini-batch. Name narrowed per the reviewer's second assessment (2026-09-21): 'Performance and Risk Coordination' scopes this to site-level coordination, not enterprise risk ownership. The taxonomy holds no enterprise risk capability; this row must not be read as one. This batch validates only the definition, not the node's existence (structural approval granted via ptc-001-tree-proposal.md, Hamid, 2026-09-21).</t>
        </is>
      </c>
      <c r="U506" t="inlineStr">
        <is>
          <t>capability</t>
        </is>
      </c>
      <c r="V506" t="inlineStr">
        <is>
          <t>Hold site-level ownership, treatment, monitoring, and escalation of business risks that can affect refinery objectives — and coordinate the performance oversight that reveals them.</t>
        </is>
      </c>
      <c r="W506" t="inlineStr">
        <is>
          <t>SRC-OSHA-PSM-001 — process-safety management boundary: site business risk excludes EHS/process-safety management | SRC-APQC-PCF-001 — structural consistency reference (discovery/comparison only)</t>
        </is>
      </c>
      <c r="Y506" t="inlineStr">
        <is>
          <t>site risk registers, risk assessments, and incident records | refinery performance data against refinery objectives | enterprise risk policy and delegated authorities | specialist-control requirements</t>
        </is>
      </c>
      <c r="Z506" t="inlineStr">
        <is>
          <t>assigned site-risk ownership and coordinated treatment plans | monitored risk status with escalations</t>
        </is>
      </c>
      <c r="AA506" t="inlineStr">
        <is>
          <t>enables: Coordinate Site Business Risk Management</t>
        </is>
      </c>
      <c r="AB506" t="inlineStr">
        <is>
          <t>Refining</t>
        </is>
      </c>
      <c r="AC506" t="inlineStr">
        <is>
          <t>periodic</t>
        </is>
      </c>
      <c r="AD506" t="inlineStr">
        <is>
          <t>approved</t>
        </is>
      </c>
    </row>
    <row r="507">
      <c r="A507" t="inlineStr">
        <is>
          <t>L2-refinery-asset-reliability-and-turnaround-coordination</t>
        </is>
      </c>
      <c r="B507" t="n">
        <v>2</v>
      </c>
      <c r="C507" t="inlineStr">
        <is>
          <t>Refinery Asset Reliability and Turnaround Coordination</t>
        </is>
      </c>
      <c r="D507" t="inlineStr">
        <is>
          <t>Downstream Operations &gt; Refining &gt; Refinery Asset Reliability and Turnaround Coordination</t>
        </is>
      </c>
      <c r="E507" t="inlineStr">
        <is>
          <t>Refining</t>
        </is>
      </c>
      <c r="F507" t="inlineStr">
        <is>
          <t>no</t>
        </is>
      </c>
      <c r="N507" t="inlineStr">
        <is>
          <t>The Refining capability that coordinates refinery availability, asset-condition and integrity inputs, maintenance and turnaround windows, production-plan impacts, readiness, and recovery interfaces so refinery performance objectives can be planned and managed against approved maintenance, integrity, and turnaround commitments.</t>
        </is>
      </c>
      <c r="O507" t="inlineStr">
        <is>
          <t>Coordinates the refinery-operating impact of asset reliability, inspections, integrity findings, planned maintenance, and turnaround work, including availability assumptions, outage-window integration, production-plan and schedule impacts, readiness dependencies, return-to-service coordination, and escalation of material risks or constraints.
Does not own maintenance strategy, engineering design authority, inspection execution, process-safety policy, work permits, contractor management, capital approval, or maintenance/turnaround execution unless separately assigned by the enterprise operating model.</t>
        </is>
      </c>
      <c r="T507" t="inlineStr">
        <is>
          <t>R1 Refining reclassification (2026-09-22): new Candidate architecture node — structural placement approved; initially unpopulated; coordination-only. Review trigger: R2 evidence package / refinery maintenance and turnaround operating model.</t>
        </is>
      </c>
      <c r="U507" t="inlineStr">
        <is>
          <t>capability</t>
        </is>
      </c>
      <c r="V507" t="inlineStr">
        <is>
          <t>Coordinate the refinery-operating impact of asset reliability, integrity findings, planned maintenance, and turnaround work — availability assumptions, outage-window integration, production-plan and schedule impacts, readiness dependencies, return-to-service coordination, and escalation of material risks or constraints — against approved maintenance, integrity, and turnaround commitments.</t>
        </is>
      </c>
      <c r="W507" t="inlineStr">
        <is>
          <t>SRC-OSHA-PSM-001 — process-safety management boundary: coordination interfaces with maintenance/turnaround windows and integrity inputs; excludes PSM policy ownership and maintenance/turnaround execution</t>
        </is>
      </c>
      <c r="AD507" t="inlineStr">
        <is>
          <t>approved</t>
        </is>
      </c>
    </row>
    <row r="508">
      <c r="A508" t="inlineStr">
        <is>
          <t>CM-1-1-7</t>
        </is>
      </c>
      <c r="B508" t="n">
        <v>2</v>
      </c>
      <c r="C508" t="inlineStr">
        <is>
          <t>Refinery Production Planning and Scheduling</t>
        </is>
      </c>
      <c r="D508" t="inlineStr">
        <is>
          <t>Downstream Operations &gt; Refining &gt; Refinery Production Planning and Scheduling</t>
        </is>
      </c>
      <c r="E508" t="inlineStr">
        <is>
          <t>Refining</t>
        </is>
      </c>
      <c r="F508" t="inlineStr">
        <is>
          <t>no</t>
        </is>
      </c>
      <c r="AD508" t="inlineStr">
        <is>
          <t>pending</t>
        </is>
      </c>
    </row>
    <row r="509">
      <c r="A509" t="inlineStr">
        <is>
          <t>CM-1-1-4-1</t>
        </is>
      </c>
      <c r="B509" t="n">
        <v>3</v>
      </c>
      <c r="C509" t="inlineStr">
        <is>
          <t>Develop Refinery Premise for Prompt and Out Month</t>
        </is>
      </c>
      <c r="D509" t="inlineStr">
        <is>
          <t>Downstream Operations &gt; Refining &gt; Refinery Planning and Optimization &gt; Develop Refinery Premise for Prompt and Out Month</t>
        </is>
      </c>
      <c r="E509" t="inlineStr">
        <is>
          <t>Refinery Planning and Optimization</t>
        </is>
      </c>
      <c r="F509" t="inlineStr">
        <is>
          <t>no</t>
        </is>
      </c>
      <c r="AD509" t="inlineStr">
        <is>
          <t>pending</t>
        </is>
      </c>
    </row>
    <row r="510">
      <c r="A510" t="inlineStr">
        <is>
          <t>CM-1-1-4-2</t>
        </is>
      </c>
      <c r="B510" t="n">
        <v>3</v>
      </c>
      <c r="C510" t="inlineStr">
        <is>
          <t>Receive RO Targets</t>
        </is>
      </c>
      <c r="D510" t="inlineStr">
        <is>
          <t>Downstream Operations &gt; Refining &gt; Refinery Planning and Optimization &gt; Receive RO Targets</t>
        </is>
      </c>
      <c r="E510" t="inlineStr">
        <is>
          <t>Refinery Planning and Optimization</t>
        </is>
      </c>
      <c r="F510" t="inlineStr">
        <is>
          <t>no</t>
        </is>
      </c>
      <c r="AD510" t="inlineStr">
        <is>
          <t>pending</t>
        </is>
      </c>
    </row>
    <row r="511">
      <c r="A511" t="inlineStr">
        <is>
          <t>CM-1-1-4-3</t>
        </is>
      </c>
      <c r="B511" t="n">
        <v>3</v>
      </c>
      <c r="C511" t="inlineStr">
        <is>
          <t>Refresh Refinery Plan for month M</t>
        </is>
      </c>
      <c r="D511" t="inlineStr">
        <is>
          <t>Downstream Operations &gt; Refining &gt; Refinery Planning and Optimization &gt; Refresh Refinery Plan for month M</t>
        </is>
      </c>
      <c r="E511" t="inlineStr">
        <is>
          <t>Refinery Planning and Optimization</t>
        </is>
      </c>
      <c r="F511" t="inlineStr">
        <is>
          <t>no</t>
        </is>
      </c>
      <c r="AD511" t="inlineStr">
        <is>
          <t>pending</t>
        </is>
      </c>
    </row>
    <row r="512">
      <c r="A512" t="inlineStr">
        <is>
          <t>CM-1-1-4-4</t>
        </is>
      </c>
      <c r="B512" t="n">
        <v>3</v>
      </c>
      <c r="C512" t="inlineStr">
        <is>
          <t>Perform Prompt Month Evaluations</t>
        </is>
      </c>
      <c r="D512" t="inlineStr">
        <is>
          <t>Downstream Operations &gt; Refining &gt; Refinery Planning and Optimization &gt; Perform Prompt Month Evaluations</t>
        </is>
      </c>
      <c r="E512" t="inlineStr">
        <is>
          <t>Refinery Planning and Optimization</t>
        </is>
      </c>
      <c r="F512" t="inlineStr">
        <is>
          <t>no</t>
        </is>
      </c>
      <c r="AD512" t="inlineStr">
        <is>
          <t>pending</t>
        </is>
      </c>
    </row>
    <row r="513">
      <c r="A513" t="inlineStr">
        <is>
          <t>CM-1-1-4-5</t>
        </is>
      </c>
      <c r="B513" t="n">
        <v>3</v>
      </c>
      <c r="C513" t="inlineStr">
        <is>
          <t>Communicate Changes to Scheduling</t>
        </is>
      </c>
      <c r="D513" t="inlineStr">
        <is>
          <t>Downstream Operations &gt; Refining &gt; Refinery Planning and Optimization &gt; Communicate Changes to Scheduling</t>
        </is>
      </c>
      <c r="E513" t="inlineStr">
        <is>
          <t>Refinery Planning and Optimization</t>
        </is>
      </c>
      <c r="F513" t="inlineStr">
        <is>
          <t>no</t>
        </is>
      </c>
      <c r="AD513" t="inlineStr">
        <is>
          <t>pending</t>
        </is>
      </c>
    </row>
    <row r="514">
      <c r="A514" t="inlineStr">
        <is>
          <t>CM-1-1-4-1-1</t>
        </is>
      </c>
      <c r="B514" t="n">
        <v>4</v>
      </c>
      <c r="C514" t="inlineStr">
        <is>
          <t>Review business context and identify data objects requiring changes in Refinery Premise</t>
        </is>
      </c>
      <c r="D514" t="inlineStr">
        <is>
          <t>Downstream Operations &gt; Refining &gt; Refinery Planning and Optimization &gt; Develop Refinery Premise for Prompt and Out Month &gt; Review business context and identify data objects requiring changes in Refinery Premise</t>
        </is>
      </c>
      <c r="E514" t="inlineStr">
        <is>
          <t>Develop Refinery Premise for Prompt and Out Month</t>
        </is>
      </c>
      <c r="F514" t="inlineStr">
        <is>
          <t>no</t>
        </is>
      </c>
      <c r="AD514" t="inlineStr">
        <is>
          <t>pending</t>
        </is>
      </c>
    </row>
    <row r="515">
      <c r="A515" t="inlineStr">
        <is>
          <t>CM-1-1-4-1-2</t>
        </is>
      </c>
      <c r="B515" t="n">
        <v>4</v>
      </c>
      <c r="C515" t="inlineStr">
        <is>
          <t>Engage Key stakeholders to finalize overrides and develop rationale for Refinery Premise</t>
        </is>
      </c>
      <c r="D515" t="inlineStr">
        <is>
          <t>Downstream Operations &gt; Refining &gt; Refinery Planning and Optimization &gt; Develop Refinery Premise for Prompt and Out Month &gt; Engage Key stakeholders to finalize overrides and develop rationale for Refinery Premise</t>
        </is>
      </c>
      <c r="E515" t="inlineStr">
        <is>
          <t>Develop Refinery Premise for Prompt and Out Month</t>
        </is>
      </c>
      <c r="F515" t="inlineStr">
        <is>
          <t>no</t>
        </is>
      </c>
      <c r="AD515" t="inlineStr">
        <is>
          <t>pending</t>
        </is>
      </c>
    </row>
    <row r="516">
      <c r="A516" t="inlineStr">
        <is>
          <t>CM-1-1-4-1-3</t>
        </is>
      </c>
      <c r="B516" t="n">
        <v>4</v>
      </c>
      <c r="C516" t="inlineStr">
        <is>
          <t>Perform overrides (with rationale) in Refinery Premise</t>
        </is>
      </c>
      <c r="D516" t="inlineStr">
        <is>
          <t>Downstream Operations &gt; Refining &gt; Refinery Planning and Optimization &gt; Develop Refinery Premise for Prompt and Out Month &gt; Perform overrides (with rationale) in Refinery Premise</t>
        </is>
      </c>
      <c r="E516" t="inlineStr">
        <is>
          <t>Develop Refinery Premise for Prompt and Out Month</t>
        </is>
      </c>
      <c r="F516" t="inlineStr">
        <is>
          <t>no</t>
        </is>
      </c>
      <c r="AD516" t="inlineStr">
        <is>
          <t>pending</t>
        </is>
      </c>
    </row>
    <row r="517">
      <c r="A517" t="inlineStr">
        <is>
          <t>CM-1-1-4-1-4</t>
        </is>
      </c>
      <c r="B517" t="n">
        <v>4</v>
      </c>
      <c r="C517" t="inlineStr">
        <is>
          <t>Identify changes needed out of cycle for refinery premise</t>
        </is>
      </c>
      <c r="D517" t="inlineStr">
        <is>
          <t>Downstream Operations &gt; Refining &gt; Refinery Planning and Optimization &gt; Develop Refinery Premise for Prompt and Out Month &gt; Identify changes needed out of cycle for refinery premise</t>
        </is>
      </c>
      <c r="E517" t="inlineStr">
        <is>
          <t>Develop Refinery Premise for Prompt and Out Month</t>
        </is>
      </c>
      <c r="F517" t="inlineStr">
        <is>
          <t>no</t>
        </is>
      </c>
      <c r="AD517" t="inlineStr">
        <is>
          <t>pending</t>
        </is>
      </c>
    </row>
    <row r="518">
      <c r="A518" t="inlineStr">
        <is>
          <t>CM-1-1-4-2-1</t>
        </is>
      </c>
      <c r="B518" t="n">
        <v>4</v>
      </c>
      <c r="C518" t="inlineStr">
        <is>
          <t>Perform Initial Review of M+1</t>
        </is>
      </c>
      <c r="D518" t="inlineStr">
        <is>
          <t>Downstream Operations &gt; Refining &gt; Refinery Planning and Optimization &gt; Receive RO Targets &gt; Perform Initial Review of M+1</t>
        </is>
      </c>
      <c r="E518" t="inlineStr">
        <is>
          <t>Receive RO Targets</t>
        </is>
      </c>
      <c r="F518" t="inlineStr">
        <is>
          <t>no</t>
        </is>
      </c>
      <c r="AD518" t="inlineStr">
        <is>
          <t>pending</t>
        </is>
      </c>
    </row>
    <row r="519">
      <c r="A519" t="inlineStr">
        <is>
          <t>CM-1-1-4-2-2</t>
        </is>
      </c>
      <c r="B519" t="n">
        <v>4</v>
      </c>
      <c r="C519" t="inlineStr">
        <is>
          <t>Receive Handover of M+1 Plan</t>
        </is>
      </c>
      <c r="D519" t="inlineStr">
        <is>
          <t>Downstream Operations &gt; Refining &gt; Refinery Planning and Optimization &gt; Receive RO Targets &gt; Receive Handover of M+1 Plan</t>
        </is>
      </c>
      <c r="E519" t="inlineStr">
        <is>
          <t>Receive RO Targets</t>
        </is>
      </c>
      <c r="F519" t="inlineStr">
        <is>
          <t>no</t>
        </is>
      </c>
      <c r="AD519" t="inlineStr">
        <is>
          <t>pending</t>
        </is>
      </c>
    </row>
    <row r="520">
      <c r="A520" t="inlineStr">
        <is>
          <t>CM-1-1-4-4-1</t>
        </is>
      </c>
      <c r="B520" t="n">
        <v>4</v>
      </c>
      <c r="C520" t="inlineStr">
        <is>
          <t>Evaluate Market Scenarios Identified for Prompt Month Horizon</t>
        </is>
      </c>
      <c r="D520" t="inlineStr">
        <is>
          <t>Downstream Operations &gt; Refining &gt; Refinery Planning and Optimization &gt; Perform Prompt Month Evaluations &gt; Evaluate Market Scenarios Identified for Prompt Month Horizon</t>
        </is>
      </c>
      <c r="E520" t="inlineStr">
        <is>
          <t>Perform Prompt Month Evaluations</t>
        </is>
      </c>
      <c r="F520" t="inlineStr">
        <is>
          <t>no</t>
        </is>
      </c>
      <c r="AD520" t="inlineStr">
        <is>
          <t>pending</t>
        </is>
      </c>
    </row>
    <row r="521">
      <c r="A521" t="inlineStr">
        <is>
          <t>CM-1-1-4-4-2</t>
        </is>
      </c>
      <c r="B521" t="n">
        <v>4</v>
      </c>
      <c r="C521" t="inlineStr">
        <is>
          <t>Develop Step Cases for Prompt Month Horizon</t>
        </is>
      </c>
      <c r="D521" t="inlineStr">
        <is>
          <t>Downstream Operations &gt; Refining &gt; Refinery Planning and Optimization &gt; Perform Prompt Month Evaluations &gt; Develop Step Cases for Prompt Month Horizon</t>
        </is>
      </c>
      <c r="E521" t="inlineStr">
        <is>
          <t>Perform Prompt Month Evaluations</t>
        </is>
      </c>
      <c r="F521" t="inlineStr">
        <is>
          <t>no</t>
        </is>
      </c>
      <c r="AD521" t="inlineStr">
        <is>
          <t>pending</t>
        </is>
      </c>
    </row>
    <row r="522">
      <c r="A522" t="inlineStr">
        <is>
          <t>CM-1-1-4-4-3</t>
        </is>
      </c>
      <c r="B522" t="n">
        <v>4</v>
      </c>
      <c r="C522" t="inlineStr">
        <is>
          <t>Run Step Cases for Prompt Month Horizon</t>
        </is>
      </c>
      <c r="D522" t="inlineStr">
        <is>
          <t>Downstream Operations &gt; Refining &gt; Refinery Planning and Optimization &gt; Perform Prompt Month Evaluations &gt; Run Step Cases for Prompt Month Horizon</t>
        </is>
      </c>
      <c r="E522" t="inlineStr">
        <is>
          <t>Perform Prompt Month Evaluations</t>
        </is>
      </c>
      <c r="F522" t="inlineStr">
        <is>
          <t>no</t>
        </is>
      </c>
      <c r="AD522" t="inlineStr">
        <is>
          <t>pending</t>
        </is>
      </c>
    </row>
    <row r="523">
      <c r="A523" t="inlineStr">
        <is>
          <t>CM-1-1-2-9-1</t>
        </is>
      </c>
      <c r="B523" t="n">
        <v>5</v>
      </c>
      <c r="C523" t="inlineStr">
        <is>
          <t>Publish Local Refinery Targets for Regional to Local Transition</t>
        </is>
      </c>
      <c r="D523" t="inlineStr">
        <is>
          <t>Downstream Operations &gt; Commercial &amp; Marketing &gt; Planning &amp; Scheduling &gt; Regional Optimization &gt; Handover Regional Plan &gt; Publish Local Refinery Targets for Regional to Local Transition</t>
        </is>
      </c>
      <c r="E523" t="inlineStr">
        <is>
          <t>Handover Regional Plan</t>
        </is>
      </c>
      <c r="F523" t="inlineStr">
        <is>
          <t>no</t>
        </is>
      </c>
      <c r="AA523" t="inlineStr">
        <is>
          <t>informs: Refinery Planning and Optimization (CM-1-1-4)</t>
        </is>
      </c>
      <c r="AD523" t="inlineStr">
        <is>
          <t>pending</t>
        </is>
      </c>
    </row>
  </sheetData>
  <autoFilter ref="A1:AD504"/>
  <dataValidations count="3">
    <dataValidation sqref="AD2:AD504" showDropDown="0" showInputMessage="0" showErrorMessage="0" allowBlank="0" errorTitle="Controlled value required" error="Use a controlled value from the Controlled vocabularies sheet." type="list">
      <formula1>"pending,approved,blocked,retired"</formula1>
    </dataValidation>
    <dataValidation sqref="U2:U504" showDropDown="0" showInputMessage="0" showErrorMessage="0" allowBlank="0" errorTitle="Controlled value required" error="Use a controlled value from the Controlled vocabularies sheet." type="list">
      <formula1>"process,capability,mixed/needs-review,not-process"</formula1>
    </dataValidation>
    <dataValidation sqref="AC2:AC504" showDropDown="0" showInputMessage="0" showErrorMessage="0" allowBlank="0"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2026-09-18T21:25:17Z</dcterms:created>
  <dcterms:modified xmlns:dcterms="http://purl.org/dc/terms/" xmlns:xsi="http://www.w3.org/2001/XMLSchema-instance" xsi:type="dcterms:W3CDTF">2026-09-22T22:34:54+00:00Z</dcterms:modified>
</cp:coreProperties>
</file>