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 Comparison" sheetId="1" state="visible" r:id="rId1"/>
    <sheet name="Summary" sheetId="2" state="visible" r:id="rId2"/>
    <sheet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Pace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'Lap Comparison'!B1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'Lap Comparison'!$A$2:$A$7</f>
            </numRef>
          </cat>
          <val>
            <numRef>
              <f>'Lap Comparison'!$B$2:$B$7</f>
            </numRef>
          </val>
        </ser>
        <ser>
          <idx val="1"/>
          <order val="1"/>
          <tx>
            <strRef>
              <f>'Lap Comparison'!C1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'Lap Comparison'!$A$2:$A$7</f>
            </numRef>
          </cat>
          <val>
            <numRef>
              <f>'Lap Comparison'!$C$2:$C$7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</t>
        </is>
      </c>
      <c r="B1" t="inlineStr">
        <is>
          <t>Pace 2026-06-08</t>
        </is>
      </c>
      <c r="C1" t="inlineStr">
        <is>
          <t>Pace 2026-06-10</t>
        </is>
      </c>
      <c r="D1" t="inlineStr">
        <is>
          <t>Pace Diff</t>
        </is>
      </c>
      <c r="E1" t="inlineStr">
        <is>
          <t>Pace %</t>
        </is>
      </c>
      <c r="F1" t="inlineStr">
        <is>
          <t>Pace Score</t>
        </is>
      </c>
      <c r="G1" t="inlineStr">
        <is>
          <t>HR 2026-06-08</t>
        </is>
      </c>
      <c r="H1" t="inlineStr">
        <is>
          <t>HR 2026-06-10</t>
        </is>
      </c>
      <c r="I1" t="inlineStr">
        <is>
          <t>HR Diff</t>
        </is>
      </c>
      <c r="J1" t="inlineStr">
        <is>
          <t>HR %</t>
        </is>
      </c>
      <c r="K1" t="inlineStr">
        <is>
          <t>HR Score</t>
        </is>
      </c>
      <c r="L1" t="inlineStr">
        <is>
          <t>Power 2026-06-08</t>
        </is>
      </c>
      <c r="M1" t="inlineStr">
        <is>
          <t>Power 2026-06-10</t>
        </is>
      </c>
      <c r="N1" t="inlineStr">
        <is>
          <t>Power Diff</t>
        </is>
      </c>
      <c r="O1" t="inlineStr">
        <is>
          <t>Power %</t>
        </is>
      </c>
      <c r="P1" t="inlineStr">
        <is>
          <t>Power Score</t>
        </is>
      </c>
      <c r="Q1" t="inlineStr">
        <is>
          <t>Cadence 2026-06-08</t>
        </is>
      </c>
      <c r="R1" t="inlineStr">
        <is>
          <t>Cadence 2026-06-10</t>
        </is>
      </c>
      <c r="S1" t="inlineStr">
        <is>
          <t>Cadence Diff</t>
        </is>
      </c>
      <c r="T1" t="inlineStr">
        <is>
          <t>Cadence %</t>
        </is>
      </c>
      <c r="U1" t="inlineStr">
        <is>
          <t>Cadence Score</t>
        </is>
      </c>
      <c r="V1" t="inlineStr">
        <is>
          <t>GCT 2026-06-08</t>
        </is>
      </c>
      <c r="W1" t="inlineStr">
        <is>
          <t>GCT 2026-06-10</t>
        </is>
      </c>
      <c r="X1" t="inlineStr">
        <is>
          <t>GCT Diff</t>
        </is>
      </c>
      <c r="Y1" t="inlineStr">
        <is>
          <t>GCT %</t>
        </is>
      </c>
      <c r="Z1" t="inlineStr">
        <is>
          <t>GCT Score</t>
        </is>
      </c>
      <c r="AA1" t="inlineStr">
        <is>
          <t>Stride 2026-06-08</t>
        </is>
      </c>
      <c r="AB1" t="inlineStr">
        <is>
          <t>Stride 2026-06-10</t>
        </is>
      </c>
      <c r="AC1" t="inlineStr">
        <is>
          <t>Stride Diff</t>
        </is>
      </c>
      <c r="AD1" t="inlineStr">
        <is>
          <t>Stride %</t>
        </is>
      </c>
      <c r="AE1" t="inlineStr">
        <is>
          <t>Stride Score</t>
        </is>
      </c>
      <c r="AF1" t="inlineStr">
        <is>
          <t>Vert Osc 2026-06-08</t>
        </is>
      </c>
      <c r="AG1" t="inlineStr">
        <is>
          <t>Vert Osc 2026-06-10</t>
        </is>
      </c>
      <c r="AH1" t="inlineStr">
        <is>
          <t>Vert Osc Diff</t>
        </is>
      </c>
      <c r="AI1" t="inlineStr">
        <is>
          <t>Vert Osc %</t>
        </is>
      </c>
      <c r="AJ1" t="inlineStr">
        <is>
          <t>Vert Osc Score</t>
        </is>
      </c>
      <c r="AK1" t="inlineStr">
        <is>
          <t>Vert Ratio 2026-06-08</t>
        </is>
      </c>
      <c r="AL1" t="inlineStr">
        <is>
          <t>Vert Ratio 2026-06-10</t>
        </is>
      </c>
      <c r="AM1" t="inlineStr">
        <is>
          <t>Vert Ratio Diff</t>
        </is>
      </c>
      <c r="AN1" t="inlineStr">
        <is>
          <t>Vert Ratio %</t>
        </is>
      </c>
      <c r="AO1" t="inlineStr">
        <is>
          <t>Vert Ratio Score</t>
        </is>
      </c>
    </row>
    <row r="2">
      <c r="A2" t="inlineStr">
        <is>
          <t>1</t>
        </is>
      </c>
      <c r="B2" t="n">
        <v>441</v>
      </c>
      <c r="C2" t="n">
        <v>453</v>
      </c>
      <c r="D2" t="n">
        <v>12</v>
      </c>
      <c r="E2" s="1" t="n">
        <v>2.72108843537415</v>
      </c>
      <c r="F2" t="n">
        <v>-2.72108843537415</v>
      </c>
      <c r="G2" t="n">
        <v>115</v>
      </c>
      <c r="H2" t="n">
        <v>102</v>
      </c>
      <c r="I2" t="n">
        <v>-13</v>
      </c>
      <c r="J2" s="2" t="n">
        <v>-11.30434782608696</v>
      </c>
      <c r="K2" t="n">
        <v>-11.30434782608696</v>
      </c>
      <c r="L2" t="n">
        <v>249</v>
      </c>
      <c r="M2" t="n">
        <v>232</v>
      </c>
      <c r="N2" t="n">
        <v>-17</v>
      </c>
      <c r="O2" s="2" t="n">
        <v>-6.827309236947792</v>
      </c>
      <c r="P2" t="n">
        <v>-6.827309236947792</v>
      </c>
      <c r="Q2" t="n">
        <v>162</v>
      </c>
      <c r="R2" t="n">
        <v>158</v>
      </c>
      <c r="S2" t="n">
        <v>-4</v>
      </c>
      <c r="T2" s="2" t="n">
        <v>-2.469135802469136</v>
      </c>
      <c r="U2" t="n">
        <v>-2.469135802469136</v>
      </c>
      <c r="V2" t="n">
        <v>291</v>
      </c>
      <c r="W2" t="n">
        <v>298</v>
      </c>
      <c r="X2" t="n">
        <v>7</v>
      </c>
      <c r="Y2" s="1" t="n">
        <v>2.405498281786942</v>
      </c>
      <c r="Z2" t="n">
        <v>-2.405498281786942</v>
      </c>
      <c r="AA2" t="n">
        <v>0.83</v>
      </c>
      <c r="AB2" t="n">
        <v>0.8100000000000001</v>
      </c>
      <c r="AC2" t="n">
        <v>-0.01999999999999991</v>
      </c>
      <c r="AD2" s="2" t="n">
        <v>-2.409638554216857</v>
      </c>
      <c r="AE2" t="n">
        <v>-2.409638554216857</v>
      </c>
      <c r="AF2" t="n">
        <v>8.1</v>
      </c>
      <c r="AG2" t="n">
        <v>8.199999999999999</v>
      </c>
      <c r="AH2" t="n">
        <v>0.09999999999999964</v>
      </c>
      <c r="AI2" s="1" t="n">
        <v>1.234567901234563</v>
      </c>
      <c r="AJ2" t="n">
        <v>-1.234567901234563</v>
      </c>
      <c r="AK2" t="n">
        <v>9.9</v>
      </c>
      <c r="AL2" t="n">
        <v>10.1</v>
      </c>
      <c r="AM2" t="n">
        <v>0.1999999999999993</v>
      </c>
      <c r="AN2" s="1" t="n">
        <v>2.020202020202013</v>
      </c>
      <c r="AO2" t="n">
        <v>-2.020202020202013</v>
      </c>
    </row>
    <row r="3">
      <c r="A3" t="inlineStr">
        <is>
          <t>2</t>
        </is>
      </c>
      <c r="B3" t="n">
        <v>419</v>
      </c>
      <c r="C3" t="n">
        <v>433</v>
      </c>
      <c r="D3" t="n">
        <v>14</v>
      </c>
      <c r="E3" s="1" t="n">
        <v>3.341288782816229</v>
      </c>
      <c r="F3" t="n">
        <v>-3.341288782816229</v>
      </c>
      <c r="G3" t="n">
        <v>123</v>
      </c>
      <c r="H3" t="n">
        <v>120</v>
      </c>
      <c r="I3" t="n">
        <v>-3</v>
      </c>
      <c r="J3" s="2" t="n">
        <v>-2.439024390243902</v>
      </c>
      <c r="K3" t="n">
        <v>-2.439024390243902</v>
      </c>
      <c r="L3" t="n">
        <v>267</v>
      </c>
      <c r="M3" t="n">
        <v>252</v>
      </c>
      <c r="N3" t="n">
        <v>-15</v>
      </c>
      <c r="O3" s="2" t="n">
        <v>-5.617977528089887</v>
      </c>
      <c r="P3" t="n">
        <v>-5.617977528089887</v>
      </c>
      <c r="Q3" t="n">
        <v>159</v>
      </c>
      <c r="R3" t="n">
        <v>160</v>
      </c>
      <c r="S3" t="n">
        <v>1</v>
      </c>
      <c r="T3" s="1" t="n">
        <v>0.628930817610063</v>
      </c>
      <c r="U3" t="n">
        <v>0.628930817610063</v>
      </c>
      <c r="V3" t="n">
        <v>295</v>
      </c>
      <c r="W3" t="n">
        <v>297</v>
      </c>
      <c r="X3" t="n">
        <v>2</v>
      </c>
      <c r="Y3" s="1" t="n">
        <v>0.6779661016949152</v>
      </c>
      <c r="Z3" t="n">
        <v>-0.6779661016949152</v>
      </c>
      <c r="AA3" t="n">
        <v>0.9</v>
      </c>
      <c r="AB3" t="n">
        <v>0.87</v>
      </c>
      <c r="AC3" t="n">
        <v>-0.03000000000000003</v>
      </c>
      <c r="AD3" s="2" t="n">
        <v>-3.333333333333336</v>
      </c>
      <c r="AE3" t="n">
        <v>-3.333333333333336</v>
      </c>
      <c r="AF3" t="n">
        <v>8.699999999999999</v>
      </c>
      <c r="AG3" t="n">
        <v>8.5</v>
      </c>
      <c r="AH3" t="n">
        <v>-0.1999999999999993</v>
      </c>
      <c r="AI3" s="2" t="n">
        <v>-2.298850574712636</v>
      </c>
      <c r="AJ3" t="n">
        <v>2.298850574712636</v>
      </c>
      <c r="AK3" t="n">
        <v>9.6</v>
      </c>
      <c r="AL3" t="n">
        <v>9.800000000000001</v>
      </c>
      <c r="AM3" t="n">
        <v>0.2000000000000011</v>
      </c>
      <c r="AN3" s="1" t="n">
        <v>2.083333333333345</v>
      </c>
      <c r="AO3" t="n">
        <v>-2.083333333333345</v>
      </c>
    </row>
    <row r="4">
      <c r="A4" t="inlineStr">
        <is>
          <t>3</t>
        </is>
      </c>
      <c r="B4" t="n">
        <v>404</v>
      </c>
      <c r="C4" t="n">
        <v>426</v>
      </c>
      <c r="D4" t="n">
        <v>22</v>
      </c>
      <c r="E4" s="1" t="n">
        <v>5.445544554455446</v>
      </c>
      <c r="F4" t="n">
        <v>-5.445544554455446</v>
      </c>
      <c r="G4" t="n">
        <v>130</v>
      </c>
      <c r="H4" t="n">
        <v>134</v>
      </c>
      <c r="I4" t="n">
        <v>4</v>
      </c>
      <c r="J4" s="1" t="n">
        <v>3.076923076923077</v>
      </c>
      <c r="K4" t="n">
        <v>3.076923076923077</v>
      </c>
      <c r="L4" t="n">
        <v>270</v>
      </c>
      <c r="M4" t="n">
        <v>291</v>
      </c>
      <c r="N4" t="n">
        <v>21</v>
      </c>
      <c r="O4" s="1" t="n">
        <v>7.777777777777778</v>
      </c>
      <c r="P4" t="n">
        <v>7.777777777777778</v>
      </c>
      <c r="Q4" t="n">
        <v>160</v>
      </c>
      <c r="R4" t="n">
        <v>159</v>
      </c>
      <c r="S4" t="n">
        <v>-1</v>
      </c>
      <c r="T4" s="2" t="n">
        <v>-0.625</v>
      </c>
      <c r="U4" t="n">
        <v>-0.625</v>
      </c>
      <c r="V4" t="n">
        <v>293</v>
      </c>
      <c r="W4" t="n">
        <v>298</v>
      </c>
      <c r="X4" t="n">
        <v>5</v>
      </c>
      <c r="Y4" s="1" t="n">
        <v>1.706484641638225</v>
      </c>
      <c r="Z4" t="n">
        <v>-1.706484641638225</v>
      </c>
      <c r="AA4" t="n">
        <v>0.93</v>
      </c>
      <c r="AB4" t="n">
        <v>0.88</v>
      </c>
      <c r="AC4" t="n">
        <v>-0.05000000000000004</v>
      </c>
      <c r="AD4" s="2" t="n">
        <v>-5.376344086021509</v>
      </c>
      <c r="AE4" t="n">
        <v>-5.376344086021509</v>
      </c>
      <c r="AF4" t="n">
        <v>8.800000000000001</v>
      </c>
      <c r="AG4" t="n">
        <v>8.6</v>
      </c>
      <c r="AH4" t="n">
        <v>-0.2000000000000011</v>
      </c>
      <c r="AI4" s="2" t="n">
        <v>-2.272727272727284</v>
      </c>
      <c r="AJ4" t="n">
        <v>2.272727272727284</v>
      </c>
      <c r="AK4" t="n">
        <v>9.5</v>
      </c>
      <c r="AL4" t="n">
        <v>9.800000000000001</v>
      </c>
      <c r="AM4" t="n">
        <v>0.3000000000000007</v>
      </c>
      <c r="AN4" s="1" t="n">
        <v>3.157894736842113</v>
      </c>
      <c r="AO4" t="n">
        <v>-3.157894736842113</v>
      </c>
    </row>
    <row r="5">
      <c r="A5" t="inlineStr">
        <is>
          <t>4</t>
        </is>
      </c>
      <c r="B5" t="n">
        <v>409</v>
      </c>
      <c r="C5" t="n">
        <v>424</v>
      </c>
      <c r="D5" t="n">
        <v>15</v>
      </c>
      <c r="E5" s="1" t="n">
        <v>3.667481662591687</v>
      </c>
      <c r="F5" t="n">
        <v>-3.667481662591687</v>
      </c>
      <c r="G5" t="n">
        <v>136</v>
      </c>
      <c r="H5" t="n">
        <v>138</v>
      </c>
      <c r="I5" t="n">
        <v>2</v>
      </c>
      <c r="J5" s="1" t="n">
        <v>1.470588235294118</v>
      </c>
      <c r="K5" t="n">
        <v>1.470588235294118</v>
      </c>
      <c r="L5" t="n">
        <v>271</v>
      </c>
      <c r="M5" t="n">
        <v>283</v>
      </c>
      <c r="N5" t="n">
        <v>12</v>
      </c>
      <c r="O5" s="1" t="n">
        <v>4.428044280442804</v>
      </c>
      <c r="P5" t="n">
        <v>4.428044280442804</v>
      </c>
      <c r="Q5" t="n">
        <v>161</v>
      </c>
      <c r="R5" t="n">
        <v>159</v>
      </c>
      <c r="S5" t="n">
        <v>-2</v>
      </c>
      <c r="T5" s="2" t="n">
        <v>-1.24223602484472</v>
      </c>
      <c r="U5" t="n">
        <v>-1.24223602484472</v>
      </c>
      <c r="V5" t="n">
        <v>291</v>
      </c>
      <c r="W5" t="n">
        <v>296</v>
      </c>
      <c r="X5" t="n">
        <v>5</v>
      </c>
      <c r="Y5" s="1" t="n">
        <v>1.718213058419244</v>
      </c>
      <c r="Z5" t="n">
        <v>-1.718213058419244</v>
      </c>
      <c r="AA5" t="n">
        <v>0.91</v>
      </c>
      <c r="AB5" t="n">
        <v>0.89</v>
      </c>
      <c r="AC5" t="n">
        <v>-0.02000000000000002</v>
      </c>
      <c r="AD5" s="2" t="n">
        <v>-2.1978021978022</v>
      </c>
      <c r="AE5" t="n">
        <v>-2.1978021978022</v>
      </c>
      <c r="AF5" t="n">
        <v>8.699999999999999</v>
      </c>
      <c r="AG5" t="n">
        <v>8.6</v>
      </c>
      <c r="AH5" t="n">
        <v>-0.09999999999999964</v>
      </c>
      <c r="AI5" s="2" t="n">
        <v>-1.149425287356318</v>
      </c>
      <c r="AJ5" t="n">
        <v>1.149425287356318</v>
      </c>
      <c r="AK5" t="n">
        <v>9.5</v>
      </c>
      <c r="AL5" t="n">
        <v>9.699999999999999</v>
      </c>
      <c r="AM5" t="n">
        <v>0.1999999999999993</v>
      </c>
      <c r="AN5" s="1" t="n">
        <v>2.10526315789473</v>
      </c>
      <c r="AO5" t="n">
        <v>-2.10526315789473</v>
      </c>
    </row>
    <row r="6">
      <c r="A6" t="inlineStr">
        <is>
          <t>5</t>
        </is>
      </c>
      <c r="B6" t="n">
        <v>408</v>
      </c>
      <c r="C6" t="n">
        <v>419</v>
      </c>
      <c r="D6" t="n">
        <v>11</v>
      </c>
      <c r="E6" s="1" t="n">
        <v>2.696078431372549</v>
      </c>
      <c r="F6" t="n">
        <v>-2.696078431372549</v>
      </c>
      <c r="G6" t="n">
        <v>139</v>
      </c>
      <c r="H6" t="n">
        <v>142</v>
      </c>
      <c r="I6" t="n">
        <v>3</v>
      </c>
      <c r="J6" s="1" t="n">
        <v>2.158273381294964</v>
      </c>
      <c r="K6" t="n">
        <v>2.158273381294964</v>
      </c>
      <c r="L6" t="n">
        <v>264</v>
      </c>
      <c r="M6" t="n">
        <v>290</v>
      </c>
      <c r="N6" t="n">
        <v>26</v>
      </c>
      <c r="O6" s="1" t="n">
        <v>9.848484848484848</v>
      </c>
      <c r="P6" t="n">
        <v>9.848484848484848</v>
      </c>
      <c r="Q6" t="n">
        <v>159</v>
      </c>
      <c r="R6" t="n">
        <v>157</v>
      </c>
      <c r="S6" t="n">
        <v>-2</v>
      </c>
      <c r="T6" s="2" t="n">
        <v>-1.257861635220126</v>
      </c>
      <c r="U6" t="n">
        <v>-1.257861635220126</v>
      </c>
      <c r="V6" t="n">
        <v>297</v>
      </c>
      <c r="W6" t="n">
        <v>302</v>
      </c>
      <c r="X6" t="n">
        <v>5</v>
      </c>
      <c r="Y6" s="1" t="n">
        <v>1.683501683501683</v>
      </c>
      <c r="Z6" t="n">
        <v>-1.683501683501683</v>
      </c>
      <c r="AA6" t="n">
        <v>0.89</v>
      </c>
      <c r="AB6" t="n">
        <v>0.91</v>
      </c>
      <c r="AC6" t="n">
        <v>0.02000000000000002</v>
      </c>
      <c r="AD6" s="1" t="n">
        <v>2.247191011235957</v>
      </c>
      <c r="AE6" t="n">
        <v>2.247191011235957</v>
      </c>
      <c r="AF6" t="n">
        <v>8.5</v>
      </c>
      <c r="AG6" t="n">
        <v>8.699999999999999</v>
      </c>
      <c r="AH6" t="n">
        <v>0.1999999999999993</v>
      </c>
      <c r="AI6" s="1" t="n">
        <v>2.35294117647058</v>
      </c>
      <c r="AJ6" t="n">
        <v>-2.35294117647058</v>
      </c>
      <c r="AK6" t="n">
        <v>9.6</v>
      </c>
      <c r="AL6" t="n">
        <v>9.6</v>
      </c>
      <c r="AM6" t="n">
        <v>0</v>
      </c>
      <c r="AN6" s="2" t="n">
        <v>0</v>
      </c>
      <c r="AO6" t="n">
        <v>0</v>
      </c>
    </row>
    <row r="7">
      <c r="A7" t="inlineStr">
        <is>
          <t>6</t>
        </is>
      </c>
      <c r="B7" t="n">
        <v>428</v>
      </c>
      <c r="C7" t="n">
        <v>414</v>
      </c>
      <c r="D7" t="n">
        <v>-14</v>
      </c>
      <c r="E7" s="2" t="n">
        <v>-3.271028037383177</v>
      </c>
      <c r="F7" t="n">
        <v>3.271028037383177</v>
      </c>
      <c r="G7" t="n">
        <v>144</v>
      </c>
      <c r="H7" t="n">
        <v>144</v>
      </c>
      <c r="I7" t="n">
        <v>0</v>
      </c>
      <c r="J7" s="2" t="n">
        <v>0</v>
      </c>
      <c r="K7" t="n">
        <v>0</v>
      </c>
      <c r="L7" t="n">
        <v>259</v>
      </c>
      <c r="M7" t="n">
        <v>258</v>
      </c>
      <c r="N7" t="n">
        <v>-1</v>
      </c>
      <c r="O7" s="2" t="n">
        <v>-0.3861003861003861</v>
      </c>
      <c r="P7" t="n">
        <v>-0.3861003861003861</v>
      </c>
      <c r="Q7" t="n">
        <v>158</v>
      </c>
      <c r="R7" t="n">
        <v>161</v>
      </c>
      <c r="S7" t="n">
        <v>3</v>
      </c>
      <c r="T7" s="1" t="n">
        <v>1.89873417721519</v>
      </c>
      <c r="U7" t="n">
        <v>1.89873417721519</v>
      </c>
      <c r="V7" t="n">
        <v>301</v>
      </c>
      <c r="W7" t="n">
        <v>293</v>
      </c>
      <c r="X7" t="n">
        <v>-8</v>
      </c>
      <c r="Y7" s="2" t="n">
        <v>-2.6578073089701</v>
      </c>
      <c r="Z7" t="n">
        <v>2.6578073089701</v>
      </c>
      <c r="AA7" t="n">
        <v>0.89</v>
      </c>
      <c r="AB7" t="n">
        <v>0.88</v>
      </c>
      <c r="AC7" t="n">
        <v>-0.01000000000000001</v>
      </c>
      <c r="AD7" s="2" t="n">
        <v>-1.123595505617978</v>
      </c>
      <c r="AE7" t="n">
        <v>-1.123595505617978</v>
      </c>
      <c r="AF7" t="n">
        <v>8.6</v>
      </c>
      <c r="AG7" t="n">
        <v>8.4</v>
      </c>
      <c r="AH7" t="n">
        <v>-0.1999999999999993</v>
      </c>
      <c r="AI7" s="2" t="n">
        <v>-2.325581395348829</v>
      </c>
      <c r="AJ7" t="n">
        <v>2.325581395348829</v>
      </c>
      <c r="AK7" t="n">
        <v>9.800000000000001</v>
      </c>
      <c r="AL7" t="n">
        <v>9.6</v>
      </c>
      <c r="AM7" t="n">
        <v>-0.2000000000000011</v>
      </c>
      <c r="AN7" s="2" t="n">
        <v>-2.040816326530623</v>
      </c>
      <c r="AO7" t="n">
        <v>2.040816326530623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Avg % Change</t>
        </is>
      </c>
      <c r="C1" t="inlineStr">
        <is>
          <t>Avg Score</t>
        </is>
      </c>
    </row>
    <row r="2">
      <c r="A2" t="inlineStr">
        <is>
          <t>Pace</t>
        </is>
      </c>
      <c r="B2" t="n">
        <v>2.433408971537814</v>
      </c>
      <c r="C2" t="n">
        <v>-2.433408971537814</v>
      </c>
    </row>
    <row r="3">
      <c r="A3" t="inlineStr">
        <is>
          <t>HR</t>
        </is>
      </c>
      <c r="B3" t="n">
        <v>-1.172931253803117</v>
      </c>
      <c r="C3" t="n">
        <v>-1.172931253803117</v>
      </c>
    </row>
    <row r="4">
      <c r="A4" t="inlineStr">
        <is>
          <t>Power</t>
        </is>
      </c>
      <c r="B4" t="n">
        <v>1.537153292594561</v>
      </c>
      <c r="C4" t="n">
        <v>1.537153292594561</v>
      </c>
    </row>
    <row r="5">
      <c r="A5" t="inlineStr">
        <is>
          <t>Cadence</t>
        </is>
      </c>
      <c r="B5" t="n">
        <v>-0.5110947446181213</v>
      </c>
      <c r="C5" t="n">
        <v>-0.5110947446181213</v>
      </c>
    </row>
    <row r="6">
      <c r="A6" t="inlineStr">
        <is>
          <t>GCT</t>
        </is>
      </c>
      <c r="B6" t="n">
        <v>0.9223094096784852</v>
      </c>
      <c r="C6" t="n">
        <v>-0.9223094096784852</v>
      </c>
    </row>
    <row r="7">
      <c r="A7" t="inlineStr">
        <is>
          <t>Stride</t>
        </is>
      </c>
      <c r="B7" t="n">
        <v>-2.032253777625987</v>
      </c>
      <c r="C7" t="n">
        <v>-2.032253777625987</v>
      </c>
    </row>
    <row r="8">
      <c r="A8" t="inlineStr">
        <is>
          <t>Vert Osc</t>
        </is>
      </c>
      <c r="B8" t="n">
        <v>-0.7431792420733206</v>
      </c>
      <c r="C8" t="n">
        <v>0.7431792420733206</v>
      </c>
    </row>
    <row r="9">
      <c r="A9" t="inlineStr">
        <is>
          <t>Vert Ratio</t>
        </is>
      </c>
      <c r="B9" t="n">
        <v>1.22097948695693</v>
      </c>
      <c r="C9" t="n">
        <v>-1.22097948695693</v>
      </c>
    </row>
    <row r="10">
      <c r="A10" t="inlineStr">
        <is>
          <t>Overall Score</t>
        </is>
      </c>
      <c r="C10" t="n">
        <v>-0.7515806386940718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</t>
        </is>
      </c>
      <c r="B1" t="inlineStr">
        <is>
          <t>Pace1</t>
        </is>
      </c>
      <c r="C1" t="inlineStr">
        <is>
          <t>HR1</t>
        </is>
      </c>
      <c r="D1" t="inlineStr">
        <is>
          <t>Pace2</t>
        </is>
      </c>
      <c r="E1" t="inlineStr">
        <is>
          <t>HR2</t>
        </is>
      </c>
      <c r="F1" t="inlineStr">
        <is>
          <t>Efficiency1</t>
        </is>
      </c>
      <c r="G1" t="inlineStr">
        <is>
          <t>Efficiency2</t>
        </is>
      </c>
    </row>
    <row r="2">
      <c r="A2" t="inlineStr">
        <is>
          <t>1</t>
        </is>
      </c>
      <c r="B2" t="n">
        <v>441</v>
      </c>
      <c r="C2" t="n">
        <v>115</v>
      </c>
      <c r="D2" t="n">
        <v>453</v>
      </c>
      <c r="E2" t="n">
        <v>102</v>
      </c>
      <c r="F2" t="n">
        <v>0.2607709750566893</v>
      </c>
      <c r="G2" t="n">
        <v>0.2251655629139073</v>
      </c>
    </row>
    <row r="3">
      <c r="A3" t="inlineStr">
        <is>
          <t>2</t>
        </is>
      </c>
      <c r="B3" t="n">
        <v>419</v>
      </c>
      <c r="C3" t="n">
        <v>123</v>
      </c>
      <c r="D3" t="n">
        <v>433</v>
      </c>
      <c r="E3" t="n">
        <v>120</v>
      </c>
      <c r="F3" t="n">
        <v>0.2935560859188544</v>
      </c>
      <c r="G3" t="n">
        <v>0.2771362586605081</v>
      </c>
    </row>
    <row r="4">
      <c r="A4" t="inlineStr">
        <is>
          <t>3</t>
        </is>
      </c>
      <c r="B4" t="n">
        <v>404</v>
      </c>
      <c r="C4" t="n">
        <v>130</v>
      </c>
      <c r="D4" t="n">
        <v>426</v>
      </c>
      <c r="E4" t="n">
        <v>134</v>
      </c>
      <c r="F4" t="n">
        <v>0.3217821782178218</v>
      </c>
      <c r="G4" t="n">
        <v>0.3145539906103286</v>
      </c>
    </row>
    <row r="5">
      <c r="A5" t="inlineStr">
        <is>
          <t>4</t>
        </is>
      </c>
      <c r="B5" t="n">
        <v>409</v>
      </c>
      <c r="C5" t="n">
        <v>136</v>
      </c>
      <c r="D5" t="n">
        <v>424</v>
      </c>
      <c r="E5" t="n">
        <v>138</v>
      </c>
      <c r="F5" t="n">
        <v>0.3325183374083129</v>
      </c>
      <c r="G5" t="n">
        <v>0.3254716981132075</v>
      </c>
    </row>
    <row r="6">
      <c r="A6" t="inlineStr">
        <is>
          <t>5</t>
        </is>
      </c>
      <c r="B6" t="n">
        <v>408</v>
      </c>
      <c r="C6" t="n">
        <v>139</v>
      </c>
      <c r="D6" t="n">
        <v>419</v>
      </c>
      <c r="E6" t="n">
        <v>142</v>
      </c>
      <c r="F6" t="n">
        <v>0.3406862745098039</v>
      </c>
      <c r="G6" t="n">
        <v>0.3389021479713604</v>
      </c>
    </row>
    <row r="7">
      <c r="A7" t="inlineStr">
        <is>
          <t>6</t>
        </is>
      </c>
      <c r="B7" t="n">
        <v>428</v>
      </c>
      <c r="C7" t="n">
        <v>144</v>
      </c>
      <c r="D7" t="n">
        <v>414</v>
      </c>
      <c r="E7" t="n">
        <v>144</v>
      </c>
      <c r="F7" t="n">
        <v>0.3364485981308411</v>
      </c>
      <c r="G7" t="n">
        <v>0.3478260869565217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2026-06-10T22:15:27Z</dcterms:created>
  <dcterms:modified xsi:type="dcterms:W3CDTF">2026-06-10T22:15:27Z</dcterms:modified>
</cp:coreProperties>
</file>