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ASPRING22\Spotify\"/>
    </mc:Choice>
  </mc:AlternateContent>
  <xr:revisionPtr revIDLastSave="0" documentId="13_ncr:1_{473E16A2-0FF7-4E6D-BD43-61BE2995F33E}" xr6:coauthVersionLast="47" xr6:coauthVersionMax="47" xr10:uidLastSave="{00000000-0000-0000-0000-000000000000}"/>
  <bookViews>
    <workbookView xWindow="-108" yWindow="-108" windowWidth="23256" windowHeight="12576" tabRatio="764" xr2:uid="{00000000-000D-0000-FFFF-FFFF00000000}"/>
  </bookViews>
  <sheets>
    <sheet name="Spotify_tracks" sheetId="1" r:id="rId1"/>
    <sheet name="The Weekend is the most populr " sheetId="2" r:id="rId2"/>
    <sheet name="Most long song in my favourites" sheetId="3" r:id="rId3"/>
    <sheet name="3 Artisit equivalent durations" sheetId="4" r:id="rId4"/>
  </sheets>
  <calcPr calcId="0"/>
  <pivotCaches>
    <pivotCache cacheId="0" r:id="rId5"/>
  </pivotCaches>
</workbook>
</file>

<file path=xl/sharedStrings.xml><?xml version="1.0" encoding="utf-8"?>
<sst xmlns="http://schemas.openxmlformats.org/spreadsheetml/2006/main" count="216" uniqueCount="108">
  <si>
    <t>Track Name</t>
  </si>
  <si>
    <t>Artist Name</t>
  </si>
  <si>
    <t>Track Popularity</t>
  </si>
  <si>
    <t>Track Duration in seconds</t>
  </si>
  <si>
    <t>Energy</t>
  </si>
  <si>
    <t>Drake</t>
  </si>
  <si>
    <t>Some Girls Are Bigger Than Others - 2011 Remaster</t>
  </si>
  <si>
    <t>The Smiths</t>
  </si>
  <si>
    <t>Up Up And Away</t>
  </si>
  <si>
    <t>Juice WRLD</t>
  </si>
  <si>
    <t>changes</t>
  </si>
  <si>
    <t>XXXTENTACION</t>
  </si>
  <si>
    <t>Dancing With Your Ghost</t>
  </si>
  <si>
    <t>Sasha Alex Sloan</t>
  </si>
  <si>
    <t>Ceiling Gazing</t>
  </si>
  <si>
    <t>Mark Kozelek &amp; Jimmy LaValle</t>
  </si>
  <si>
    <t>Love The Way You Lie - Part III (Original Demo)</t>
  </si>
  <si>
    <t>Skylar Grey</t>
  </si>
  <si>
    <t>Rockin' in the Free World</t>
  </si>
  <si>
    <t>Neil Young</t>
  </si>
  <si>
    <t>Star Shopping</t>
  </si>
  <si>
    <t>Lil Peep</t>
  </si>
  <si>
    <t>The Man Who Sold the World</t>
  </si>
  <si>
    <t>Midge Ure</t>
  </si>
  <si>
    <t>I Think We're Alone Now</t>
  </si>
  <si>
    <t>Tiffany</t>
  </si>
  <si>
    <t>Chasing Pavements</t>
  </si>
  <si>
    <t>Adele</t>
  </si>
  <si>
    <t>Tonight</t>
  </si>
  <si>
    <t>Sibylle Baier</t>
  </si>
  <si>
    <t>Forest Fire</t>
  </si>
  <si>
    <t>Brighton</t>
  </si>
  <si>
    <t>Million Reasons</t>
  </si>
  <si>
    <t>Lady Gaga</t>
  </si>
  <si>
    <t>Sister, Pt. 2</t>
  </si>
  <si>
    <t>M83</t>
  </si>
  <si>
    <t>You Want It Darker</t>
  </si>
  <si>
    <t>Leonard Cohen</t>
  </si>
  <si>
    <t>You Don't Mess Around with Jim</t>
  </si>
  <si>
    <t>Jim Croce</t>
  </si>
  <si>
    <t>Message Man</t>
  </si>
  <si>
    <t>Twenty One Pilots</t>
  </si>
  <si>
    <t>Heroes</t>
  </si>
  <si>
    <t>Peter Gabriel</t>
  </si>
  <si>
    <t>When Do I Get to Sing "My Way" - 2019 - Remaster</t>
  </si>
  <si>
    <t>Sparks</t>
  </si>
  <si>
    <t>Cat's Cradle</t>
  </si>
  <si>
    <t>Tigers Jaw</t>
  </si>
  <si>
    <t>Modern Love - 2018 Remaster</t>
  </si>
  <si>
    <t>David Bowie</t>
  </si>
  <si>
    <t>Between The Bars - Remastered 2017</t>
  </si>
  <si>
    <t>Elliott Smith</t>
  </si>
  <si>
    <t>The Moon Song - Studio Version Duet</t>
  </si>
  <si>
    <t>Karen O</t>
  </si>
  <si>
    <t>Save Your Tears</t>
  </si>
  <si>
    <t>The Weeknd</t>
  </si>
  <si>
    <t>Dark Fantasy</t>
  </si>
  <si>
    <t>Kanye West</t>
  </si>
  <si>
    <t>The Pure and the Damned</t>
  </si>
  <si>
    <t>Oneohtrix Point Never</t>
  </si>
  <si>
    <t>Into Black</t>
  </si>
  <si>
    <t>Blouse</t>
  </si>
  <si>
    <t>Let Me Love You</t>
  </si>
  <si>
    <t>DJ Snake</t>
  </si>
  <si>
    <t>Freeze Me</t>
  </si>
  <si>
    <t>Death From Above 1979</t>
  </si>
  <si>
    <t>Start a Riot</t>
  </si>
  <si>
    <t>Duckwrth</t>
  </si>
  <si>
    <t>Stand on the Word (1982 Version)</t>
  </si>
  <si>
    <t>The Joubert Singers</t>
  </si>
  <si>
    <t>Levo</t>
  </si>
  <si>
    <t>Recondite</t>
  </si>
  <si>
    <t>Fade Into You</t>
  </si>
  <si>
    <t>Mazzy Star</t>
  </si>
  <si>
    <t>Lady</t>
  </si>
  <si>
    <t>Chromatics</t>
  </si>
  <si>
    <t>Running Up That Hill</t>
  </si>
  <si>
    <t>Placebo</t>
  </si>
  <si>
    <t>Sweet Dreams (Are Made Of This)</t>
  </si>
  <si>
    <t>Marilyn Manson</t>
  </si>
  <si>
    <t>After Hours</t>
  </si>
  <si>
    <t>The Velvet Underground</t>
  </si>
  <si>
    <t>BrotsjÃ³r</t>
  </si>
  <si>
    <t>Ã“lafur Arnalds</t>
  </si>
  <si>
    <t>The End of All Our Exploring</t>
  </si>
  <si>
    <t>Max Richter</t>
  </si>
  <si>
    <t>Yellow Moon</t>
  </si>
  <si>
    <t>Luca D'Alberto</t>
  </si>
  <si>
    <t>Changes - Radio Mix</t>
  </si>
  <si>
    <t>Faul &amp; Wad</t>
  </si>
  <si>
    <t>Yesterday - Remastered 2009</t>
  </si>
  <si>
    <t>The Beatles</t>
  </si>
  <si>
    <t>Take What You Want (feat. Ozzy Osbourne &amp; Travis Scott)</t>
  </si>
  <si>
    <t>Post Malone</t>
  </si>
  <si>
    <t>O</t>
  </si>
  <si>
    <t>Coldplay</t>
  </si>
  <si>
    <t>Till It's Gone</t>
  </si>
  <si>
    <t>Yelawolf</t>
  </si>
  <si>
    <t>Only Girl (In The World)</t>
  </si>
  <si>
    <t>Rihanna</t>
  </si>
  <si>
    <t>Heart Shaped Box (Westworld Season 2)</t>
  </si>
  <si>
    <t>Futuristic Park</t>
  </si>
  <si>
    <t>Average 'Track Popularity' by 'Artist Name'</t>
  </si>
  <si>
    <t>Average of Track Popularity</t>
  </si>
  <si>
    <t>Grand Total</t>
  </si>
  <si>
    <t>Average 'Track Duration in seconds' by 'Track Name'</t>
  </si>
  <si>
    <t>Average of Track Duration in seconds</t>
  </si>
  <si>
    <t>Bottom 3 in 'Artist Name' by average 'Track Duration in seconds'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</si>
</sst>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rgb="FF00000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0" fontId="0" fillId="0" borderId="0" xfId="0" applyNumberFormat="1"/>
    <xf numFmtId="0" fontId="18" fillId="0" borderId="0" xfId="0" applyFont="1" applyAlignment="1">
      <alignment horizontal="left" vertical="center"/>
    </xf>
    <xf numFmtId="0" fontId="0" fillId="0" borderId="0" xfId="0" pivotButton="1"/>
    <xf numFmtId="1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Popularity vs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Spotify_tracks!$C$1</c:f>
              <c:strCache>
                <c:ptCount val="1"/>
                <c:pt idx="0">
                  <c:v>Track Popularity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Spotify_tracks!$A$2:$B$51</c15:sqref>
                  </c15:fullRef>
                  <c15:levelRef>
                    <c15:sqref>Spotify_tracks!$A$2:$A$51</c15:sqref>
                  </c15:levelRef>
                </c:ext>
              </c:extLst>
              <c:f>Spotify_tracks!$A$2:$A$51</c:f>
              <c:strCache>
                <c:ptCount val="50"/>
                <c:pt idx="0">
                  <c:v>Energy</c:v>
                </c:pt>
                <c:pt idx="1">
                  <c:v>Some Girls Are Bigger Than Others - 2011 Remaster</c:v>
                </c:pt>
                <c:pt idx="2">
                  <c:v>Up Up And Away</c:v>
                </c:pt>
                <c:pt idx="3">
                  <c:v>changes</c:v>
                </c:pt>
                <c:pt idx="4">
                  <c:v>Dancing With Your Ghost</c:v>
                </c:pt>
                <c:pt idx="5">
                  <c:v>Ceiling Gazing</c:v>
                </c:pt>
                <c:pt idx="6">
                  <c:v>Love The Way You Lie - Part III (Original Demo)</c:v>
                </c:pt>
                <c:pt idx="7">
                  <c:v>Rockin' in the Free World</c:v>
                </c:pt>
                <c:pt idx="8">
                  <c:v>Star Shopping</c:v>
                </c:pt>
                <c:pt idx="9">
                  <c:v>The Man Who Sold the World</c:v>
                </c:pt>
                <c:pt idx="10">
                  <c:v>I Think We're Alone Now</c:v>
                </c:pt>
                <c:pt idx="11">
                  <c:v>Chasing Pavements</c:v>
                </c:pt>
                <c:pt idx="12">
                  <c:v>Tonight</c:v>
                </c:pt>
                <c:pt idx="13">
                  <c:v>Forest Fire</c:v>
                </c:pt>
                <c:pt idx="14">
                  <c:v>Million Reasons</c:v>
                </c:pt>
                <c:pt idx="15">
                  <c:v>Sister, Pt. 2</c:v>
                </c:pt>
                <c:pt idx="16">
                  <c:v>You Want It Darker</c:v>
                </c:pt>
                <c:pt idx="17">
                  <c:v>You Don't Mess Around with Jim</c:v>
                </c:pt>
                <c:pt idx="18">
                  <c:v>Message Man</c:v>
                </c:pt>
                <c:pt idx="19">
                  <c:v>Heroes</c:v>
                </c:pt>
                <c:pt idx="20">
                  <c:v>When Do I Get to Sing "My Way" - 2019 - Remaster</c:v>
                </c:pt>
                <c:pt idx="21">
                  <c:v>Cat's Cradle</c:v>
                </c:pt>
                <c:pt idx="22">
                  <c:v>Modern Love - 2018 Remaster</c:v>
                </c:pt>
                <c:pt idx="23">
                  <c:v>Between The Bars - Remastered 2017</c:v>
                </c:pt>
                <c:pt idx="24">
                  <c:v>The Moon Song - Studio Version Duet</c:v>
                </c:pt>
                <c:pt idx="25">
                  <c:v>Save Your Tears</c:v>
                </c:pt>
                <c:pt idx="26">
                  <c:v>Dark Fantasy</c:v>
                </c:pt>
                <c:pt idx="27">
                  <c:v>The Pure and the Damned</c:v>
                </c:pt>
                <c:pt idx="28">
                  <c:v>Into Black</c:v>
                </c:pt>
                <c:pt idx="29">
                  <c:v>Let Me Love You</c:v>
                </c:pt>
                <c:pt idx="30">
                  <c:v>Freeze Me</c:v>
                </c:pt>
                <c:pt idx="31">
                  <c:v>Start a Riot</c:v>
                </c:pt>
                <c:pt idx="32">
                  <c:v>Stand on the Word (1982 Version)</c:v>
                </c:pt>
                <c:pt idx="33">
                  <c:v>Levo</c:v>
                </c:pt>
                <c:pt idx="34">
                  <c:v>Fade Into You</c:v>
                </c:pt>
                <c:pt idx="35">
                  <c:v>Lady</c:v>
                </c:pt>
                <c:pt idx="36">
                  <c:v>Running Up That Hill</c:v>
                </c:pt>
                <c:pt idx="37">
                  <c:v>Sweet Dreams (Are Made Of This)</c:v>
                </c:pt>
                <c:pt idx="38">
                  <c:v>After Hours</c:v>
                </c:pt>
                <c:pt idx="39">
                  <c:v>BrotsjÃ³r</c:v>
                </c:pt>
                <c:pt idx="40">
                  <c:v>20:17</c:v>
                </c:pt>
                <c:pt idx="41">
                  <c:v>The End of All Our Exploring</c:v>
                </c:pt>
                <c:pt idx="42">
                  <c:v>Yellow Moon</c:v>
                </c:pt>
                <c:pt idx="43">
                  <c:v>Changes - Radio Mix</c:v>
                </c:pt>
                <c:pt idx="44">
                  <c:v>Yesterday - Remastered 2009</c:v>
                </c:pt>
                <c:pt idx="45">
                  <c:v>Take What You Want (feat. Ozzy Osbourne &amp; Travis Scott)</c:v>
                </c:pt>
                <c:pt idx="46">
                  <c:v>O</c:v>
                </c:pt>
                <c:pt idx="47">
                  <c:v>Till It's Gone</c:v>
                </c:pt>
                <c:pt idx="48">
                  <c:v>Only Girl (In The World)</c:v>
                </c:pt>
                <c:pt idx="49">
                  <c:v>Heart Shaped Box (Westworld Season 2)</c:v>
                </c:pt>
              </c:strCache>
            </c:strRef>
          </c:cat>
          <c:val>
            <c:numRef>
              <c:f>Spotify_tracks!$C$2:$C$51</c:f>
              <c:numCache>
                <c:formatCode>General</c:formatCode>
                <c:ptCount val="50"/>
                <c:pt idx="0">
                  <c:v>72</c:v>
                </c:pt>
                <c:pt idx="1">
                  <c:v>58</c:v>
                </c:pt>
                <c:pt idx="2">
                  <c:v>70</c:v>
                </c:pt>
                <c:pt idx="3">
                  <c:v>79</c:v>
                </c:pt>
                <c:pt idx="4">
                  <c:v>80</c:v>
                </c:pt>
                <c:pt idx="5">
                  <c:v>36</c:v>
                </c:pt>
                <c:pt idx="6">
                  <c:v>42</c:v>
                </c:pt>
                <c:pt idx="7">
                  <c:v>2</c:v>
                </c:pt>
                <c:pt idx="8">
                  <c:v>23</c:v>
                </c:pt>
                <c:pt idx="9">
                  <c:v>0</c:v>
                </c:pt>
                <c:pt idx="10">
                  <c:v>70</c:v>
                </c:pt>
                <c:pt idx="11">
                  <c:v>74</c:v>
                </c:pt>
                <c:pt idx="12">
                  <c:v>47</c:v>
                </c:pt>
                <c:pt idx="13">
                  <c:v>43</c:v>
                </c:pt>
                <c:pt idx="14">
                  <c:v>78</c:v>
                </c:pt>
                <c:pt idx="15">
                  <c:v>24</c:v>
                </c:pt>
                <c:pt idx="16">
                  <c:v>62</c:v>
                </c:pt>
                <c:pt idx="17">
                  <c:v>62</c:v>
                </c:pt>
                <c:pt idx="18">
                  <c:v>63</c:v>
                </c:pt>
                <c:pt idx="19">
                  <c:v>52</c:v>
                </c:pt>
                <c:pt idx="20">
                  <c:v>44</c:v>
                </c:pt>
                <c:pt idx="21">
                  <c:v>0</c:v>
                </c:pt>
                <c:pt idx="22">
                  <c:v>69</c:v>
                </c:pt>
                <c:pt idx="23">
                  <c:v>27</c:v>
                </c:pt>
                <c:pt idx="24">
                  <c:v>48</c:v>
                </c:pt>
                <c:pt idx="25">
                  <c:v>89</c:v>
                </c:pt>
                <c:pt idx="26">
                  <c:v>70</c:v>
                </c:pt>
                <c:pt idx="27">
                  <c:v>17</c:v>
                </c:pt>
                <c:pt idx="28">
                  <c:v>0</c:v>
                </c:pt>
                <c:pt idx="29">
                  <c:v>0</c:v>
                </c:pt>
                <c:pt idx="30">
                  <c:v>56</c:v>
                </c:pt>
                <c:pt idx="31">
                  <c:v>65</c:v>
                </c:pt>
                <c:pt idx="32">
                  <c:v>45</c:v>
                </c:pt>
                <c:pt idx="33">
                  <c:v>47</c:v>
                </c:pt>
                <c:pt idx="34">
                  <c:v>79</c:v>
                </c:pt>
                <c:pt idx="35">
                  <c:v>39</c:v>
                </c:pt>
                <c:pt idx="36">
                  <c:v>9</c:v>
                </c:pt>
                <c:pt idx="37">
                  <c:v>0</c:v>
                </c:pt>
                <c:pt idx="38">
                  <c:v>61</c:v>
                </c:pt>
                <c:pt idx="39">
                  <c:v>28</c:v>
                </c:pt>
                <c:pt idx="40">
                  <c:v>58</c:v>
                </c:pt>
                <c:pt idx="41">
                  <c:v>49</c:v>
                </c:pt>
                <c:pt idx="42">
                  <c:v>0</c:v>
                </c:pt>
                <c:pt idx="43">
                  <c:v>66</c:v>
                </c:pt>
                <c:pt idx="44">
                  <c:v>77</c:v>
                </c:pt>
                <c:pt idx="45">
                  <c:v>75</c:v>
                </c:pt>
                <c:pt idx="46">
                  <c:v>62</c:v>
                </c:pt>
                <c:pt idx="47">
                  <c:v>63</c:v>
                </c:pt>
                <c:pt idx="48">
                  <c:v>83</c:v>
                </c:pt>
                <c:pt idx="4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4-4DE5-80CB-E0A65404697F}"/>
            </c:ext>
          </c:extLst>
        </c:ser>
        <c:ser>
          <c:idx val="1"/>
          <c:order val="1"/>
          <c:tx>
            <c:strRef>
              <c:f>Spotify_tracks!$D$1</c:f>
              <c:strCache>
                <c:ptCount val="1"/>
                <c:pt idx="0">
                  <c:v>Track Duration in seconds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Spotify_tracks!$A$2:$B$51</c15:sqref>
                  </c15:fullRef>
                  <c15:levelRef>
                    <c15:sqref>Spotify_tracks!$A$2:$A$51</c15:sqref>
                  </c15:levelRef>
                </c:ext>
              </c:extLst>
              <c:f>Spotify_tracks!$A$2:$A$51</c:f>
              <c:strCache>
                <c:ptCount val="50"/>
                <c:pt idx="0">
                  <c:v>Energy</c:v>
                </c:pt>
                <c:pt idx="1">
                  <c:v>Some Girls Are Bigger Than Others - 2011 Remaster</c:v>
                </c:pt>
                <c:pt idx="2">
                  <c:v>Up Up And Away</c:v>
                </c:pt>
                <c:pt idx="3">
                  <c:v>changes</c:v>
                </c:pt>
                <c:pt idx="4">
                  <c:v>Dancing With Your Ghost</c:v>
                </c:pt>
                <c:pt idx="5">
                  <c:v>Ceiling Gazing</c:v>
                </c:pt>
                <c:pt idx="6">
                  <c:v>Love The Way You Lie - Part III (Original Demo)</c:v>
                </c:pt>
                <c:pt idx="7">
                  <c:v>Rockin' in the Free World</c:v>
                </c:pt>
                <c:pt idx="8">
                  <c:v>Star Shopping</c:v>
                </c:pt>
                <c:pt idx="9">
                  <c:v>The Man Who Sold the World</c:v>
                </c:pt>
                <c:pt idx="10">
                  <c:v>I Think We're Alone Now</c:v>
                </c:pt>
                <c:pt idx="11">
                  <c:v>Chasing Pavements</c:v>
                </c:pt>
                <c:pt idx="12">
                  <c:v>Tonight</c:v>
                </c:pt>
                <c:pt idx="13">
                  <c:v>Forest Fire</c:v>
                </c:pt>
                <c:pt idx="14">
                  <c:v>Million Reasons</c:v>
                </c:pt>
                <c:pt idx="15">
                  <c:v>Sister, Pt. 2</c:v>
                </c:pt>
                <c:pt idx="16">
                  <c:v>You Want It Darker</c:v>
                </c:pt>
                <c:pt idx="17">
                  <c:v>You Don't Mess Around with Jim</c:v>
                </c:pt>
                <c:pt idx="18">
                  <c:v>Message Man</c:v>
                </c:pt>
                <c:pt idx="19">
                  <c:v>Heroes</c:v>
                </c:pt>
                <c:pt idx="20">
                  <c:v>When Do I Get to Sing "My Way" - 2019 - Remaster</c:v>
                </c:pt>
                <c:pt idx="21">
                  <c:v>Cat's Cradle</c:v>
                </c:pt>
                <c:pt idx="22">
                  <c:v>Modern Love - 2018 Remaster</c:v>
                </c:pt>
                <c:pt idx="23">
                  <c:v>Between The Bars - Remastered 2017</c:v>
                </c:pt>
                <c:pt idx="24">
                  <c:v>The Moon Song - Studio Version Duet</c:v>
                </c:pt>
                <c:pt idx="25">
                  <c:v>Save Your Tears</c:v>
                </c:pt>
                <c:pt idx="26">
                  <c:v>Dark Fantasy</c:v>
                </c:pt>
                <c:pt idx="27">
                  <c:v>The Pure and the Damned</c:v>
                </c:pt>
                <c:pt idx="28">
                  <c:v>Into Black</c:v>
                </c:pt>
                <c:pt idx="29">
                  <c:v>Let Me Love You</c:v>
                </c:pt>
                <c:pt idx="30">
                  <c:v>Freeze Me</c:v>
                </c:pt>
                <c:pt idx="31">
                  <c:v>Start a Riot</c:v>
                </c:pt>
                <c:pt idx="32">
                  <c:v>Stand on the Word (1982 Version)</c:v>
                </c:pt>
                <c:pt idx="33">
                  <c:v>Levo</c:v>
                </c:pt>
                <c:pt idx="34">
                  <c:v>Fade Into You</c:v>
                </c:pt>
                <c:pt idx="35">
                  <c:v>Lady</c:v>
                </c:pt>
                <c:pt idx="36">
                  <c:v>Running Up That Hill</c:v>
                </c:pt>
                <c:pt idx="37">
                  <c:v>Sweet Dreams (Are Made Of This)</c:v>
                </c:pt>
                <c:pt idx="38">
                  <c:v>After Hours</c:v>
                </c:pt>
                <c:pt idx="39">
                  <c:v>BrotsjÃ³r</c:v>
                </c:pt>
                <c:pt idx="40">
                  <c:v>20:17</c:v>
                </c:pt>
                <c:pt idx="41">
                  <c:v>The End of All Our Exploring</c:v>
                </c:pt>
                <c:pt idx="42">
                  <c:v>Yellow Moon</c:v>
                </c:pt>
                <c:pt idx="43">
                  <c:v>Changes - Radio Mix</c:v>
                </c:pt>
                <c:pt idx="44">
                  <c:v>Yesterday - Remastered 2009</c:v>
                </c:pt>
                <c:pt idx="45">
                  <c:v>Take What You Want (feat. Ozzy Osbourne &amp; Travis Scott)</c:v>
                </c:pt>
                <c:pt idx="46">
                  <c:v>O</c:v>
                </c:pt>
                <c:pt idx="47">
                  <c:v>Till It's Gone</c:v>
                </c:pt>
                <c:pt idx="48">
                  <c:v>Only Girl (In The World)</c:v>
                </c:pt>
                <c:pt idx="49">
                  <c:v>Heart Shaped Box (Westworld Season 2)</c:v>
                </c:pt>
              </c:strCache>
            </c:strRef>
          </c:cat>
          <c:val>
            <c:numRef>
              <c:f>Spotify_tracks!$D$2:$D$51</c:f>
              <c:numCache>
                <c:formatCode>General</c:formatCode>
                <c:ptCount val="50"/>
                <c:pt idx="0">
                  <c:v>30.3221666666666</c:v>
                </c:pt>
                <c:pt idx="1">
                  <c:v>32.966666666666598</c:v>
                </c:pt>
                <c:pt idx="2">
                  <c:v>24.591166666666599</c:v>
                </c:pt>
                <c:pt idx="3">
                  <c:v>20.314333333333298</c:v>
                </c:pt>
                <c:pt idx="4">
                  <c:v>32.9553333333333</c:v>
                </c:pt>
                <c:pt idx="5">
                  <c:v>81.528833333333296</c:v>
                </c:pt>
                <c:pt idx="6">
                  <c:v>41.56</c:v>
                </c:pt>
                <c:pt idx="7">
                  <c:v>46.975499999999997</c:v>
                </c:pt>
                <c:pt idx="8">
                  <c:v>23.6666666666666</c:v>
                </c:pt>
                <c:pt idx="9">
                  <c:v>57.311</c:v>
                </c:pt>
                <c:pt idx="10">
                  <c:v>38.14</c:v>
                </c:pt>
                <c:pt idx="11">
                  <c:v>35.084333333333298</c:v>
                </c:pt>
                <c:pt idx="12">
                  <c:v>24.437666666666601</c:v>
                </c:pt>
                <c:pt idx="13">
                  <c:v>38.567500000000003</c:v>
                </c:pt>
                <c:pt idx="14">
                  <c:v>34.213333333333303</c:v>
                </c:pt>
                <c:pt idx="15">
                  <c:v>23.584333333333301</c:v>
                </c:pt>
                <c:pt idx="16">
                  <c:v>47.395499999999998</c:v>
                </c:pt>
                <c:pt idx="17">
                  <c:v>30.773333333333301</c:v>
                </c:pt>
                <c:pt idx="18">
                  <c:v>40.0133333333333</c:v>
                </c:pt>
                <c:pt idx="19">
                  <c:v>40.544333333333299</c:v>
                </c:pt>
                <c:pt idx="20">
                  <c:v>46.186500000000002</c:v>
                </c:pt>
                <c:pt idx="21">
                  <c:v>26.0148333333333</c:v>
                </c:pt>
                <c:pt idx="22">
                  <c:v>48.0565</c:v>
                </c:pt>
                <c:pt idx="23">
                  <c:v>23.533333333333299</c:v>
                </c:pt>
                <c:pt idx="24">
                  <c:v>30.9843333333333</c:v>
                </c:pt>
                <c:pt idx="25">
                  <c:v>35.937666666666601</c:v>
                </c:pt>
                <c:pt idx="26">
                  <c:v>46.797666666666601</c:v>
                </c:pt>
                <c:pt idx="27">
                  <c:v>44.910166666666598</c:v>
                </c:pt>
                <c:pt idx="28">
                  <c:v>34.706166666666597</c:v>
                </c:pt>
                <c:pt idx="29">
                  <c:v>34.3243333333333</c:v>
                </c:pt>
                <c:pt idx="30">
                  <c:v>33.013500000000001</c:v>
                </c:pt>
                <c:pt idx="31">
                  <c:v>28.577666666666602</c:v>
                </c:pt>
                <c:pt idx="32">
                  <c:v>47.73</c:v>
                </c:pt>
                <c:pt idx="33">
                  <c:v>47.124333333333297</c:v>
                </c:pt>
                <c:pt idx="34">
                  <c:v>49.266666666666602</c:v>
                </c:pt>
                <c:pt idx="35">
                  <c:v>51.332666666666597</c:v>
                </c:pt>
                <c:pt idx="36">
                  <c:v>49.553333333333299</c:v>
                </c:pt>
                <c:pt idx="37">
                  <c:v>48.882166666666599</c:v>
                </c:pt>
                <c:pt idx="38">
                  <c:v>21.242166666666598</c:v>
                </c:pt>
                <c:pt idx="39">
                  <c:v>38.9166666666666</c:v>
                </c:pt>
                <c:pt idx="40">
                  <c:v>59.164666666666598</c:v>
                </c:pt>
                <c:pt idx="41">
                  <c:v>35.888833333333302</c:v>
                </c:pt>
                <c:pt idx="42">
                  <c:v>57.220999999999997</c:v>
                </c:pt>
                <c:pt idx="43">
                  <c:v>33.695500000000003</c:v>
                </c:pt>
                <c:pt idx="44">
                  <c:v>20.944333333333301</c:v>
                </c:pt>
                <c:pt idx="45">
                  <c:v>38.262166666666602</c:v>
                </c:pt>
                <c:pt idx="46">
                  <c:v>53.913333333333298</c:v>
                </c:pt>
                <c:pt idx="47">
                  <c:v>45.924333333333301</c:v>
                </c:pt>
                <c:pt idx="48">
                  <c:v>39.248833333333302</c:v>
                </c:pt>
                <c:pt idx="49">
                  <c:v>30.386333333333301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C4-4DE5-80CB-E0A654046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860351"/>
        <c:axId val="524858911"/>
      </c:barChart>
      <c:catAx>
        <c:axId val="52486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58911"/>
        <c:crosses val="autoZero"/>
        <c:auto val="1"/>
        <c:lblAlgn val="ctr"/>
        <c:lblOffset val="100"/>
        <c:noMultiLvlLbl val="0"/>
      </c:catAx>
      <c:valAx>
        <c:axId val="52485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6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08436132983377"/>
          <c:y val="0.86631889763779524"/>
          <c:w val="0.5783127734033245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[My_Spotify_tracks.xlsx]Most long song in my favourites!PivotTable2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'Track Duration in seconds' by 'Track Name'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long song in my favourites'!$D$4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'Most long song in my favourites'!$C$5:$C$55</c:f>
              <c:strCache>
                <c:ptCount val="50"/>
                <c:pt idx="0">
                  <c:v>Ceiling Gazing</c:v>
                </c:pt>
                <c:pt idx="1">
                  <c:v>08:17:00 PM</c:v>
                </c:pt>
                <c:pt idx="2">
                  <c:v>The Man Who Sold the World</c:v>
                </c:pt>
                <c:pt idx="3">
                  <c:v>Yellow Moon</c:v>
                </c:pt>
                <c:pt idx="4">
                  <c:v>O</c:v>
                </c:pt>
                <c:pt idx="5">
                  <c:v>Lady</c:v>
                </c:pt>
                <c:pt idx="6">
                  <c:v>Running Up That Hill</c:v>
                </c:pt>
                <c:pt idx="7">
                  <c:v>Fade Into You</c:v>
                </c:pt>
                <c:pt idx="8">
                  <c:v>Sweet Dreams (Are Made Of This)</c:v>
                </c:pt>
                <c:pt idx="9">
                  <c:v>Modern Love - 2018 Remaster</c:v>
                </c:pt>
                <c:pt idx="10">
                  <c:v>Stand on the Word (1982 Version)</c:v>
                </c:pt>
                <c:pt idx="11">
                  <c:v>You Want It Darker</c:v>
                </c:pt>
                <c:pt idx="12">
                  <c:v>Levo</c:v>
                </c:pt>
                <c:pt idx="13">
                  <c:v>Rockin' in the Free World</c:v>
                </c:pt>
                <c:pt idx="14">
                  <c:v>Dark Fantasy</c:v>
                </c:pt>
                <c:pt idx="15">
                  <c:v>When Do I Get to Sing "My Way" - 2019 - Remaster</c:v>
                </c:pt>
                <c:pt idx="16">
                  <c:v>Till It's Gone</c:v>
                </c:pt>
                <c:pt idx="17">
                  <c:v>The Pure and the Damned</c:v>
                </c:pt>
                <c:pt idx="18">
                  <c:v>Love The Way You Lie - Part III (Original Demo)</c:v>
                </c:pt>
                <c:pt idx="19">
                  <c:v>Heroes</c:v>
                </c:pt>
                <c:pt idx="20">
                  <c:v>Message Man</c:v>
                </c:pt>
                <c:pt idx="21">
                  <c:v>Only Girl (In The World)</c:v>
                </c:pt>
                <c:pt idx="22">
                  <c:v>BrotsjÃ³r</c:v>
                </c:pt>
                <c:pt idx="23">
                  <c:v>Forest Fire</c:v>
                </c:pt>
                <c:pt idx="24">
                  <c:v>Take What You Want (feat. Ozzy Osbourne &amp; Travis Scott)</c:v>
                </c:pt>
                <c:pt idx="25">
                  <c:v>I Think We're Alone Now</c:v>
                </c:pt>
                <c:pt idx="26">
                  <c:v>Save Your Tears</c:v>
                </c:pt>
                <c:pt idx="27">
                  <c:v>The End of All Our Exploring</c:v>
                </c:pt>
                <c:pt idx="28">
                  <c:v>Chasing Pavements</c:v>
                </c:pt>
                <c:pt idx="29">
                  <c:v>Into Black</c:v>
                </c:pt>
                <c:pt idx="30">
                  <c:v>Let Me Love You</c:v>
                </c:pt>
                <c:pt idx="31">
                  <c:v>Million Reasons</c:v>
                </c:pt>
                <c:pt idx="32">
                  <c:v>Changes - Radio Mix</c:v>
                </c:pt>
                <c:pt idx="33">
                  <c:v>Freeze Me</c:v>
                </c:pt>
                <c:pt idx="34">
                  <c:v>Some Girls Are Bigger Than Others - 2011 Remaster</c:v>
                </c:pt>
                <c:pt idx="35">
                  <c:v>Dancing With Your Ghost</c:v>
                </c:pt>
                <c:pt idx="36">
                  <c:v>The Moon Song - Studio Version Duet</c:v>
                </c:pt>
                <c:pt idx="37">
                  <c:v>You Don't Mess Around with Jim</c:v>
                </c:pt>
                <c:pt idx="38">
                  <c:v>Heart Shaped Box (Westworld Season 2)</c:v>
                </c:pt>
                <c:pt idx="39">
                  <c:v>Energy</c:v>
                </c:pt>
                <c:pt idx="40">
                  <c:v>Start a Riot</c:v>
                </c:pt>
                <c:pt idx="41">
                  <c:v>Cat's Cradle</c:v>
                </c:pt>
                <c:pt idx="42">
                  <c:v>Up Up And Away</c:v>
                </c:pt>
                <c:pt idx="43">
                  <c:v>Tonight</c:v>
                </c:pt>
                <c:pt idx="44">
                  <c:v>Star Shopping</c:v>
                </c:pt>
                <c:pt idx="45">
                  <c:v>Sister, Pt. 2</c:v>
                </c:pt>
                <c:pt idx="46">
                  <c:v>Between The Bars - Remastered 2017</c:v>
                </c:pt>
                <c:pt idx="47">
                  <c:v>After Hours</c:v>
                </c:pt>
                <c:pt idx="48">
                  <c:v>Yesterday - Remastered 2009</c:v>
                </c:pt>
                <c:pt idx="49">
                  <c:v>changes</c:v>
                </c:pt>
              </c:strCache>
            </c:strRef>
          </c:cat>
          <c:val>
            <c:numRef>
              <c:f>'Most long song in my favourites'!$D$5:$D$55</c:f>
              <c:numCache>
                <c:formatCode>General</c:formatCode>
                <c:ptCount val="50"/>
                <c:pt idx="0">
                  <c:v>81.528833333333296</c:v>
                </c:pt>
                <c:pt idx="1">
                  <c:v>59.164666666666598</c:v>
                </c:pt>
                <c:pt idx="2">
                  <c:v>57.311</c:v>
                </c:pt>
                <c:pt idx="3">
                  <c:v>57.220999999999997</c:v>
                </c:pt>
                <c:pt idx="4">
                  <c:v>53.913333333333298</c:v>
                </c:pt>
                <c:pt idx="5">
                  <c:v>51.332666666666597</c:v>
                </c:pt>
                <c:pt idx="6">
                  <c:v>49.553333333333299</c:v>
                </c:pt>
                <c:pt idx="7">
                  <c:v>49.266666666666602</c:v>
                </c:pt>
                <c:pt idx="8">
                  <c:v>48.882166666666599</c:v>
                </c:pt>
                <c:pt idx="9">
                  <c:v>48.0565</c:v>
                </c:pt>
                <c:pt idx="10">
                  <c:v>47.73</c:v>
                </c:pt>
                <c:pt idx="11">
                  <c:v>47.395499999999998</c:v>
                </c:pt>
                <c:pt idx="12">
                  <c:v>47.124333333333297</c:v>
                </c:pt>
                <c:pt idx="13">
                  <c:v>46.975499999999997</c:v>
                </c:pt>
                <c:pt idx="14">
                  <c:v>46.797666666666601</c:v>
                </c:pt>
                <c:pt idx="15">
                  <c:v>46.186500000000002</c:v>
                </c:pt>
                <c:pt idx="16">
                  <c:v>45.924333333333301</c:v>
                </c:pt>
                <c:pt idx="17">
                  <c:v>44.910166666666598</c:v>
                </c:pt>
                <c:pt idx="18">
                  <c:v>41.56</c:v>
                </c:pt>
                <c:pt idx="19">
                  <c:v>40.544333333333299</c:v>
                </c:pt>
                <c:pt idx="20">
                  <c:v>40.0133333333333</c:v>
                </c:pt>
                <c:pt idx="21">
                  <c:v>39.248833333333302</c:v>
                </c:pt>
                <c:pt idx="22">
                  <c:v>38.9166666666666</c:v>
                </c:pt>
                <c:pt idx="23">
                  <c:v>38.567500000000003</c:v>
                </c:pt>
                <c:pt idx="24">
                  <c:v>38.262166666666602</c:v>
                </c:pt>
                <c:pt idx="25">
                  <c:v>38.14</c:v>
                </c:pt>
                <c:pt idx="26">
                  <c:v>35.937666666666601</c:v>
                </c:pt>
                <c:pt idx="27">
                  <c:v>35.888833333333302</c:v>
                </c:pt>
                <c:pt idx="28">
                  <c:v>35.084333333333298</c:v>
                </c:pt>
                <c:pt idx="29">
                  <c:v>34.706166666666597</c:v>
                </c:pt>
                <c:pt idx="30">
                  <c:v>34.3243333333333</c:v>
                </c:pt>
                <c:pt idx="31">
                  <c:v>34.213333333333303</c:v>
                </c:pt>
                <c:pt idx="32">
                  <c:v>33.695500000000003</c:v>
                </c:pt>
                <c:pt idx="33">
                  <c:v>33.013500000000001</c:v>
                </c:pt>
                <c:pt idx="34">
                  <c:v>32.966666666666598</c:v>
                </c:pt>
                <c:pt idx="35">
                  <c:v>32.9553333333333</c:v>
                </c:pt>
                <c:pt idx="36">
                  <c:v>30.9843333333333</c:v>
                </c:pt>
                <c:pt idx="37">
                  <c:v>30.773333333333301</c:v>
                </c:pt>
                <c:pt idx="38">
                  <c:v>30.386333333333301</c:v>
                </c:pt>
                <c:pt idx="39">
                  <c:v>30.3221666666666</c:v>
                </c:pt>
                <c:pt idx="40">
                  <c:v>28.577666666666602</c:v>
                </c:pt>
                <c:pt idx="41">
                  <c:v>26.0148333333333</c:v>
                </c:pt>
                <c:pt idx="42">
                  <c:v>24.591166666666599</c:v>
                </c:pt>
                <c:pt idx="43">
                  <c:v>24.437666666666601</c:v>
                </c:pt>
                <c:pt idx="44">
                  <c:v>23.6666666666666</c:v>
                </c:pt>
                <c:pt idx="45">
                  <c:v>23.584333333333301</c:v>
                </c:pt>
                <c:pt idx="46">
                  <c:v>23.533333333333299</c:v>
                </c:pt>
                <c:pt idx="47">
                  <c:v>21.242166666666598</c:v>
                </c:pt>
                <c:pt idx="48">
                  <c:v>20.944333333333301</c:v>
                </c:pt>
                <c:pt idx="49">
                  <c:v>20.314333333333298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FE-4806-921E-EE4B6634C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379463231"/>
        <c:axId val="379463711"/>
      </c:barChart>
      <c:catAx>
        <c:axId val="379463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Track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63711"/>
        <c:crosses val="autoZero"/>
        <c:auto val="1"/>
        <c:lblAlgn val="ctr"/>
        <c:lblOffset val="100"/>
        <c:noMultiLvlLbl val="0"/>
      </c:catAx>
      <c:valAx>
        <c:axId val="37946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Track Duration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6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5</xdr:row>
      <xdr:rowOff>72390</xdr:rowOff>
    </xdr:from>
    <xdr:to>
      <xdr:col>12</xdr:col>
      <xdr:colOff>129540</xdr:colOff>
      <xdr:row>20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A5A497-D458-9F32-1156-28795B7E3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365760</xdr:colOff>
      <xdr:row>20</xdr:row>
      <xdr:rowOff>121920</xdr:rowOff>
    </xdr:from>
    <xdr:to>
      <xdr:col>10</xdr:col>
      <xdr:colOff>601980</xdr:colOff>
      <xdr:row>24</xdr:row>
      <xdr:rowOff>15240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5619DD1-52B1-2BFE-A6BD-1D1DCB13F852}"/>
            </a:ext>
          </a:extLst>
        </xdr:cNvPr>
        <xdr:cNvSpPr txBox="1"/>
      </xdr:nvSpPr>
      <xdr:spPr>
        <a:xfrm>
          <a:off x="7520940" y="3779520"/>
          <a:ext cx="3284220" cy="624840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In</a:t>
          </a:r>
          <a:r>
            <a:rPr lang="en-GB" sz="1100" baseline="0"/>
            <a:t> most cases, when duration increases popularity decreases,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18</xdr:row>
      <xdr:rowOff>0</xdr:rowOff>
    </xdr:to>
    <xdr:graphicFrame macro="">
      <xdr:nvGraphicFramePr>
        <xdr:cNvPr id="2" name="Chart 1" descr="Chart type: Clustered Column. 'Track Duration in seconds' by 'Track Name'&#10;&#10;Description automatically generated">
          <a:extLst>
            <a:ext uri="{FF2B5EF4-FFF2-40B4-BE49-F238E27FC236}">
              <a16:creationId xmlns:a16="http://schemas.microsoft.com/office/drawing/2014/main" id="{CAE6BEFB-9842-334D-2025-46FE3C572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inic" refreshedDate="45025.322943865744" createdVersion="8" refreshedVersion="8" minRefreshableVersion="3" recordCount="50" xr:uid="{00000000-000A-0000-FFFF-FFFF0E000000}">
  <cacheSource type="worksheet">
    <worksheetSource ref="A1:D51" sheet="Spotify_tracks"/>
  </cacheSource>
  <cacheFields count="4">
    <cacheField name="Track Name" numFmtId="0">
      <sharedItems containsDate="1" containsMixedTypes="1" minDate="1899-12-30T20:17:00" maxDate="1899-12-30T20:17:00" count="50">
        <s v="Energy"/>
        <s v="Some Girls Are Bigger Than Others - 2011 Remaster"/>
        <s v="Up Up And Away"/>
        <s v="changes"/>
        <s v="Dancing With Your Ghost"/>
        <s v="Ceiling Gazing"/>
        <s v="Love The Way You Lie - Part III (Original Demo)"/>
        <s v="Rockin' in the Free World"/>
        <s v="Star Shopping"/>
        <s v="The Man Who Sold the World"/>
        <s v="I Think We're Alone Now"/>
        <s v="Chasing Pavements"/>
        <s v="Tonight"/>
        <s v="Forest Fire"/>
        <s v="Million Reasons"/>
        <s v="Sister, Pt. 2"/>
        <s v="You Want It Darker"/>
        <s v="You Don't Mess Around with Jim"/>
        <s v="Message Man"/>
        <s v="Heroes"/>
        <s v="When Do I Get to Sing &quot;My Way&quot; - 2019 - Remaster"/>
        <s v="Cat's Cradle"/>
        <s v="Modern Love - 2018 Remaster"/>
        <s v="Between The Bars - Remastered 2017"/>
        <s v="The Moon Song - Studio Version Duet"/>
        <s v="Save Your Tears"/>
        <s v="Dark Fantasy"/>
        <s v="The Pure and the Damned"/>
        <s v="Into Black"/>
        <s v="Let Me Love You"/>
        <s v="Freeze Me"/>
        <s v="Start a Riot"/>
        <s v="Stand on the Word (1982 Version)"/>
        <s v="Levo"/>
        <s v="Fade Into You"/>
        <s v="Lady"/>
        <s v="Running Up That Hill"/>
        <s v="Sweet Dreams (Are Made Of This)"/>
        <s v="After Hours"/>
        <s v="BrotsjÃ³r"/>
        <d v="1899-12-30T20:17:00"/>
        <s v="The End of All Our Exploring"/>
        <s v="Yellow Moon"/>
        <s v="Changes - Radio Mix"/>
        <s v="Yesterday - Remastered 2009"/>
        <s v="Take What You Want (feat. Ozzy Osbourne &amp; Travis Scott)"/>
        <s v="O"/>
        <s v="Till It's Gone"/>
        <s v="Only Girl (In The World)"/>
        <s v="Heart Shaped Box (Westworld Season 2)"/>
      </sharedItems>
    </cacheField>
    <cacheField name="Artist Name" numFmtId="0">
      <sharedItems count="49">
        <s v="Drake"/>
        <s v="The Smiths"/>
        <s v="Juice WRLD"/>
        <s v="XXXTENTACION"/>
        <s v="Sasha Alex Sloan"/>
        <s v="Mark Kozelek &amp; Jimmy LaValle"/>
        <s v="Skylar Grey"/>
        <s v="Neil Young"/>
        <s v="Lil Peep"/>
        <s v="Midge Ure"/>
        <s v="Tiffany"/>
        <s v="Adele"/>
        <s v="Sibylle Baier"/>
        <s v="Brighton"/>
        <s v="Lady Gaga"/>
        <s v="M83"/>
        <s v="Leonard Cohen"/>
        <s v="Jim Croce"/>
        <s v="Twenty One Pilots"/>
        <s v="Peter Gabriel"/>
        <s v="Sparks"/>
        <s v="Tigers Jaw"/>
        <s v="David Bowie"/>
        <s v="Elliott Smith"/>
        <s v="Karen O"/>
        <s v="The Weeknd"/>
        <s v="Kanye West"/>
        <s v="Oneohtrix Point Never"/>
        <s v="Blouse"/>
        <s v="DJ Snake"/>
        <s v="Death From Above 1979"/>
        <s v="Duckwrth"/>
        <s v="The Joubert Singers"/>
        <s v="Recondite"/>
        <s v="Mazzy Star"/>
        <s v="Chromatics"/>
        <s v="Placebo"/>
        <s v="Marilyn Manson"/>
        <s v="The Velvet Underground"/>
        <s v="Ã“lafur Arnalds"/>
        <s v="Max Richter"/>
        <s v="Luca D'Alberto"/>
        <s v="Faul &amp; Wad"/>
        <s v="The Beatles"/>
        <s v="Post Malone"/>
        <s v="Coldplay"/>
        <s v="Yelawolf"/>
        <s v="Rihanna"/>
        <s v="Futuristic Park"/>
      </sharedItems>
    </cacheField>
    <cacheField name="Track Popularity" numFmtId="0">
      <sharedItems containsSemiMixedTypes="0" containsString="0" containsNumber="1" containsInteger="1" minValue="0" maxValue="89"/>
    </cacheField>
    <cacheField name="Track Duration in seconds" numFmtId="0">
      <sharedItems containsSemiMixedTypes="0" containsString="0" containsNumber="1" minValue="20.314333333333298" maxValue="81.5288333333332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n v="72"/>
    <n v="30.3221666666666"/>
  </r>
  <r>
    <x v="1"/>
    <x v="1"/>
    <n v="58"/>
    <n v="32.966666666666598"/>
  </r>
  <r>
    <x v="2"/>
    <x v="2"/>
    <n v="70"/>
    <n v="24.591166666666599"/>
  </r>
  <r>
    <x v="3"/>
    <x v="3"/>
    <n v="79"/>
    <n v="20.314333333333298"/>
  </r>
  <r>
    <x v="4"/>
    <x v="4"/>
    <n v="80"/>
    <n v="32.9553333333333"/>
  </r>
  <r>
    <x v="5"/>
    <x v="5"/>
    <n v="36"/>
    <n v="81.528833333333296"/>
  </r>
  <r>
    <x v="6"/>
    <x v="6"/>
    <n v="42"/>
    <n v="41.56"/>
  </r>
  <r>
    <x v="7"/>
    <x v="7"/>
    <n v="2"/>
    <n v="46.975499999999997"/>
  </r>
  <r>
    <x v="8"/>
    <x v="8"/>
    <n v="23"/>
    <n v="23.6666666666666"/>
  </r>
  <r>
    <x v="9"/>
    <x v="9"/>
    <n v="0"/>
    <n v="57.311"/>
  </r>
  <r>
    <x v="10"/>
    <x v="10"/>
    <n v="70"/>
    <n v="38.14"/>
  </r>
  <r>
    <x v="11"/>
    <x v="11"/>
    <n v="74"/>
    <n v="35.084333333333298"/>
  </r>
  <r>
    <x v="12"/>
    <x v="12"/>
    <n v="47"/>
    <n v="24.437666666666601"/>
  </r>
  <r>
    <x v="13"/>
    <x v="13"/>
    <n v="43"/>
    <n v="38.567500000000003"/>
  </r>
  <r>
    <x v="14"/>
    <x v="14"/>
    <n v="78"/>
    <n v="34.213333333333303"/>
  </r>
  <r>
    <x v="15"/>
    <x v="15"/>
    <n v="24"/>
    <n v="23.584333333333301"/>
  </r>
  <r>
    <x v="16"/>
    <x v="16"/>
    <n v="62"/>
    <n v="47.395499999999998"/>
  </r>
  <r>
    <x v="17"/>
    <x v="17"/>
    <n v="62"/>
    <n v="30.773333333333301"/>
  </r>
  <r>
    <x v="18"/>
    <x v="18"/>
    <n v="63"/>
    <n v="40.0133333333333"/>
  </r>
  <r>
    <x v="19"/>
    <x v="19"/>
    <n v="52"/>
    <n v="40.544333333333299"/>
  </r>
  <r>
    <x v="20"/>
    <x v="20"/>
    <n v="44"/>
    <n v="46.186500000000002"/>
  </r>
  <r>
    <x v="21"/>
    <x v="21"/>
    <n v="0"/>
    <n v="26.0148333333333"/>
  </r>
  <r>
    <x v="22"/>
    <x v="22"/>
    <n v="69"/>
    <n v="48.0565"/>
  </r>
  <r>
    <x v="23"/>
    <x v="23"/>
    <n v="27"/>
    <n v="23.533333333333299"/>
  </r>
  <r>
    <x v="24"/>
    <x v="24"/>
    <n v="48"/>
    <n v="30.9843333333333"/>
  </r>
  <r>
    <x v="25"/>
    <x v="25"/>
    <n v="89"/>
    <n v="35.937666666666601"/>
  </r>
  <r>
    <x v="26"/>
    <x v="26"/>
    <n v="70"/>
    <n v="46.797666666666601"/>
  </r>
  <r>
    <x v="27"/>
    <x v="27"/>
    <n v="17"/>
    <n v="44.910166666666598"/>
  </r>
  <r>
    <x v="28"/>
    <x v="28"/>
    <n v="0"/>
    <n v="34.706166666666597"/>
  </r>
  <r>
    <x v="29"/>
    <x v="29"/>
    <n v="0"/>
    <n v="34.3243333333333"/>
  </r>
  <r>
    <x v="30"/>
    <x v="30"/>
    <n v="56"/>
    <n v="33.013500000000001"/>
  </r>
  <r>
    <x v="31"/>
    <x v="31"/>
    <n v="65"/>
    <n v="28.577666666666602"/>
  </r>
  <r>
    <x v="32"/>
    <x v="32"/>
    <n v="45"/>
    <n v="47.73"/>
  </r>
  <r>
    <x v="33"/>
    <x v="33"/>
    <n v="47"/>
    <n v="47.124333333333297"/>
  </r>
  <r>
    <x v="34"/>
    <x v="34"/>
    <n v="79"/>
    <n v="49.266666666666602"/>
  </r>
  <r>
    <x v="35"/>
    <x v="35"/>
    <n v="39"/>
    <n v="51.332666666666597"/>
  </r>
  <r>
    <x v="36"/>
    <x v="36"/>
    <n v="9"/>
    <n v="49.553333333333299"/>
  </r>
  <r>
    <x v="37"/>
    <x v="37"/>
    <n v="0"/>
    <n v="48.882166666666599"/>
  </r>
  <r>
    <x v="38"/>
    <x v="38"/>
    <n v="61"/>
    <n v="21.242166666666598"/>
  </r>
  <r>
    <x v="39"/>
    <x v="39"/>
    <n v="28"/>
    <n v="38.9166666666666"/>
  </r>
  <r>
    <x v="40"/>
    <x v="39"/>
    <n v="58"/>
    <n v="59.164666666666598"/>
  </r>
  <r>
    <x v="41"/>
    <x v="40"/>
    <n v="49"/>
    <n v="35.888833333333302"/>
  </r>
  <r>
    <x v="42"/>
    <x v="41"/>
    <n v="0"/>
    <n v="57.220999999999997"/>
  </r>
  <r>
    <x v="43"/>
    <x v="42"/>
    <n v="66"/>
    <n v="33.695500000000003"/>
  </r>
  <r>
    <x v="44"/>
    <x v="43"/>
    <n v="77"/>
    <n v="20.944333333333301"/>
  </r>
  <r>
    <x v="45"/>
    <x v="44"/>
    <n v="75"/>
    <n v="38.262166666666602"/>
  </r>
  <r>
    <x v="46"/>
    <x v="45"/>
    <n v="62"/>
    <n v="53.913333333333298"/>
  </r>
  <r>
    <x v="47"/>
    <x v="46"/>
    <n v="63"/>
    <n v="45.924333333333301"/>
  </r>
  <r>
    <x v="48"/>
    <x v="47"/>
    <n v="83"/>
    <n v="39.248833333333302"/>
  </r>
  <r>
    <x v="49"/>
    <x v="48"/>
    <n v="4"/>
    <n v="30.3863333333333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4:D54" firstHeaderRow="1" firstDataRow="1" firstDataCol="1"/>
  <pivotFields count="4">
    <pivotField compact="0" outline="0" showAll="0"/>
    <pivotField axis="axisRow" compact="0" outline="0" showAll="0" sortType="ascending">
      <items count="50">
        <item x="39"/>
        <item x="11"/>
        <item x="28"/>
        <item x="13"/>
        <item x="35"/>
        <item x="45"/>
        <item x="22"/>
        <item x="30"/>
        <item x="29"/>
        <item x="0"/>
        <item x="31"/>
        <item x="23"/>
        <item x="42"/>
        <item x="48"/>
        <item x="17"/>
        <item x="2"/>
        <item x="26"/>
        <item x="24"/>
        <item x="14"/>
        <item x="16"/>
        <item x="8"/>
        <item x="41"/>
        <item x="15"/>
        <item x="37"/>
        <item x="5"/>
        <item x="40"/>
        <item x="34"/>
        <item x="9"/>
        <item x="7"/>
        <item x="27"/>
        <item x="19"/>
        <item x="36"/>
        <item x="44"/>
        <item x="33"/>
        <item x="47"/>
        <item x="4"/>
        <item x="12"/>
        <item x="6"/>
        <item x="20"/>
        <item x="43"/>
        <item x="32"/>
        <item x="1"/>
        <item x="38"/>
        <item x="25"/>
        <item x="10"/>
        <item x="21"/>
        <item x="18"/>
        <item x="3"/>
        <item x="4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1"/>
  </rowFields>
  <rowItems count="50">
    <i>
      <x v="21"/>
    </i>
    <i>
      <x v="45"/>
    </i>
    <i>
      <x v="8"/>
    </i>
    <i>
      <x v="2"/>
    </i>
    <i>
      <x v="23"/>
    </i>
    <i>
      <x v="27"/>
    </i>
    <i>
      <x v="28"/>
    </i>
    <i>
      <x v="13"/>
    </i>
    <i>
      <x v="31"/>
    </i>
    <i>
      <x v="29"/>
    </i>
    <i>
      <x v="20"/>
    </i>
    <i>
      <x v="22"/>
    </i>
    <i>
      <x v="11"/>
    </i>
    <i>
      <x v="24"/>
    </i>
    <i>
      <x v="4"/>
    </i>
    <i>
      <x v="37"/>
    </i>
    <i>
      <x v="3"/>
    </i>
    <i>
      <x/>
    </i>
    <i>
      <x v="38"/>
    </i>
    <i>
      <x v="40"/>
    </i>
    <i>
      <x v="36"/>
    </i>
    <i>
      <x v="33"/>
    </i>
    <i>
      <x v="17"/>
    </i>
    <i>
      <x v="25"/>
    </i>
    <i>
      <x v="30"/>
    </i>
    <i>
      <x v="7"/>
    </i>
    <i>
      <x v="41"/>
    </i>
    <i>
      <x v="42"/>
    </i>
    <i>
      <x v="19"/>
    </i>
    <i>
      <x v="14"/>
    </i>
    <i>
      <x v="5"/>
    </i>
    <i>
      <x v="48"/>
    </i>
    <i>
      <x v="46"/>
    </i>
    <i>
      <x v="10"/>
    </i>
    <i>
      <x v="12"/>
    </i>
    <i>
      <x v="6"/>
    </i>
    <i>
      <x v="15"/>
    </i>
    <i>
      <x v="16"/>
    </i>
    <i>
      <x v="44"/>
    </i>
    <i>
      <x v="9"/>
    </i>
    <i>
      <x v="1"/>
    </i>
    <i>
      <x v="32"/>
    </i>
    <i>
      <x v="39"/>
    </i>
    <i>
      <x v="18"/>
    </i>
    <i>
      <x v="26"/>
    </i>
    <i>
      <x v="47"/>
    </i>
    <i>
      <x v="35"/>
    </i>
    <i>
      <x v="34"/>
    </i>
    <i>
      <x v="43"/>
    </i>
    <i t="grand">
      <x/>
    </i>
  </rowItems>
  <colItems count="1">
    <i/>
  </colItems>
  <dataFields count="1">
    <dataField name="Average of Track Popularity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D55" firstHeaderRow="1" firstDataRow="1" firstDataCol="1"/>
  <pivotFields count="4">
    <pivotField axis="axisRow" compact="0" outline="0" showAll="0" sortType="descending">
      <items count="51">
        <item x="38"/>
        <item x="23"/>
        <item x="39"/>
        <item x="21"/>
        <item x="5"/>
        <item x="3"/>
        <item x="43"/>
        <item x="11"/>
        <item x="4"/>
        <item x="26"/>
        <item x="0"/>
        <item x="34"/>
        <item x="13"/>
        <item x="30"/>
        <item x="49"/>
        <item x="19"/>
        <item x="10"/>
        <item x="28"/>
        <item x="35"/>
        <item x="29"/>
        <item x="33"/>
        <item x="6"/>
        <item x="18"/>
        <item x="14"/>
        <item x="22"/>
        <item x="46"/>
        <item x="48"/>
        <item x="7"/>
        <item x="36"/>
        <item x="25"/>
        <item x="15"/>
        <item x="1"/>
        <item x="32"/>
        <item x="8"/>
        <item x="31"/>
        <item x="37"/>
        <item x="45"/>
        <item x="41"/>
        <item x="9"/>
        <item x="24"/>
        <item x="27"/>
        <item x="47"/>
        <item x="12"/>
        <item x="2"/>
        <item x="20"/>
        <item x="42"/>
        <item x="44"/>
        <item x="17"/>
        <item x="16"/>
        <item x="4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</pivotFields>
  <rowFields count="1">
    <field x="0"/>
  </rowFields>
  <rowItems count="51">
    <i>
      <x v="4"/>
    </i>
    <i>
      <x v="49"/>
    </i>
    <i>
      <x v="38"/>
    </i>
    <i>
      <x v="45"/>
    </i>
    <i>
      <x v="25"/>
    </i>
    <i>
      <x v="18"/>
    </i>
    <i>
      <x v="28"/>
    </i>
    <i>
      <x v="11"/>
    </i>
    <i>
      <x v="35"/>
    </i>
    <i>
      <x v="24"/>
    </i>
    <i>
      <x v="32"/>
    </i>
    <i>
      <x v="48"/>
    </i>
    <i>
      <x v="20"/>
    </i>
    <i>
      <x v="27"/>
    </i>
    <i>
      <x v="9"/>
    </i>
    <i>
      <x v="44"/>
    </i>
    <i>
      <x v="41"/>
    </i>
    <i>
      <x v="40"/>
    </i>
    <i>
      <x v="21"/>
    </i>
    <i>
      <x v="15"/>
    </i>
    <i>
      <x v="22"/>
    </i>
    <i>
      <x v="26"/>
    </i>
    <i>
      <x v="2"/>
    </i>
    <i>
      <x v="12"/>
    </i>
    <i>
      <x v="36"/>
    </i>
    <i>
      <x v="16"/>
    </i>
    <i>
      <x v="29"/>
    </i>
    <i>
      <x v="37"/>
    </i>
    <i>
      <x v="7"/>
    </i>
    <i>
      <x v="17"/>
    </i>
    <i>
      <x v="19"/>
    </i>
    <i>
      <x v="23"/>
    </i>
    <i>
      <x v="6"/>
    </i>
    <i>
      <x v="13"/>
    </i>
    <i>
      <x v="31"/>
    </i>
    <i>
      <x v="8"/>
    </i>
    <i>
      <x v="39"/>
    </i>
    <i>
      <x v="47"/>
    </i>
    <i>
      <x v="14"/>
    </i>
    <i>
      <x v="10"/>
    </i>
    <i>
      <x v="34"/>
    </i>
    <i>
      <x v="3"/>
    </i>
    <i>
      <x v="43"/>
    </i>
    <i>
      <x v="42"/>
    </i>
    <i>
      <x v="33"/>
    </i>
    <i>
      <x v="30"/>
    </i>
    <i>
      <x v="1"/>
    </i>
    <i>
      <x/>
    </i>
    <i>
      <x v="46"/>
    </i>
    <i>
      <x v="5"/>
    </i>
    <i t="grand">
      <x/>
    </i>
  </rowItems>
  <colItems count="1">
    <i/>
  </colItems>
  <dataFields count="1">
    <dataField name="Average of Track Duration in seconds" fld="3" subtotal="average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>
  <location ref="C4:D8" firstHeaderRow="1" firstDataRow="1" firstDataCol="1"/>
  <pivotFields count="4">
    <pivotField compact="0" outline="0" showAll="0"/>
    <pivotField axis="axisRow" compact="0" outline="0" showAll="0" measureFilter="1" sortType="ascending">
      <items count="50">
        <item x="39"/>
        <item x="11"/>
        <item x="28"/>
        <item x="13"/>
        <item x="35"/>
        <item x="45"/>
        <item x="22"/>
        <item x="30"/>
        <item x="29"/>
        <item x="0"/>
        <item x="31"/>
        <item x="23"/>
        <item x="42"/>
        <item x="48"/>
        <item x="17"/>
        <item x="2"/>
        <item x="26"/>
        <item x="24"/>
        <item x="14"/>
        <item x="16"/>
        <item x="8"/>
        <item x="41"/>
        <item x="15"/>
        <item x="37"/>
        <item x="5"/>
        <item x="40"/>
        <item x="34"/>
        <item x="9"/>
        <item x="7"/>
        <item x="27"/>
        <item x="19"/>
        <item x="36"/>
        <item x="44"/>
        <item x="33"/>
        <item x="47"/>
        <item x="4"/>
        <item x="12"/>
        <item x="6"/>
        <item x="20"/>
        <item x="43"/>
        <item x="32"/>
        <item x="1"/>
        <item x="38"/>
        <item x="25"/>
        <item x="10"/>
        <item x="21"/>
        <item x="18"/>
        <item x="3"/>
        <item x="4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1"/>
  </rowFields>
  <rowItems count="4">
    <i>
      <x v="47"/>
    </i>
    <i>
      <x v="39"/>
    </i>
    <i>
      <x v="42"/>
    </i>
    <i t="grand">
      <x/>
    </i>
  </rowItems>
  <colItems count="1">
    <i/>
  </colItems>
  <dataFields count="1">
    <dataField name="Average of Track Duration in seconds" fld="3" subtotal="average" baseField="0" baseItem="0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tabSelected="1" topLeftCell="A10" workbookViewId="0">
      <selection activeCell="K26" sqref="K26"/>
    </sheetView>
  </sheetViews>
  <sheetFormatPr defaultRowHeight="14.4" x14ac:dyDescent="0.3"/>
  <cols>
    <col min="1" max="1" width="22.33203125" customWidth="1"/>
    <col min="2" max="2" width="21.88671875" customWidth="1"/>
    <col min="3" max="3" width="25.77734375" customWidth="1"/>
    <col min="4" max="4" width="25.441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>
        <v>72</v>
      </c>
      <c r="D2">
        <v>30.3221666666666</v>
      </c>
    </row>
    <row r="3" spans="1:4" x14ac:dyDescent="0.3">
      <c r="A3" t="s">
        <v>6</v>
      </c>
      <c r="B3" t="s">
        <v>7</v>
      </c>
      <c r="C3">
        <v>58</v>
      </c>
      <c r="D3">
        <v>32.966666666666598</v>
      </c>
    </row>
    <row r="4" spans="1:4" x14ac:dyDescent="0.3">
      <c r="A4" t="s">
        <v>8</v>
      </c>
      <c r="B4" t="s">
        <v>9</v>
      </c>
      <c r="C4">
        <v>70</v>
      </c>
      <c r="D4">
        <v>24.591166666666599</v>
      </c>
    </row>
    <row r="5" spans="1:4" x14ac:dyDescent="0.3">
      <c r="A5" t="s">
        <v>10</v>
      </c>
      <c r="B5" t="s">
        <v>11</v>
      </c>
      <c r="C5">
        <v>79</v>
      </c>
      <c r="D5">
        <v>20.314333333333298</v>
      </c>
    </row>
    <row r="6" spans="1:4" x14ac:dyDescent="0.3">
      <c r="A6" t="s">
        <v>12</v>
      </c>
      <c r="B6" t="s">
        <v>13</v>
      </c>
      <c r="C6">
        <v>80</v>
      </c>
      <c r="D6">
        <v>32.9553333333333</v>
      </c>
    </row>
    <row r="7" spans="1:4" x14ac:dyDescent="0.3">
      <c r="A7" t="s">
        <v>14</v>
      </c>
      <c r="B7" t="s">
        <v>15</v>
      </c>
      <c r="C7">
        <v>36</v>
      </c>
      <c r="D7">
        <v>81.528833333333296</v>
      </c>
    </row>
    <row r="8" spans="1:4" x14ac:dyDescent="0.3">
      <c r="A8" t="s">
        <v>16</v>
      </c>
      <c r="B8" t="s">
        <v>17</v>
      </c>
      <c r="C8">
        <v>42</v>
      </c>
      <c r="D8">
        <v>41.56</v>
      </c>
    </row>
    <row r="9" spans="1:4" x14ac:dyDescent="0.3">
      <c r="A9" t="s">
        <v>18</v>
      </c>
      <c r="B9" t="s">
        <v>19</v>
      </c>
      <c r="C9">
        <v>2</v>
      </c>
      <c r="D9">
        <v>46.975499999999997</v>
      </c>
    </row>
    <row r="10" spans="1:4" x14ac:dyDescent="0.3">
      <c r="A10" t="s">
        <v>20</v>
      </c>
      <c r="B10" t="s">
        <v>21</v>
      </c>
      <c r="C10">
        <v>23</v>
      </c>
      <c r="D10">
        <v>23.6666666666666</v>
      </c>
    </row>
    <row r="11" spans="1:4" x14ac:dyDescent="0.3">
      <c r="A11" t="s">
        <v>22</v>
      </c>
      <c r="B11" t="s">
        <v>23</v>
      </c>
      <c r="C11">
        <v>0</v>
      </c>
      <c r="D11">
        <v>57.311</v>
      </c>
    </row>
    <row r="12" spans="1:4" x14ac:dyDescent="0.3">
      <c r="A12" t="s">
        <v>24</v>
      </c>
      <c r="B12" t="s">
        <v>25</v>
      </c>
      <c r="C12">
        <v>70</v>
      </c>
      <c r="D12">
        <v>38.14</v>
      </c>
    </row>
    <row r="13" spans="1:4" x14ac:dyDescent="0.3">
      <c r="A13" t="s">
        <v>26</v>
      </c>
      <c r="B13" t="s">
        <v>27</v>
      </c>
      <c r="C13">
        <v>74</v>
      </c>
      <c r="D13">
        <v>35.084333333333298</v>
      </c>
    </row>
    <row r="14" spans="1:4" x14ac:dyDescent="0.3">
      <c r="A14" t="s">
        <v>28</v>
      </c>
      <c r="B14" t="s">
        <v>29</v>
      </c>
      <c r="C14">
        <v>47</v>
      </c>
      <c r="D14">
        <v>24.437666666666601</v>
      </c>
    </row>
    <row r="15" spans="1:4" x14ac:dyDescent="0.3">
      <c r="A15" t="s">
        <v>30</v>
      </c>
      <c r="B15" t="s">
        <v>31</v>
      </c>
      <c r="C15">
        <v>43</v>
      </c>
      <c r="D15">
        <v>38.567500000000003</v>
      </c>
    </row>
    <row r="16" spans="1:4" x14ac:dyDescent="0.3">
      <c r="A16" t="s">
        <v>32</v>
      </c>
      <c r="B16" t="s">
        <v>33</v>
      </c>
      <c r="C16">
        <v>78</v>
      </c>
      <c r="D16">
        <v>34.213333333333303</v>
      </c>
    </row>
    <row r="17" spans="1:4" x14ac:dyDescent="0.3">
      <c r="A17" t="s">
        <v>34</v>
      </c>
      <c r="B17" t="s">
        <v>35</v>
      </c>
      <c r="C17">
        <v>24</v>
      </c>
      <c r="D17">
        <v>23.584333333333301</v>
      </c>
    </row>
    <row r="18" spans="1:4" x14ac:dyDescent="0.3">
      <c r="A18" t="s">
        <v>36</v>
      </c>
      <c r="B18" t="s">
        <v>37</v>
      </c>
      <c r="C18">
        <v>62</v>
      </c>
      <c r="D18">
        <v>47.395499999999998</v>
      </c>
    </row>
    <row r="19" spans="1:4" x14ac:dyDescent="0.3">
      <c r="A19" t="s">
        <v>38</v>
      </c>
      <c r="B19" t="s">
        <v>39</v>
      </c>
      <c r="C19">
        <v>62</v>
      </c>
      <c r="D19">
        <v>30.773333333333301</v>
      </c>
    </row>
    <row r="20" spans="1:4" x14ac:dyDescent="0.3">
      <c r="A20" t="s">
        <v>40</v>
      </c>
      <c r="B20" t="s">
        <v>41</v>
      </c>
      <c r="C20">
        <v>63</v>
      </c>
      <c r="D20">
        <v>40.0133333333333</v>
      </c>
    </row>
    <row r="21" spans="1:4" x14ac:dyDescent="0.3">
      <c r="A21" t="s">
        <v>42</v>
      </c>
      <c r="B21" t="s">
        <v>43</v>
      </c>
      <c r="C21">
        <v>52</v>
      </c>
      <c r="D21">
        <v>40.544333333333299</v>
      </c>
    </row>
    <row r="22" spans="1:4" x14ac:dyDescent="0.3">
      <c r="A22" t="s">
        <v>44</v>
      </c>
      <c r="B22" t="s">
        <v>45</v>
      </c>
      <c r="C22">
        <v>44</v>
      </c>
      <c r="D22">
        <v>46.186500000000002</v>
      </c>
    </row>
    <row r="23" spans="1:4" x14ac:dyDescent="0.3">
      <c r="A23" t="s">
        <v>46</v>
      </c>
      <c r="B23" t="s">
        <v>47</v>
      </c>
      <c r="C23">
        <v>0</v>
      </c>
      <c r="D23">
        <v>26.0148333333333</v>
      </c>
    </row>
    <row r="24" spans="1:4" x14ac:dyDescent="0.3">
      <c r="A24" t="s">
        <v>48</v>
      </c>
      <c r="B24" t="s">
        <v>49</v>
      </c>
      <c r="C24">
        <v>69</v>
      </c>
      <c r="D24">
        <v>48.0565</v>
      </c>
    </row>
    <row r="25" spans="1:4" x14ac:dyDescent="0.3">
      <c r="A25" t="s">
        <v>50</v>
      </c>
      <c r="B25" t="s">
        <v>51</v>
      </c>
      <c r="C25">
        <v>27</v>
      </c>
      <c r="D25">
        <v>23.533333333333299</v>
      </c>
    </row>
    <row r="26" spans="1:4" x14ac:dyDescent="0.3">
      <c r="A26" t="s">
        <v>52</v>
      </c>
      <c r="B26" t="s">
        <v>53</v>
      </c>
      <c r="C26">
        <v>48</v>
      </c>
      <c r="D26">
        <v>30.9843333333333</v>
      </c>
    </row>
    <row r="27" spans="1:4" x14ac:dyDescent="0.3">
      <c r="A27" t="s">
        <v>54</v>
      </c>
      <c r="B27" t="s">
        <v>55</v>
      </c>
      <c r="C27">
        <v>89</v>
      </c>
      <c r="D27">
        <v>35.937666666666601</v>
      </c>
    </row>
    <row r="28" spans="1:4" x14ac:dyDescent="0.3">
      <c r="A28" t="s">
        <v>56</v>
      </c>
      <c r="B28" t="s">
        <v>57</v>
      </c>
      <c r="C28">
        <v>70</v>
      </c>
      <c r="D28">
        <v>46.797666666666601</v>
      </c>
    </row>
    <row r="29" spans="1:4" x14ac:dyDescent="0.3">
      <c r="A29" t="s">
        <v>58</v>
      </c>
      <c r="B29" t="s">
        <v>59</v>
      </c>
      <c r="C29">
        <v>17</v>
      </c>
      <c r="D29">
        <v>44.910166666666598</v>
      </c>
    </row>
    <row r="30" spans="1:4" x14ac:dyDescent="0.3">
      <c r="A30" t="s">
        <v>60</v>
      </c>
      <c r="B30" t="s">
        <v>61</v>
      </c>
      <c r="C30">
        <v>0</v>
      </c>
      <c r="D30">
        <v>34.706166666666597</v>
      </c>
    </row>
    <row r="31" spans="1:4" x14ac:dyDescent="0.3">
      <c r="A31" t="s">
        <v>62</v>
      </c>
      <c r="B31" t="s">
        <v>63</v>
      </c>
      <c r="C31">
        <v>0</v>
      </c>
      <c r="D31">
        <v>34.3243333333333</v>
      </c>
    </row>
    <row r="32" spans="1:4" x14ac:dyDescent="0.3">
      <c r="A32" t="s">
        <v>64</v>
      </c>
      <c r="B32" t="s">
        <v>65</v>
      </c>
      <c r="C32">
        <v>56</v>
      </c>
      <c r="D32">
        <v>33.013500000000001</v>
      </c>
    </row>
    <row r="33" spans="1:4" x14ac:dyDescent="0.3">
      <c r="A33" t="s">
        <v>66</v>
      </c>
      <c r="B33" t="s">
        <v>67</v>
      </c>
      <c r="C33">
        <v>65</v>
      </c>
      <c r="D33">
        <v>28.577666666666602</v>
      </c>
    </row>
    <row r="34" spans="1:4" x14ac:dyDescent="0.3">
      <c r="A34" t="s">
        <v>68</v>
      </c>
      <c r="B34" t="s">
        <v>69</v>
      </c>
      <c r="C34">
        <v>45</v>
      </c>
      <c r="D34">
        <v>47.73</v>
      </c>
    </row>
    <row r="35" spans="1:4" x14ac:dyDescent="0.3">
      <c r="A35" t="s">
        <v>70</v>
      </c>
      <c r="B35" t="s">
        <v>71</v>
      </c>
      <c r="C35">
        <v>47</v>
      </c>
      <c r="D35">
        <v>47.124333333333297</v>
      </c>
    </row>
    <row r="36" spans="1:4" x14ac:dyDescent="0.3">
      <c r="A36" t="s">
        <v>72</v>
      </c>
      <c r="B36" t="s">
        <v>73</v>
      </c>
      <c r="C36">
        <v>79</v>
      </c>
      <c r="D36">
        <v>49.266666666666602</v>
      </c>
    </row>
    <row r="37" spans="1:4" x14ac:dyDescent="0.3">
      <c r="A37" t="s">
        <v>74</v>
      </c>
      <c r="B37" t="s">
        <v>75</v>
      </c>
      <c r="C37">
        <v>39</v>
      </c>
      <c r="D37">
        <v>51.332666666666597</v>
      </c>
    </row>
    <row r="38" spans="1:4" x14ac:dyDescent="0.3">
      <c r="A38" t="s">
        <v>76</v>
      </c>
      <c r="B38" t="s">
        <v>77</v>
      </c>
      <c r="C38">
        <v>9</v>
      </c>
      <c r="D38">
        <v>49.553333333333299</v>
      </c>
    </row>
    <row r="39" spans="1:4" x14ac:dyDescent="0.3">
      <c r="A39" t="s">
        <v>78</v>
      </c>
      <c r="B39" t="s">
        <v>79</v>
      </c>
      <c r="C39">
        <v>0</v>
      </c>
      <c r="D39">
        <v>48.882166666666599</v>
      </c>
    </row>
    <row r="40" spans="1:4" x14ac:dyDescent="0.3">
      <c r="A40" t="s">
        <v>80</v>
      </c>
      <c r="B40" t="s">
        <v>81</v>
      </c>
      <c r="C40">
        <v>61</v>
      </c>
      <c r="D40">
        <v>21.242166666666598</v>
      </c>
    </row>
    <row r="41" spans="1:4" x14ac:dyDescent="0.3">
      <c r="A41" t="s">
        <v>82</v>
      </c>
      <c r="B41" t="s">
        <v>83</v>
      </c>
      <c r="C41">
        <v>28</v>
      </c>
      <c r="D41">
        <v>38.9166666666666</v>
      </c>
    </row>
    <row r="42" spans="1:4" x14ac:dyDescent="0.3">
      <c r="A42" s="1">
        <v>0.84513888888888899</v>
      </c>
      <c r="B42" t="s">
        <v>83</v>
      </c>
      <c r="C42">
        <v>58</v>
      </c>
      <c r="D42">
        <v>59.164666666666598</v>
      </c>
    </row>
    <row r="43" spans="1:4" x14ac:dyDescent="0.3">
      <c r="A43" t="s">
        <v>84</v>
      </c>
      <c r="B43" t="s">
        <v>85</v>
      </c>
      <c r="C43">
        <v>49</v>
      </c>
      <c r="D43">
        <v>35.888833333333302</v>
      </c>
    </row>
    <row r="44" spans="1:4" x14ac:dyDescent="0.3">
      <c r="A44" t="s">
        <v>86</v>
      </c>
      <c r="B44" t="s">
        <v>87</v>
      </c>
      <c r="C44">
        <v>0</v>
      </c>
      <c r="D44">
        <v>57.220999999999997</v>
      </c>
    </row>
    <row r="45" spans="1:4" x14ac:dyDescent="0.3">
      <c r="A45" t="s">
        <v>88</v>
      </c>
      <c r="B45" t="s">
        <v>89</v>
      </c>
      <c r="C45">
        <v>66</v>
      </c>
      <c r="D45">
        <v>33.695500000000003</v>
      </c>
    </row>
    <row r="46" spans="1:4" x14ac:dyDescent="0.3">
      <c r="A46" t="s">
        <v>90</v>
      </c>
      <c r="B46" t="s">
        <v>91</v>
      </c>
      <c r="C46">
        <v>77</v>
      </c>
      <c r="D46">
        <v>20.944333333333301</v>
      </c>
    </row>
    <row r="47" spans="1:4" x14ac:dyDescent="0.3">
      <c r="A47" t="s">
        <v>92</v>
      </c>
      <c r="B47" t="s">
        <v>93</v>
      </c>
      <c r="C47">
        <v>75</v>
      </c>
      <c r="D47">
        <v>38.262166666666602</v>
      </c>
    </row>
    <row r="48" spans="1:4" x14ac:dyDescent="0.3">
      <c r="A48" t="s">
        <v>94</v>
      </c>
      <c r="B48" t="s">
        <v>95</v>
      </c>
      <c r="C48">
        <v>62</v>
      </c>
      <c r="D48">
        <v>53.913333333333298</v>
      </c>
    </row>
    <row r="49" spans="1:4" x14ac:dyDescent="0.3">
      <c r="A49" t="s">
        <v>96</v>
      </c>
      <c r="B49" t="s">
        <v>97</v>
      </c>
      <c r="C49">
        <v>63</v>
      </c>
      <c r="D49">
        <v>45.924333333333301</v>
      </c>
    </row>
    <row r="50" spans="1:4" x14ac:dyDescent="0.3">
      <c r="A50" t="s">
        <v>98</v>
      </c>
      <c r="B50" t="s">
        <v>99</v>
      </c>
      <c r="C50">
        <v>83</v>
      </c>
      <c r="D50">
        <v>39.248833333333302</v>
      </c>
    </row>
    <row r="51" spans="1:4" x14ac:dyDescent="0.3">
      <c r="A51" t="s">
        <v>100</v>
      </c>
      <c r="B51" t="s">
        <v>101</v>
      </c>
      <c r="C51">
        <v>4</v>
      </c>
      <c r="D51">
        <v>30.386333333333301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54"/>
  <sheetViews>
    <sheetView showGridLines="0" workbookViewId="0">
      <selection activeCell="D52" sqref="D52"/>
    </sheetView>
  </sheetViews>
  <sheetFormatPr defaultRowHeight="14.4" x14ac:dyDescent="0.3"/>
  <cols>
    <col min="2" max="2" width="3.6640625" customWidth="1"/>
    <col min="3" max="3" width="26" bestFit="1" customWidth="1"/>
    <col min="4" max="4" width="24.5546875" bestFit="1" customWidth="1"/>
  </cols>
  <sheetData>
    <row r="2" spans="2:4" x14ac:dyDescent="0.3">
      <c r="B2" s="2" t="s">
        <v>102</v>
      </c>
    </row>
    <row r="4" spans="2:4" x14ac:dyDescent="0.3">
      <c r="C4" s="3" t="s">
        <v>1</v>
      </c>
      <c r="D4" t="s">
        <v>103</v>
      </c>
    </row>
    <row r="5" spans="2:4" x14ac:dyDescent="0.3">
      <c r="C5" t="s">
        <v>87</v>
      </c>
      <c r="D5">
        <v>0</v>
      </c>
    </row>
    <row r="6" spans="2:4" x14ac:dyDescent="0.3">
      <c r="C6" t="s">
        <v>47</v>
      </c>
      <c r="D6">
        <v>0</v>
      </c>
    </row>
    <row r="7" spans="2:4" x14ac:dyDescent="0.3">
      <c r="C7" t="s">
        <v>63</v>
      </c>
      <c r="D7">
        <v>0</v>
      </c>
    </row>
    <row r="8" spans="2:4" x14ac:dyDescent="0.3">
      <c r="C8" t="s">
        <v>61</v>
      </c>
      <c r="D8">
        <v>0</v>
      </c>
    </row>
    <row r="9" spans="2:4" x14ac:dyDescent="0.3">
      <c r="C9" t="s">
        <v>79</v>
      </c>
      <c r="D9">
        <v>0</v>
      </c>
    </row>
    <row r="10" spans="2:4" x14ac:dyDescent="0.3">
      <c r="C10" t="s">
        <v>23</v>
      </c>
      <c r="D10">
        <v>0</v>
      </c>
    </row>
    <row r="11" spans="2:4" x14ac:dyDescent="0.3">
      <c r="C11" t="s">
        <v>19</v>
      </c>
      <c r="D11">
        <v>2</v>
      </c>
    </row>
    <row r="12" spans="2:4" x14ac:dyDescent="0.3">
      <c r="C12" t="s">
        <v>101</v>
      </c>
      <c r="D12">
        <v>4</v>
      </c>
    </row>
    <row r="13" spans="2:4" x14ac:dyDescent="0.3">
      <c r="C13" t="s">
        <v>77</v>
      </c>
      <c r="D13">
        <v>9</v>
      </c>
    </row>
    <row r="14" spans="2:4" x14ac:dyDescent="0.3">
      <c r="C14" t="s">
        <v>59</v>
      </c>
      <c r="D14">
        <v>17</v>
      </c>
    </row>
    <row r="15" spans="2:4" x14ac:dyDescent="0.3">
      <c r="C15" t="s">
        <v>21</v>
      </c>
      <c r="D15">
        <v>23</v>
      </c>
    </row>
    <row r="16" spans="2:4" x14ac:dyDescent="0.3">
      <c r="C16" t="s">
        <v>35</v>
      </c>
      <c r="D16">
        <v>24</v>
      </c>
    </row>
    <row r="17" spans="3:4" x14ac:dyDescent="0.3">
      <c r="C17" t="s">
        <v>51</v>
      </c>
      <c r="D17">
        <v>27</v>
      </c>
    </row>
    <row r="18" spans="3:4" x14ac:dyDescent="0.3">
      <c r="C18" t="s">
        <v>15</v>
      </c>
      <c r="D18">
        <v>36</v>
      </c>
    </row>
    <row r="19" spans="3:4" x14ac:dyDescent="0.3">
      <c r="C19" t="s">
        <v>75</v>
      </c>
      <c r="D19">
        <v>39</v>
      </c>
    </row>
    <row r="20" spans="3:4" x14ac:dyDescent="0.3">
      <c r="C20" t="s">
        <v>17</v>
      </c>
      <c r="D20">
        <v>42</v>
      </c>
    </row>
    <row r="21" spans="3:4" x14ac:dyDescent="0.3">
      <c r="C21" t="s">
        <v>31</v>
      </c>
      <c r="D21">
        <v>43</v>
      </c>
    </row>
    <row r="22" spans="3:4" x14ac:dyDescent="0.3">
      <c r="C22" t="s">
        <v>83</v>
      </c>
      <c r="D22">
        <v>43</v>
      </c>
    </row>
    <row r="23" spans="3:4" x14ac:dyDescent="0.3">
      <c r="C23" t="s">
        <v>45</v>
      </c>
      <c r="D23">
        <v>44</v>
      </c>
    </row>
    <row r="24" spans="3:4" x14ac:dyDescent="0.3">
      <c r="C24" t="s">
        <v>69</v>
      </c>
      <c r="D24">
        <v>45</v>
      </c>
    </row>
    <row r="25" spans="3:4" x14ac:dyDescent="0.3">
      <c r="C25" t="s">
        <v>29</v>
      </c>
      <c r="D25">
        <v>47</v>
      </c>
    </row>
    <row r="26" spans="3:4" x14ac:dyDescent="0.3">
      <c r="C26" t="s">
        <v>71</v>
      </c>
      <c r="D26">
        <v>47</v>
      </c>
    </row>
    <row r="27" spans="3:4" x14ac:dyDescent="0.3">
      <c r="C27" t="s">
        <v>53</v>
      </c>
      <c r="D27">
        <v>48</v>
      </c>
    </row>
    <row r="28" spans="3:4" x14ac:dyDescent="0.3">
      <c r="C28" t="s">
        <v>85</v>
      </c>
      <c r="D28">
        <v>49</v>
      </c>
    </row>
    <row r="29" spans="3:4" x14ac:dyDescent="0.3">
      <c r="C29" t="s">
        <v>43</v>
      </c>
      <c r="D29">
        <v>52</v>
      </c>
    </row>
    <row r="30" spans="3:4" x14ac:dyDescent="0.3">
      <c r="C30" t="s">
        <v>65</v>
      </c>
      <c r="D30">
        <v>56</v>
      </c>
    </row>
    <row r="31" spans="3:4" x14ac:dyDescent="0.3">
      <c r="C31" t="s">
        <v>7</v>
      </c>
      <c r="D31">
        <v>58</v>
      </c>
    </row>
    <row r="32" spans="3:4" x14ac:dyDescent="0.3">
      <c r="C32" t="s">
        <v>81</v>
      </c>
      <c r="D32">
        <v>61</v>
      </c>
    </row>
    <row r="33" spans="3:4" x14ac:dyDescent="0.3">
      <c r="C33" t="s">
        <v>37</v>
      </c>
      <c r="D33">
        <v>62</v>
      </c>
    </row>
    <row r="34" spans="3:4" x14ac:dyDescent="0.3">
      <c r="C34" t="s">
        <v>39</v>
      </c>
      <c r="D34">
        <v>62</v>
      </c>
    </row>
    <row r="35" spans="3:4" x14ac:dyDescent="0.3">
      <c r="C35" t="s">
        <v>95</v>
      </c>
      <c r="D35">
        <v>62</v>
      </c>
    </row>
    <row r="36" spans="3:4" x14ac:dyDescent="0.3">
      <c r="C36" t="s">
        <v>97</v>
      </c>
      <c r="D36">
        <v>63</v>
      </c>
    </row>
    <row r="37" spans="3:4" x14ac:dyDescent="0.3">
      <c r="C37" t="s">
        <v>41</v>
      </c>
      <c r="D37">
        <v>63</v>
      </c>
    </row>
    <row r="38" spans="3:4" x14ac:dyDescent="0.3">
      <c r="C38" t="s">
        <v>67</v>
      </c>
      <c r="D38">
        <v>65</v>
      </c>
    </row>
    <row r="39" spans="3:4" x14ac:dyDescent="0.3">
      <c r="C39" t="s">
        <v>89</v>
      </c>
      <c r="D39">
        <v>66</v>
      </c>
    </row>
    <row r="40" spans="3:4" x14ac:dyDescent="0.3">
      <c r="C40" t="s">
        <v>49</v>
      </c>
      <c r="D40">
        <v>69</v>
      </c>
    </row>
    <row r="41" spans="3:4" x14ac:dyDescent="0.3">
      <c r="C41" t="s">
        <v>9</v>
      </c>
      <c r="D41">
        <v>70</v>
      </c>
    </row>
    <row r="42" spans="3:4" x14ac:dyDescent="0.3">
      <c r="C42" t="s">
        <v>57</v>
      </c>
      <c r="D42">
        <v>70</v>
      </c>
    </row>
    <row r="43" spans="3:4" x14ac:dyDescent="0.3">
      <c r="C43" t="s">
        <v>25</v>
      </c>
      <c r="D43">
        <v>70</v>
      </c>
    </row>
    <row r="44" spans="3:4" x14ac:dyDescent="0.3">
      <c r="C44" t="s">
        <v>5</v>
      </c>
      <c r="D44">
        <v>72</v>
      </c>
    </row>
    <row r="45" spans="3:4" x14ac:dyDescent="0.3">
      <c r="C45" t="s">
        <v>27</v>
      </c>
      <c r="D45">
        <v>74</v>
      </c>
    </row>
    <row r="46" spans="3:4" x14ac:dyDescent="0.3">
      <c r="C46" t="s">
        <v>93</v>
      </c>
      <c r="D46">
        <v>75</v>
      </c>
    </row>
    <row r="47" spans="3:4" x14ac:dyDescent="0.3">
      <c r="C47" t="s">
        <v>91</v>
      </c>
      <c r="D47">
        <v>77</v>
      </c>
    </row>
    <row r="48" spans="3:4" x14ac:dyDescent="0.3">
      <c r="C48" t="s">
        <v>33</v>
      </c>
      <c r="D48">
        <v>78</v>
      </c>
    </row>
    <row r="49" spans="3:4" x14ac:dyDescent="0.3">
      <c r="C49" t="s">
        <v>73</v>
      </c>
      <c r="D49">
        <v>79</v>
      </c>
    </row>
    <row r="50" spans="3:4" x14ac:dyDescent="0.3">
      <c r="C50" t="s">
        <v>11</v>
      </c>
      <c r="D50">
        <v>79</v>
      </c>
    </row>
    <row r="51" spans="3:4" x14ac:dyDescent="0.3">
      <c r="C51" t="s">
        <v>13</v>
      </c>
      <c r="D51">
        <v>80</v>
      </c>
    </row>
    <row r="52" spans="3:4" x14ac:dyDescent="0.3">
      <c r="C52" t="s">
        <v>99</v>
      </c>
      <c r="D52">
        <v>83</v>
      </c>
    </row>
    <row r="53" spans="3:4" x14ac:dyDescent="0.3">
      <c r="C53" t="s">
        <v>55</v>
      </c>
      <c r="D53">
        <v>89</v>
      </c>
    </row>
    <row r="54" spans="3:4" x14ac:dyDescent="0.3">
      <c r="C54" t="s">
        <v>104</v>
      </c>
      <c r="D54">
        <v>47.34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55"/>
  <sheetViews>
    <sheetView showGridLines="0" workbookViewId="0">
      <selection activeCell="C29" sqref="C29"/>
    </sheetView>
  </sheetViews>
  <sheetFormatPr defaultRowHeight="14.4" x14ac:dyDescent="0.3"/>
  <cols>
    <col min="2" max="2" width="3.6640625" customWidth="1"/>
    <col min="3" max="3" width="48.88671875" bestFit="1" customWidth="1"/>
    <col min="4" max="4" width="32.6640625" bestFit="1" customWidth="1"/>
  </cols>
  <sheetData>
    <row r="2" spans="2:4" x14ac:dyDescent="0.3">
      <c r="B2" s="2" t="s">
        <v>105</v>
      </c>
    </row>
    <row r="4" spans="2:4" x14ac:dyDescent="0.3">
      <c r="C4" s="3" t="s">
        <v>0</v>
      </c>
      <c r="D4" t="s">
        <v>106</v>
      </c>
    </row>
    <row r="5" spans="2:4" x14ac:dyDescent="0.3">
      <c r="C5" t="s">
        <v>14</v>
      </c>
      <c r="D5">
        <v>81.528833333333296</v>
      </c>
    </row>
    <row r="6" spans="2:4" x14ac:dyDescent="0.3">
      <c r="C6" s="4">
        <v>0.84513888888888899</v>
      </c>
      <c r="D6">
        <v>59.164666666666598</v>
      </c>
    </row>
    <row r="7" spans="2:4" x14ac:dyDescent="0.3">
      <c r="C7" t="s">
        <v>22</v>
      </c>
      <c r="D7">
        <v>57.311</v>
      </c>
    </row>
    <row r="8" spans="2:4" x14ac:dyDescent="0.3">
      <c r="C8" t="s">
        <v>86</v>
      </c>
      <c r="D8">
        <v>57.220999999999997</v>
      </c>
    </row>
    <row r="9" spans="2:4" x14ac:dyDescent="0.3">
      <c r="C9" t="s">
        <v>94</v>
      </c>
      <c r="D9">
        <v>53.913333333333298</v>
      </c>
    </row>
    <row r="10" spans="2:4" x14ac:dyDescent="0.3">
      <c r="C10" t="s">
        <v>74</v>
      </c>
      <c r="D10">
        <v>51.332666666666597</v>
      </c>
    </row>
    <row r="11" spans="2:4" x14ac:dyDescent="0.3">
      <c r="C11" t="s">
        <v>76</v>
      </c>
      <c r="D11">
        <v>49.553333333333299</v>
      </c>
    </row>
    <row r="12" spans="2:4" x14ac:dyDescent="0.3">
      <c r="C12" t="s">
        <v>72</v>
      </c>
      <c r="D12">
        <v>49.266666666666602</v>
      </c>
    </row>
    <row r="13" spans="2:4" x14ac:dyDescent="0.3">
      <c r="C13" t="s">
        <v>78</v>
      </c>
      <c r="D13">
        <v>48.882166666666599</v>
      </c>
    </row>
    <row r="14" spans="2:4" x14ac:dyDescent="0.3">
      <c r="C14" t="s">
        <v>48</v>
      </c>
      <c r="D14">
        <v>48.0565</v>
      </c>
    </row>
    <row r="15" spans="2:4" x14ac:dyDescent="0.3">
      <c r="C15" t="s">
        <v>68</v>
      </c>
      <c r="D15">
        <v>47.73</v>
      </c>
    </row>
    <row r="16" spans="2:4" x14ac:dyDescent="0.3">
      <c r="C16" t="s">
        <v>36</v>
      </c>
      <c r="D16">
        <v>47.395499999999998</v>
      </c>
    </row>
    <row r="17" spans="3:4" x14ac:dyDescent="0.3">
      <c r="C17" t="s">
        <v>70</v>
      </c>
      <c r="D17">
        <v>47.124333333333297</v>
      </c>
    </row>
    <row r="18" spans="3:4" x14ac:dyDescent="0.3">
      <c r="C18" t="s">
        <v>18</v>
      </c>
      <c r="D18">
        <v>46.975499999999997</v>
      </c>
    </row>
    <row r="19" spans="3:4" x14ac:dyDescent="0.3">
      <c r="C19" t="s">
        <v>56</v>
      </c>
      <c r="D19">
        <v>46.797666666666601</v>
      </c>
    </row>
    <row r="20" spans="3:4" x14ac:dyDescent="0.3">
      <c r="C20" t="s">
        <v>44</v>
      </c>
      <c r="D20">
        <v>46.186500000000002</v>
      </c>
    </row>
    <row r="21" spans="3:4" x14ac:dyDescent="0.3">
      <c r="C21" t="s">
        <v>96</v>
      </c>
      <c r="D21">
        <v>45.924333333333301</v>
      </c>
    </row>
    <row r="22" spans="3:4" x14ac:dyDescent="0.3">
      <c r="C22" t="s">
        <v>58</v>
      </c>
      <c r="D22">
        <v>44.910166666666598</v>
      </c>
    </row>
    <row r="23" spans="3:4" x14ac:dyDescent="0.3">
      <c r="C23" t="s">
        <v>16</v>
      </c>
      <c r="D23">
        <v>41.56</v>
      </c>
    </row>
    <row r="24" spans="3:4" x14ac:dyDescent="0.3">
      <c r="C24" t="s">
        <v>42</v>
      </c>
      <c r="D24">
        <v>40.544333333333299</v>
      </c>
    </row>
    <row r="25" spans="3:4" x14ac:dyDescent="0.3">
      <c r="C25" t="s">
        <v>40</v>
      </c>
      <c r="D25">
        <v>40.0133333333333</v>
      </c>
    </row>
    <row r="26" spans="3:4" x14ac:dyDescent="0.3">
      <c r="C26" t="s">
        <v>98</v>
      </c>
      <c r="D26">
        <v>39.248833333333302</v>
      </c>
    </row>
    <row r="27" spans="3:4" x14ac:dyDescent="0.3">
      <c r="C27" t="s">
        <v>82</v>
      </c>
      <c r="D27">
        <v>38.9166666666666</v>
      </c>
    </row>
    <row r="28" spans="3:4" x14ac:dyDescent="0.3">
      <c r="C28" t="s">
        <v>30</v>
      </c>
      <c r="D28">
        <v>38.567500000000003</v>
      </c>
    </row>
    <row r="29" spans="3:4" x14ac:dyDescent="0.3">
      <c r="C29" t="s">
        <v>92</v>
      </c>
      <c r="D29">
        <v>38.262166666666602</v>
      </c>
    </row>
    <row r="30" spans="3:4" x14ac:dyDescent="0.3">
      <c r="C30" t="s">
        <v>24</v>
      </c>
      <c r="D30">
        <v>38.14</v>
      </c>
    </row>
    <row r="31" spans="3:4" x14ac:dyDescent="0.3">
      <c r="C31" t="s">
        <v>54</v>
      </c>
      <c r="D31">
        <v>35.937666666666601</v>
      </c>
    </row>
    <row r="32" spans="3:4" x14ac:dyDescent="0.3">
      <c r="C32" t="s">
        <v>84</v>
      </c>
      <c r="D32">
        <v>35.888833333333302</v>
      </c>
    </row>
    <row r="33" spans="3:4" x14ac:dyDescent="0.3">
      <c r="C33" t="s">
        <v>26</v>
      </c>
      <c r="D33">
        <v>35.084333333333298</v>
      </c>
    </row>
    <row r="34" spans="3:4" x14ac:dyDescent="0.3">
      <c r="C34" t="s">
        <v>60</v>
      </c>
      <c r="D34">
        <v>34.706166666666597</v>
      </c>
    </row>
    <row r="35" spans="3:4" x14ac:dyDescent="0.3">
      <c r="C35" t="s">
        <v>62</v>
      </c>
      <c r="D35">
        <v>34.3243333333333</v>
      </c>
    </row>
    <row r="36" spans="3:4" x14ac:dyDescent="0.3">
      <c r="C36" t="s">
        <v>32</v>
      </c>
      <c r="D36">
        <v>34.213333333333303</v>
      </c>
    </row>
    <row r="37" spans="3:4" x14ac:dyDescent="0.3">
      <c r="C37" t="s">
        <v>88</v>
      </c>
      <c r="D37">
        <v>33.695500000000003</v>
      </c>
    </row>
    <row r="38" spans="3:4" x14ac:dyDescent="0.3">
      <c r="C38" t="s">
        <v>64</v>
      </c>
      <c r="D38">
        <v>33.013500000000001</v>
      </c>
    </row>
    <row r="39" spans="3:4" x14ac:dyDescent="0.3">
      <c r="C39" t="s">
        <v>6</v>
      </c>
      <c r="D39">
        <v>32.966666666666598</v>
      </c>
    </row>
    <row r="40" spans="3:4" x14ac:dyDescent="0.3">
      <c r="C40" t="s">
        <v>12</v>
      </c>
      <c r="D40">
        <v>32.9553333333333</v>
      </c>
    </row>
    <row r="41" spans="3:4" x14ac:dyDescent="0.3">
      <c r="C41" t="s">
        <v>52</v>
      </c>
      <c r="D41">
        <v>30.9843333333333</v>
      </c>
    </row>
    <row r="42" spans="3:4" x14ac:dyDescent="0.3">
      <c r="C42" t="s">
        <v>38</v>
      </c>
      <c r="D42">
        <v>30.773333333333301</v>
      </c>
    </row>
    <row r="43" spans="3:4" x14ac:dyDescent="0.3">
      <c r="C43" t="s">
        <v>100</v>
      </c>
      <c r="D43">
        <v>30.386333333333301</v>
      </c>
    </row>
    <row r="44" spans="3:4" x14ac:dyDescent="0.3">
      <c r="C44" t="s">
        <v>4</v>
      </c>
      <c r="D44">
        <v>30.3221666666666</v>
      </c>
    </row>
    <row r="45" spans="3:4" x14ac:dyDescent="0.3">
      <c r="C45" t="s">
        <v>66</v>
      </c>
      <c r="D45">
        <v>28.577666666666602</v>
      </c>
    </row>
    <row r="46" spans="3:4" x14ac:dyDescent="0.3">
      <c r="C46" t="s">
        <v>46</v>
      </c>
      <c r="D46">
        <v>26.0148333333333</v>
      </c>
    </row>
    <row r="47" spans="3:4" x14ac:dyDescent="0.3">
      <c r="C47" t="s">
        <v>8</v>
      </c>
      <c r="D47">
        <v>24.591166666666599</v>
      </c>
    </row>
    <row r="48" spans="3:4" x14ac:dyDescent="0.3">
      <c r="C48" t="s">
        <v>28</v>
      </c>
      <c r="D48">
        <v>24.437666666666601</v>
      </c>
    </row>
    <row r="49" spans="3:4" x14ac:dyDescent="0.3">
      <c r="C49" t="s">
        <v>20</v>
      </c>
      <c r="D49">
        <v>23.6666666666666</v>
      </c>
    </row>
    <row r="50" spans="3:4" x14ac:dyDescent="0.3">
      <c r="C50" t="s">
        <v>34</v>
      </c>
      <c r="D50">
        <v>23.584333333333301</v>
      </c>
    </row>
    <row r="51" spans="3:4" x14ac:dyDescent="0.3">
      <c r="C51" t="s">
        <v>50</v>
      </c>
      <c r="D51">
        <v>23.533333333333299</v>
      </c>
    </row>
    <row r="52" spans="3:4" x14ac:dyDescent="0.3">
      <c r="C52" t="s">
        <v>80</v>
      </c>
      <c r="D52">
        <v>21.242166666666598</v>
      </c>
    </row>
    <row r="53" spans="3:4" x14ac:dyDescent="0.3">
      <c r="C53" t="s">
        <v>90</v>
      </c>
      <c r="D53">
        <v>20.944333333333301</v>
      </c>
    </row>
    <row r="54" spans="3:4" x14ac:dyDescent="0.3">
      <c r="C54" t="s">
        <v>10</v>
      </c>
      <c r="D54">
        <v>20.314333333333298</v>
      </c>
    </row>
    <row r="55" spans="3:4" x14ac:dyDescent="0.3">
      <c r="C55" t="s">
        <v>104</v>
      </c>
      <c r="D55">
        <v>38.93370666666663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8"/>
  <sheetViews>
    <sheetView showGridLines="0" workbookViewId="0">
      <selection activeCell="J24" sqref="J24"/>
    </sheetView>
  </sheetViews>
  <sheetFormatPr defaultRowHeight="14.4" x14ac:dyDescent="0.3"/>
  <cols>
    <col min="2" max="2" width="3.6640625" customWidth="1"/>
    <col min="3" max="3" width="20.88671875" bestFit="1" customWidth="1"/>
    <col min="4" max="4" width="32.6640625" bestFit="1" customWidth="1"/>
  </cols>
  <sheetData>
    <row r="2" spans="2:4" x14ac:dyDescent="0.3">
      <c r="B2" s="2" t="s">
        <v>107</v>
      </c>
    </row>
    <row r="4" spans="2:4" x14ac:dyDescent="0.3">
      <c r="C4" s="3" t="s">
        <v>1</v>
      </c>
      <c r="D4" t="s">
        <v>106</v>
      </c>
    </row>
    <row r="5" spans="2:4" x14ac:dyDescent="0.3">
      <c r="C5" t="s">
        <v>11</v>
      </c>
      <c r="D5">
        <v>20.314333333333298</v>
      </c>
    </row>
    <row r="6" spans="2:4" x14ac:dyDescent="0.3">
      <c r="C6" t="s">
        <v>91</v>
      </c>
      <c r="D6">
        <v>20.944333333333301</v>
      </c>
    </row>
    <row r="7" spans="2:4" x14ac:dyDescent="0.3">
      <c r="C7" t="s">
        <v>81</v>
      </c>
      <c r="D7">
        <v>21.242166666666598</v>
      </c>
    </row>
    <row r="8" spans="2:4" x14ac:dyDescent="0.3">
      <c r="C8" t="s">
        <v>104</v>
      </c>
      <c r="D8">
        <v>20.833611111111065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Spotify_tracks</vt:lpstr>
      <vt:lpstr>The Weekend is the most populr </vt:lpstr>
      <vt:lpstr>Most long song in my favourites</vt:lpstr>
      <vt:lpstr>3 Artisit equivalent durations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clinic</cp:lastModifiedBy>
  <dcterms:created xsi:type="dcterms:W3CDTF">2023-04-09T06:12:55Z</dcterms:created>
  <dcterms:modified xsi:type="dcterms:W3CDTF">2023-04-11T23:21:43Z</dcterms:modified>
</cp:coreProperties>
</file>