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adil\Learnig\Anudip\Assignments\"/>
    </mc:Choice>
  </mc:AlternateContent>
  <bookViews>
    <workbookView xWindow="0" yWindow="0" windowWidth="19200" windowHeight="8180" activeTab="7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8" l="1"/>
  <c r="C2" i="8"/>
  <c r="D2" i="8"/>
  <c r="E2" i="8"/>
  <c r="F2" i="8"/>
  <c r="B2" i="8"/>
  <c r="G2" i="7"/>
  <c r="G2" i="6"/>
  <c r="G3" i="5"/>
  <c r="G4" i="5"/>
  <c r="G5" i="5"/>
  <c r="G6" i="5"/>
  <c r="G7" i="5"/>
  <c r="G2" i="5"/>
  <c r="C3" i="5"/>
  <c r="D3" i="5"/>
  <c r="E3" i="5"/>
  <c r="E4" i="5" s="1"/>
  <c r="E5" i="5" s="1"/>
  <c r="E6" i="5" s="1"/>
  <c r="E7" i="5" s="1"/>
  <c r="F3" i="5"/>
  <c r="F4" i="5" s="1"/>
  <c r="F5" i="5" s="1"/>
  <c r="F6" i="5" s="1"/>
  <c r="F7" i="5" s="1"/>
  <c r="C4" i="5"/>
  <c r="C5" i="5" s="1"/>
  <c r="C6" i="5" s="1"/>
  <c r="C7" i="5" s="1"/>
  <c r="D4" i="5"/>
  <c r="D5" i="5" s="1"/>
  <c r="D6" i="5" s="1"/>
  <c r="D7" i="5" s="1"/>
  <c r="D2" i="5"/>
  <c r="E2" i="5"/>
  <c r="F2" i="5"/>
  <c r="C2" i="5"/>
  <c r="B3" i="5"/>
  <c r="B4" i="5" s="1"/>
  <c r="B5" i="5" s="1"/>
  <c r="B6" i="5" s="1"/>
  <c r="B7" i="5" s="1"/>
  <c r="B2" i="5"/>
  <c r="B2" i="4"/>
  <c r="B2" i="3"/>
  <c r="B2" i="2"/>
</calcChain>
</file>

<file path=xl/sharedStrings.xml><?xml version="1.0" encoding="utf-8"?>
<sst xmlns="http://schemas.openxmlformats.org/spreadsheetml/2006/main" count="58" uniqueCount="16">
  <si>
    <t>Product</t>
  </si>
  <si>
    <t>Jan</t>
  </si>
  <si>
    <t xml:space="preserve">Feb </t>
  </si>
  <si>
    <t>Mar</t>
  </si>
  <si>
    <t>Apr</t>
  </si>
  <si>
    <t>May</t>
  </si>
  <si>
    <t>Product A</t>
  </si>
  <si>
    <t>Product B</t>
  </si>
  <si>
    <t>Product C</t>
  </si>
  <si>
    <t>Product D</t>
  </si>
  <si>
    <t>Product E</t>
  </si>
  <si>
    <t>Product F</t>
  </si>
  <si>
    <t xml:space="preserve">Product </t>
  </si>
  <si>
    <t>Feb</t>
  </si>
  <si>
    <t>Total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</si>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</sst>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A6" sqref="A6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>
        <v>120</v>
      </c>
      <c r="C2">
        <v>130</v>
      </c>
      <c r="D2">
        <v>140</v>
      </c>
      <c r="E2">
        <v>150</v>
      </c>
      <c r="F2">
        <v>160</v>
      </c>
    </row>
    <row r="3" spans="1:6" x14ac:dyDescent="0.35">
      <c r="A3" t="s">
        <v>7</v>
      </c>
      <c r="B3">
        <v>150</v>
      </c>
      <c r="C3">
        <v>160</v>
      </c>
      <c r="D3">
        <v>170</v>
      </c>
      <c r="E3">
        <v>180</v>
      </c>
      <c r="F3">
        <v>190</v>
      </c>
    </row>
    <row r="4" spans="1:6" x14ac:dyDescent="0.35">
      <c r="A4" t="s">
        <v>8</v>
      </c>
      <c r="B4">
        <v>200</v>
      </c>
      <c r="C4">
        <v>210</v>
      </c>
      <c r="D4">
        <v>220</v>
      </c>
      <c r="E4">
        <v>230</v>
      </c>
      <c r="F4">
        <v>240</v>
      </c>
    </row>
    <row r="5" spans="1:6" x14ac:dyDescent="0.35">
      <c r="A5" t="s">
        <v>9</v>
      </c>
      <c r="B5">
        <v>90</v>
      </c>
      <c r="C5">
        <v>100</v>
      </c>
      <c r="D5">
        <v>110</v>
      </c>
      <c r="E5">
        <v>120</v>
      </c>
      <c r="F5">
        <v>130</v>
      </c>
    </row>
    <row r="6" spans="1:6" x14ac:dyDescent="0.35">
      <c r="A6" t="s">
        <v>10</v>
      </c>
      <c r="B6">
        <v>220</v>
      </c>
      <c r="C6">
        <v>230</v>
      </c>
      <c r="D6">
        <v>240</v>
      </c>
      <c r="E6">
        <v>250</v>
      </c>
      <c r="F6">
        <v>260</v>
      </c>
    </row>
    <row r="7" spans="1:6" x14ac:dyDescent="0.35">
      <c r="A7" t="s">
        <v>11</v>
      </c>
      <c r="B7">
        <v>130</v>
      </c>
      <c r="C7">
        <v>140</v>
      </c>
      <c r="D7">
        <v>150</v>
      </c>
      <c r="E7">
        <v>160</v>
      </c>
      <c r="F7">
        <v>170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B2"/>
    </sheetView>
  </sheetViews>
  <sheetFormatPr defaultRowHeight="14.5" x14ac:dyDescent="0.35"/>
  <sheetData>
    <row r="1" spans="1:6" x14ac:dyDescent="0.35">
      <c r="A1" s="1" t="s">
        <v>12</v>
      </c>
      <c r="B1" s="1" t="s">
        <v>3</v>
      </c>
      <c r="C1" s="1"/>
      <c r="D1" s="1"/>
      <c r="E1" s="1"/>
      <c r="F1" s="1"/>
    </row>
    <row r="2" spans="1:6" x14ac:dyDescent="0.35">
      <c r="A2" t="s">
        <v>6</v>
      </c>
      <c r="B2">
        <f>HLOOKUP(B1,Sheet1!A1:F7,2,)</f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4.5" x14ac:dyDescent="0.35"/>
  <sheetData>
    <row r="1" spans="1:2" x14ac:dyDescent="0.35">
      <c r="A1" s="1" t="s">
        <v>12</v>
      </c>
      <c r="B1" s="1" t="s">
        <v>5</v>
      </c>
    </row>
    <row r="2" spans="1:2" x14ac:dyDescent="0.35">
      <c r="A2" t="s">
        <v>9</v>
      </c>
      <c r="B2">
        <f>HLOOKUP(B1,Sheet1!A1:F7,5,)</f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16" sqref="G16"/>
    </sheetView>
  </sheetViews>
  <sheetFormatPr defaultRowHeight="14.5" x14ac:dyDescent="0.35"/>
  <sheetData>
    <row r="1" spans="1:2" x14ac:dyDescent="0.35">
      <c r="A1" s="1" t="s">
        <v>12</v>
      </c>
      <c r="B1" s="1" t="s">
        <v>13</v>
      </c>
    </row>
    <row r="2" spans="1:2" x14ac:dyDescent="0.35">
      <c r="A2" t="s">
        <v>8</v>
      </c>
      <c r="B2">
        <f>VLOOKUP(A2,Sheet1!A1:F7,3,)</f>
        <v>210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sqref="A1:G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14</v>
      </c>
    </row>
    <row r="2" spans="1:7" x14ac:dyDescent="0.35">
      <c r="A2" t="s">
        <v>6</v>
      </c>
      <c r="B2">
        <f>HLOOKUP(B1,Sheet1!A1:F7,2,)</f>
        <v>120</v>
      </c>
      <c r="C2">
        <f>HLOOKUP(C1,Sheet1!B1:G7,2,)</f>
        <v>130</v>
      </c>
      <c r="D2">
        <f>HLOOKUP(D1,Sheet1!C1:H7,2,)</f>
        <v>140</v>
      </c>
      <c r="E2">
        <f>HLOOKUP(E1,Sheet1!D1:I7,2,)</f>
        <v>150</v>
      </c>
      <c r="F2">
        <f>HLOOKUP(F1,Sheet1!E1:J7,2,)</f>
        <v>160</v>
      </c>
      <c r="G2">
        <f>SUM(B2:F2)</f>
        <v>700</v>
      </c>
    </row>
    <row r="3" spans="1:7" x14ac:dyDescent="0.35">
      <c r="A3" t="s">
        <v>7</v>
      </c>
      <c r="B3">
        <f>HLOOKUP(B2,Sheet1!A2:F8,2,)</f>
        <v>150</v>
      </c>
      <c r="C3">
        <f>HLOOKUP(C2,Sheet1!B2:G8,2,)</f>
        <v>160</v>
      </c>
      <c r="D3">
        <f>HLOOKUP(D2,Sheet1!C2:H8,2,)</f>
        <v>170</v>
      </c>
      <c r="E3">
        <f>HLOOKUP(E2,Sheet1!D2:I8,2,)</f>
        <v>180</v>
      </c>
      <c r="F3">
        <f>HLOOKUP(F2,Sheet1!E2:J8,2,)</f>
        <v>190</v>
      </c>
      <c r="G3">
        <f t="shared" ref="G3:G7" si="0">SUM(B3:F3)</f>
        <v>850</v>
      </c>
    </row>
    <row r="4" spans="1:7" x14ac:dyDescent="0.35">
      <c r="A4" t="s">
        <v>8</v>
      </c>
      <c r="B4">
        <f>HLOOKUP(B3,Sheet1!A3:F9,2,)</f>
        <v>200</v>
      </c>
      <c r="C4">
        <f>HLOOKUP(C3,Sheet1!B3:G9,2,)</f>
        <v>210</v>
      </c>
      <c r="D4">
        <f>HLOOKUP(D3,Sheet1!C3:H9,2,)</f>
        <v>220</v>
      </c>
      <c r="E4">
        <f>HLOOKUP(E3,Sheet1!D3:I9,2,)</f>
        <v>230</v>
      </c>
      <c r="F4">
        <f>HLOOKUP(F3,Sheet1!E3:J9,2,)</f>
        <v>240</v>
      </c>
      <c r="G4">
        <f t="shared" si="0"/>
        <v>1100</v>
      </c>
    </row>
    <row r="5" spans="1:7" x14ac:dyDescent="0.35">
      <c r="A5" t="s">
        <v>9</v>
      </c>
      <c r="B5">
        <f>HLOOKUP(B4,Sheet1!A4:F10,2,)</f>
        <v>90</v>
      </c>
      <c r="C5">
        <f>HLOOKUP(C4,Sheet1!B4:G10,2,)</f>
        <v>100</v>
      </c>
      <c r="D5">
        <f>HLOOKUP(D4,Sheet1!C4:H10,2,)</f>
        <v>110</v>
      </c>
      <c r="E5">
        <f>HLOOKUP(E4,Sheet1!D4:I10,2,)</f>
        <v>120</v>
      </c>
      <c r="F5">
        <f>HLOOKUP(F4,Sheet1!E4:J10,2,)</f>
        <v>130</v>
      </c>
      <c r="G5">
        <f t="shared" si="0"/>
        <v>550</v>
      </c>
    </row>
    <row r="6" spans="1:7" x14ac:dyDescent="0.35">
      <c r="A6" t="s">
        <v>10</v>
      </c>
      <c r="B6">
        <f>HLOOKUP(B5,Sheet1!A5:F11,2,)</f>
        <v>220</v>
      </c>
      <c r="C6">
        <f>HLOOKUP(C5,Sheet1!B5:G11,2,)</f>
        <v>230</v>
      </c>
      <c r="D6">
        <f>HLOOKUP(D5,Sheet1!C5:H11,2,)</f>
        <v>240</v>
      </c>
      <c r="E6">
        <f>HLOOKUP(E5,Sheet1!D5:I11,2,)</f>
        <v>250</v>
      </c>
      <c r="F6">
        <f>HLOOKUP(F5,Sheet1!E5:J11,2,)</f>
        <v>260</v>
      </c>
      <c r="G6">
        <f t="shared" si="0"/>
        <v>1200</v>
      </c>
    </row>
    <row r="7" spans="1:7" x14ac:dyDescent="0.35">
      <c r="A7" t="s">
        <v>11</v>
      </c>
      <c r="B7">
        <f>HLOOKUP(B6,Sheet1!A6:F12,2,)</f>
        <v>130</v>
      </c>
      <c r="C7">
        <f>HLOOKUP(C6,Sheet1!B6:G12,2,)</f>
        <v>140</v>
      </c>
      <c r="D7">
        <f>HLOOKUP(D6,Sheet1!C6:H12,2,)</f>
        <v>150</v>
      </c>
      <c r="E7">
        <f>HLOOKUP(E6,Sheet1!D6:I12,2,)</f>
        <v>160</v>
      </c>
      <c r="F7">
        <f>HLOOKUP(F6,Sheet1!E6:J12,2,)</f>
        <v>170</v>
      </c>
      <c r="G7">
        <f t="shared" si="0"/>
        <v>750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2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</row>
    <row r="2" spans="1:7" x14ac:dyDescent="0.35">
      <c r="A2" t="s">
        <v>7</v>
      </c>
      <c r="B2">
        <v>150</v>
      </c>
      <c r="C2">
        <v>160</v>
      </c>
      <c r="D2">
        <v>170</v>
      </c>
      <c r="E2">
        <v>180</v>
      </c>
      <c r="F2">
        <v>190</v>
      </c>
      <c r="G2">
        <f>MAX(B2:F2)</f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sqref="A1:G1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</row>
    <row r="2" spans="1:7" x14ac:dyDescent="0.35">
      <c r="A2" t="s">
        <v>11</v>
      </c>
      <c r="B2">
        <v>130</v>
      </c>
      <c r="C2">
        <v>140</v>
      </c>
      <c r="D2">
        <v>150</v>
      </c>
      <c r="E2">
        <v>160</v>
      </c>
      <c r="F2">
        <v>170</v>
      </c>
      <c r="G2">
        <f>MIN(B2:F2)</f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F5" sqref="F5"/>
    </sheetView>
  </sheetViews>
  <sheetFormatPr defaultRowHeight="14.5" x14ac:dyDescent="0.35"/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</row>
    <row r="2" spans="1:7" x14ac:dyDescent="0.35">
      <c r="A2" t="s">
        <v>10</v>
      </c>
      <c r="B2">
        <f>HLOOKUP(B1,Sheet1!A1:F7,6,)</f>
        <v>220</v>
      </c>
      <c r="C2">
        <f>HLOOKUP(C1,Sheet1!B1:G7,6,)</f>
        <v>230</v>
      </c>
      <c r="D2">
        <f>HLOOKUP(D1,Sheet1!C1:H7,6,)</f>
        <v>240</v>
      </c>
      <c r="E2">
        <f>HLOOKUP(E1,Sheet1!D1:I7,6,)</f>
        <v>250</v>
      </c>
      <c r="F2">
        <f>HLOOKUP(F1,Sheet1!E1:J7,6,)</f>
        <v>260</v>
      </c>
      <c r="G2">
        <f>AVERAGE(B2:F2)</f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Adil</dc:creator>
  <cp:lastModifiedBy>Mohammad Adil</cp:lastModifiedBy>
  <dcterms:created xsi:type="dcterms:W3CDTF">2024-11-03T06:45:43Z</dcterms:created>
  <dcterms:modified xsi:type="dcterms:W3CDTF">2024-11-03T07:23:39Z</dcterms:modified>
</cp:coreProperties>
</file>