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t\Documents\GitHub\covid19-in\csv\"/>
    </mc:Choice>
  </mc:AlternateContent>
  <xr:revisionPtr revIDLastSave="0" documentId="13_ncr:1_{A7C0BFDD-3B3B-4048-81A3-B9C6FF2654FD}" xr6:coauthVersionLast="45" xr6:coauthVersionMax="45" xr10:uidLastSave="{00000000-0000-0000-0000-000000000000}"/>
  <bookViews>
    <workbookView xWindow="-98" yWindow="-98" windowWidth="19396" windowHeight="10395" xr2:uid="{B4954A82-58E5-42E6-9520-17440C614DD4}"/>
  </bookViews>
  <sheets>
    <sheet name="Sheet1" sheetId="1" r:id="rId1"/>
  </sheets>
  <definedNames>
    <definedName name="_xlnm._FilterDatabase" localSheetId="0" hidden="1">Sheet1!$A$1:$F$181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F180" i="1" l="1"/>
  <c r="F179" i="1"/>
  <c r="F177" i="1"/>
  <c r="F175" i="1"/>
  <c r="F173" i="1"/>
  <c r="F171" i="1"/>
  <c r="F170" i="1"/>
  <c r="F169" i="1"/>
  <c r="F168" i="1"/>
  <c r="F166" i="1"/>
  <c r="F163" i="1"/>
  <c r="F162" i="1"/>
  <c r="F161" i="1"/>
  <c r="F159" i="1"/>
  <c r="F157" i="1"/>
  <c r="F155" i="1"/>
  <c r="F153" i="1"/>
  <c r="F152" i="1"/>
  <c r="F149" i="1"/>
  <c r="F148" i="1"/>
  <c r="F146" i="1"/>
  <c r="F145" i="1"/>
  <c r="F141" i="1"/>
  <c r="F139" i="1"/>
  <c r="F136" i="1"/>
  <c r="F134" i="1"/>
  <c r="F133" i="1"/>
  <c r="F131" i="1"/>
  <c r="F129" i="1"/>
  <c r="F127" i="1"/>
  <c r="F125" i="1"/>
  <c r="F123" i="1"/>
  <c r="F121" i="1"/>
  <c r="F120" i="1"/>
  <c r="F119" i="1"/>
  <c r="F118" i="1"/>
  <c r="F114" i="1"/>
  <c r="F113" i="1"/>
  <c r="F111" i="1"/>
  <c r="F109" i="1"/>
  <c r="F107" i="1"/>
  <c r="F106" i="1"/>
  <c r="F103" i="1"/>
  <c r="F101" i="1"/>
  <c r="F100" i="1"/>
  <c r="F99" i="1"/>
  <c r="F98" i="1"/>
  <c r="F95" i="1"/>
  <c r="F92" i="1"/>
  <c r="F90" i="1"/>
  <c r="F88" i="1"/>
  <c r="F86" i="1"/>
  <c r="F85" i="1"/>
  <c r="F83" i="1"/>
  <c r="F80" i="1"/>
  <c r="F75" i="1"/>
  <c r="F74" i="1"/>
  <c r="F70" i="1"/>
  <c r="F68" i="1"/>
  <c r="F66" i="1"/>
  <c r="F64" i="1"/>
  <c r="F61" i="1"/>
  <c r="F60" i="1"/>
  <c r="F57" i="1"/>
  <c r="F56" i="1"/>
  <c r="F55" i="1"/>
  <c r="F53" i="1"/>
  <c r="F51" i="1"/>
  <c r="F45" i="1"/>
  <c r="F43" i="1"/>
  <c r="F41" i="1"/>
  <c r="F38" i="1"/>
  <c r="F37" i="1"/>
  <c r="F35" i="1"/>
  <c r="F33" i="1"/>
  <c r="F32" i="1"/>
  <c r="F30" i="1"/>
  <c r="F28" i="1"/>
  <c r="F25" i="1"/>
  <c r="F22" i="1"/>
  <c r="F20" i="1"/>
  <c r="F17" i="1"/>
  <c r="F15" i="1"/>
  <c r="F13" i="1"/>
  <c r="F12" i="1"/>
  <c r="F10" i="1"/>
  <c r="F9" i="1"/>
  <c r="F6" i="1"/>
  <c r="F4" i="1"/>
</calcChain>
</file>

<file path=xl/sharedStrings.xml><?xml version="1.0" encoding="utf-8"?>
<sst xmlns="http://schemas.openxmlformats.org/spreadsheetml/2006/main" count="728" uniqueCount="230">
  <si>
    <t>propertiesdtname</t>
  </si>
  <si>
    <t>iso_state</t>
  </si>
  <si>
    <t>_merge</t>
  </si>
  <si>
    <t>24 paraganas north</t>
  </si>
  <si>
    <t>WB</t>
  </si>
  <si>
    <t>master only (1)</t>
  </si>
  <si>
    <t>24 paraganas south</t>
  </si>
  <si>
    <t>ahmadnagar</t>
  </si>
  <si>
    <t>MH</t>
  </si>
  <si>
    <t>using only (2)</t>
  </si>
  <si>
    <t>ahmednagar</t>
  </si>
  <si>
    <t>aravalli</t>
  </si>
  <si>
    <t>GJ</t>
  </si>
  <si>
    <t>arvalli</t>
  </si>
  <si>
    <t>ayodhya</t>
  </si>
  <si>
    <t>UP</t>
  </si>
  <si>
    <t>badgam</t>
  </si>
  <si>
    <t>JK</t>
  </si>
  <si>
    <t>bametara</t>
  </si>
  <si>
    <t>CT</t>
  </si>
  <si>
    <t>bandipora</t>
  </si>
  <si>
    <t>bandipore</t>
  </si>
  <si>
    <t>bara banki</t>
  </si>
  <si>
    <t>barabanki</t>
  </si>
  <si>
    <t>baramula</t>
  </si>
  <si>
    <t>baramulla</t>
  </si>
  <si>
    <t>baudh</t>
  </si>
  <si>
    <t>OR</t>
  </si>
  <si>
    <t>beed</t>
  </si>
  <si>
    <t>bemetara</t>
  </si>
  <si>
    <t>bengaluru</t>
  </si>
  <si>
    <t>KA</t>
  </si>
  <si>
    <t>bengaluru urban</t>
  </si>
  <si>
    <t>bid</t>
  </si>
  <si>
    <t>boudh</t>
  </si>
  <si>
    <t>budgam</t>
  </si>
  <si>
    <t>buldana</t>
  </si>
  <si>
    <t>buldhana</t>
  </si>
  <si>
    <t>central</t>
  </si>
  <si>
    <t>DL</t>
  </si>
  <si>
    <t>central delhi</t>
  </si>
  <si>
    <t>chhotaudepur</t>
  </si>
  <si>
    <t>chittaurgarh</t>
  </si>
  <si>
    <t>RJ</t>
  </si>
  <si>
    <t>chittorgarh</t>
  </si>
  <si>
    <t>chota udaipur</t>
  </si>
  <si>
    <t>cooch behar</t>
  </si>
  <si>
    <t>coochbehar</t>
  </si>
  <si>
    <t>dadra &amp; nagar haveli</t>
  </si>
  <si>
    <t>DN</t>
  </si>
  <si>
    <t>dadra and nagar haveli</t>
  </si>
  <si>
    <t>dakshin bastar dantewada</t>
  </si>
  <si>
    <t>dakshin dinajpur</t>
  </si>
  <si>
    <t>dang</t>
  </si>
  <si>
    <t>dantewada</t>
  </si>
  <si>
    <t>davanagere</t>
  </si>
  <si>
    <t>davangere</t>
  </si>
  <si>
    <t>debagarh</t>
  </si>
  <si>
    <t>deogarh</t>
  </si>
  <si>
    <t>dhaulpur</t>
  </si>
  <si>
    <t>dholpur</t>
  </si>
  <si>
    <t>dibang valley</t>
  </si>
  <si>
    <t>AR</t>
  </si>
  <si>
    <t>dinajpur dakshin</t>
  </si>
  <si>
    <t>dinajpur uttar</t>
  </si>
  <si>
    <t>east</t>
  </si>
  <si>
    <t>east delhi</t>
  </si>
  <si>
    <t>east singhbum</t>
  </si>
  <si>
    <t>JH</t>
  </si>
  <si>
    <t>faizabad</t>
  </si>
  <si>
    <t>firozepur</t>
  </si>
  <si>
    <t>PB</t>
  </si>
  <si>
    <t>firozpur</t>
  </si>
  <si>
    <t>garhwal</t>
  </si>
  <si>
    <t>UT</t>
  </si>
  <si>
    <t>gariaband</t>
  </si>
  <si>
    <t>gariyaband</t>
  </si>
  <si>
    <t>gondia</t>
  </si>
  <si>
    <t>gondiya</t>
  </si>
  <si>
    <t>hardwar</t>
  </si>
  <si>
    <t>haridwar</t>
  </si>
  <si>
    <t>hnahthial</t>
  </si>
  <si>
    <t>MZ</t>
  </si>
  <si>
    <t>jalor</t>
  </si>
  <si>
    <t>jalore</t>
  </si>
  <si>
    <t>janjgir - champa</t>
  </si>
  <si>
    <t>janjgir-champa</t>
  </si>
  <si>
    <t>jayashankar</t>
  </si>
  <si>
    <t>TG</t>
  </si>
  <si>
    <t>jayashankar bhupalapally</t>
  </si>
  <si>
    <t>kabeerdham</t>
  </si>
  <si>
    <t>kabirdham</t>
  </si>
  <si>
    <t>kallakurichi</t>
  </si>
  <si>
    <t>TN</t>
  </si>
  <si>
    <t>kamrup metro</t>
  </si>
  <si>
    <t>AS</t>
  </si>
  <si>
    <t>kamrup metropolitan</t>
  </si>
  <si>
    <t>kancheepuram</t>
  </si>
  <si>
    <t>kanchipuram</t>
  </si>
  <si>
    <t>kanker</t>
  </si>
  <si>
    <t>khargone</t>
  </si>
  <si>
    <t>MP</t>
  </si>
  <si>
    <t>khawzawl</t>
  </si>
  <si>
    <t>kodarma</t>
  </si>
  <si>
    <t>koderma</t>
  </si>
  <si>
    <t>korea</t>
  </si>
  <si>
    <t>koriya</t>
  </si>
  <si>
    <t>kushi nagar</t>
  </si>
  <si>
    <t>kushinagar</t>
  </si>
  <si>
    <t>lahul &amp; spiti</t>
  </si>
  <si>
    <t>HP</t>
  </si>
  <si>
    <t>lahul and spiti</t>
  </si>
  <si>
    <t>lakshadweep</t>
  </si>
  <si>
    <t>LD</t>
  </si>
  <si>
    <t>lakshadweep district</t>
  </si>
  <si>
    <t>leh</t>
  </si>
  <si>
    <t>LA</t>
  </si>
  <si>
    <t>leh ladakh</t>
  </si>
  <si>
    <t>lepa rada</t>
  </si>
  <si>
    <t>leparada</t>
  </si>
  <si>
    <t>maharajganj</t>
  </si>
  <si>
    <t>mahrajganj</t>
  </si>
  <si>
    <t>marigaon</t>
  </si>
  <si>
    <t>medinipur east</t>
  </si>
  <si>
    <t>mirpur</t>
  </si>
  <si>
    <t>morigaon</t>
  </si>
  <si>
    <t>muzaffarabad</t>
  </si>
  <si>
    <t>nabarangapur</t>
  </si>
  <si>
    <t>nabarangpur</t>
  </si>
  <si>
    <t>narsimhapur</t>
  </si>
  <si>
    <t>narsinghpur</t>
  </si>
  <si>
    <t>north</t>
  </si>
  <si>
    <t>north &amp; middle andaman</t>
  </si>
  <si>
    <t>AN</t>
  </si>
  <si>
    <t>north 24 parganas</t>
  </si>
  <si>
    <t>north and middle andaman</t>
  </si>
  <si>
    <t>north delhi</t>
  </si>
  <si>
    <t>north east</t>
  </si>
  <si>
    <t>north east delhi</t>
  </si>
  <si>
    <t>north west</t>
  </si>
  <si>
    <t>north west delhi</t>
  </si>
  <si>
    <t>pashchimi singhbhum</t>
  </si>
  <si>
    <t>pauri garhwal</t>
  </si>
  <si>
    <t>pondicherry</t>
  </si>
  <si>
    <t>PY</t>
  </si>
  <si>
    <t>poonch</t>
  </si>
  <si>
    <t>puducherry</t>
  </si>
  <si>
    <t>punch</t>
  </si>
  <si>
    <t>purba champaran</t>
  </si>
  <si>
    <t>BR</t>
  </si>
  <si>
    <t>purba medinipur</t>
  </si>
  <si>
    <t>purbi champaran</t>
  </si>
  <si>
    <t>purbi singhbhum</t>
  </si>
  <si>
    <t>purulia</t>
  </si>
  <si>
    <t>puruliya</t>
  </si>
  <si>
    <t>raigad</t>
  </si>
  <si>
    <t>raigarh</t>
  </si>
  <si>
    <t>ri bhoi</t>
  </si>
  <si>
    <t>ML</t>
  </si>
  <si>
    <t>ribhoi</t>
  </si>
  <si>
    <t>rudra prayag</t>
  </si>
  <si>
    <t>rudraprayag</t>
  </si>
  <si>
    <t>s.a.s nagar</t>
  </si>
  <si>
    <t>s.a.s. nagar</t>
  </si>
  <si>
    <t>s.p.s. nellore</t>
  </si>
  <si>
    <t>AP</t>
  </si>
  <si>
    <t>sahebganj</t>
  </si>
  <si>
    <t>sahibganj</t>
  </si>
  <si>
    <t>saitual</t>
  </si>
  <si>
    <t>sant kabeer nagar</t>
  </si>
  <si>
    <t>sant kabir nagar</t>
  </si>
  <si>
    <t>saraikela kharsawan</t>
  </si>
  <si>
    <t>saraikela-kharsawan</t>
  </si>
  <si>
    <t>sepahijala</t>
  </si>
  <si>
    <t>TR</t>
  </si>
  <si>
    <t>shopian</t>
  </si>
  <si>
    <t>shravasti</t>
  </si>
  <si>
    <t>shrawasti</t>
  </si>
  <si>
    <t>shupiyan</t>
  </si>
  <si>
    <t>siddharth nagar</t>
  </si>
  <si>
    <t>siddharthnagar</t>
  </si>
  <si>
    <t>sipahijala</t>
  </si>
  <si>
    <t>sonepur</t>
  </si>
  <si>
    <t>south</t>
  </si>
  <si>
    <t>south 24 parganas</t>
  </si>
  <si>
    <t>south andaman</t>
  </si>
  <si>
    <t>south andamans</t>
  </si>
  <si>
    <t>south delhi</t>
  </si>
  <si>
    <t>south east</t>
  </si>
  <si>
    <t>south east delhi</t>
  </si>
  <si>
    <t>south west</t>
  </si>
  <si>
    <t>south west delhi</t>
  </si>
  <si>
    <t>spsr nellore</t>
  </si>
  <si>
    <t>subarnapur</t>
  </si>
  <si>
    <t>the dangs</t>
  </si>
  <si>
    <t>thoothukkudi</t>
  </si>
  <si>
    <t>tuticorin</t>
  </si>
  <si>
    <t>udam singh nagar</t>
  </si>
  <si>
    <t>udham singh nagar</t>
  </si>
  <si>
    <t>unakoti</t>
  </si>
  <si>
    <t>unokoti</t>
  </si>
  <si>
    <t>upper dibang valley</t>
  </si>
  <si>
    <t>uttar bastar kanker</t>
  </si>
  <si>
    <t>uttar dinajpur</t>
  </si>
  <si>
    <t>uttar kashi</t>
  </si>
  <si>
    <t>uttarkashi</t>
  </si>
  <si>
    <t>villupuram</t>
  </si>
  <si>
    <t>viluppuram</t>
  </si>
  <si>
    <t>visakhapatanam</t>
  </si>
  <si>
    <t>visakhapatnam</t>
  </si>
  <si>
    <t>west</t>
  </si>
  <si>
    <t>west delhi</t>
  </si>
  <si>
    <t>west nimar</t>
  </si>
  <si>
    <t>west singhbhum</t>
  </si>
  <si>
    <t>cleanname</t>
  </si>
  <si>
    <t>replaceusing2only</t>
  </si>
  <si>
    <t>.</t>
  </si>
  <si>
    <t>notes</t>
  </si>
  <si>
    <t>new district in 2019</t>
  </si>
  <si>
    <t>new district formed in nov 2019</t>
  </si>
  <si>
    <t>Thoothukudi was formerly known as Tuticorin</t>
  </si>
  <si>
    <t>district renamed to ayodhya</t>
  </si>
  <si>
    <t>pauri garhwal is sometimes referred to simply as Garhwal (https://en.wikipedia.org/wiki/Pauri_Garhwal_district)</t>
  </si>
  <si>
    <t>spelling variation</t>
  </si>
  <si>
    <t>extended name</t>
  </si>
  <si>
    <t>short name</t>
  </si>
  <si>
    <t>district not reported in local govt directory</t>
  </si>
  <si>
    <t xml:space="preserve">Narsinghpur district is also referred to Narsimhapur district (https://en.wikipedia.org/wiki/Narsinghpur_district) </t>
  </si>
  <si>
    <t>Sonepur is also known as Subarnapur (https://en.wikipedia.org/wiki/Subarnapur,_Odisha)</t>
  </si>
  <si>
    <t>khargone district was formerly known as west nimar district (https://en.wikipedia.org/wiki/Khargone_district)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</si>
</sst>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2" borderId="0" xfId="0" applyFill="1"/>
    <xf numFmtId="0" fontId="1" fillId="3" borderId="0" xfId="0" applyFont="1" applyFill="1"/>
    <xf numFmtId="0" fontId="0" fillId="3" borderId="0" xfId="0" applyFill="1"/>
    <xf numFmtId="0" fontId="0" fillId="0" borderId="0" xfId="0" applyFill="1"/>
    <xf numFmtId="0" fontId="1" fillId="0" borderId="0" xfId="0" applyFont="1" applyFill="1"/>
    <xf numFmtId="0" fontId="0" fillId="3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3438E-BDAE-472C-97E5-885AFAE1B70A}">
  <dimension ref="A1:F181"/>
  <sheetViews>
    <sheetView tabSelected="1" workbookViewId="0"/>
  </sheetViews>
  <sheetFormatPr defaultRowHeight="14.25" x14ac:dyDescent="0.45"/>
  <cols>
    <col min="1" max="1" width="22.33203125" bestFit="1" customWidth="1"/>
    <col min="2" max="2" width="7.796875" bestFit="1" customWidth="1"/>
    <col min="3" max="3" width="12.6640625" bestFit="1" customWidth="1"/>
    <col min="4" max="4" width="12.6640625" style="4" customWidth="1"/>
    <col min="5" max="5" width="14.796875" customWidth="1"/>
    <col min="6" max="6" width="9.06640625" style="4"/>
  </cols>
  <sheetData>
    <row r="1" spans="1:6" x14ac:dyDescent="0.45">
      <c r="A1" s="2" t="s">
        <v>0</v>
      </c>
      <c r="B1" s="2" t="s">
        <v>1</v>
      </c>
      <c r="C1" s="2" t="s">
        <v>2</v>
      </c>
      <c r="D1" s="2" t="s">
        <v>214</v>
      </c>
      <c r="E1" s="2" t="s">
        <v>217</v>
      </c>
      <c r="F1" s="5" t="s">
        <v>215</v>
      </c>
    </row>
    <row r="2" spans="1:6" x14ac:dyDescent="0.45">
      <c r="A2" s="3" t="s">
        <v>3</v>
      </c>
      <c r="B2" s="3" t="s">
        <v>4</v>
      </c>
      <c r="C2" s="3" t="s">
        <v>5</v>
      </c>
    </row>
    <row r="3" spans="1:6" x14ac:dyDescent="0.45">
      <c r="A3" s="3" t="s">
        <v>6</v>
      </c>
      <c r="B3" s="3" t="s">
        <v>4</v>
      </c>
      <c r="C3" s="3" t="s">
        <v>5</v>
      </c>
    </row>
    <row r="4" spans="1:6" x14ac:dyDescent="0.45">
      <c r="A4" s="1" t="s">
        <v>7</v>
      </c>
      <c r="B4" s="1" t="s">
        <v>8</v>
      </c>
      <c r="C4" s="1" t="s">
        <v>9</v>
      </c>
      <c r="D4" s="3" t="s">
        <v>10</v>
      </c>
      <c r="E4" s="3" t="s">
        <v>223</v>
      </c>
      <c r="F4" s="4" t="str">
        <f>CONCATENATE("replace district_clean = """,D4,""""," if propertiesdtname == """,A4,"""")</f>
        <v>replace district_clean = "ahmednagar" if propertiesdtname == "ahmadnagar"</v>
      </c>
    </row>
    <row r="5" spans="1:6" x14ac:dyDescent="0.45">
      <c r="A5" s="3" t="s">
        <v>10</v>
      </c>
      <c r="B5" s="3" t="s">
        <v>8</v>
      </c>
      <c r="C5" s="3" t="s">
        <v>5</v>
      </c>
    </row>
    <row r="6" spans="1:6" x14ac:dyDescent="0.45">
      <c r="A6" s="1" t="s">
        <v>11</v>
      </c>
      <c r="B6" s="1" t="s">
        <v>12</v>
      </c>
      <c r="C6" s="1" t="s">
        <v>9</v>
      </c>
      <c r="D6" s="3" t="s">
        <v>13</v>
      </c>
      <c r="E6" s="3" t="s">
        <v>223</v>
      </c>
      <c r="F6" s="4" t="str">
        <f>CONCATENATE("replace district_clean = """,D6,""""," if propertiesdtname == """,A6,"""")</f>
        <v>replace district_clean = "arvalli" if propertiesdtname == "aravalli"</v>
      </c>
    </row>
    <row r="7" spans="1:6" x14ac:dyDescent="0.45">
      <c r="A7" s="3" t="s">
        <v>13</v>
      </c>
      <c r="B7" s="3" t="s">
        <v>12</v>
      </c>
      <c r="C7" s="3" t="s">
        <v>5</v>
      </c>
    </row>
    <row r="8" spans="1:6" x14ac:dyDescent="0.45">
      <c r="A8" s="3" t="s">
        <v>14</v>
      </c>
      <c r="B8" s="3" t="s">
        <v>15</v>
      </c>
      <c r="C8" s="3" t="s">
        <v>5</v>
      </c>
    </row>
    <row r="9" spans="1:6" x14ac:dyDescent="0.45">
      <c r="A9" s="1" t="s">
        <v>16</v>
      </c>
      <c r="B9" s="1" t="s">
        <v>17</v>
      </c>
      <c r="C9" s="1" t="s">
        <v>9</v>
      </c>
      <c r="D9" s="3" t="s">
        <v>35</v>
      </c>
      <c r="E9" s="3" t="s">
        <v>223</v>
      </c>
      <c r="F9" s="4" t="str">
        <f t="shared" ref="F9:F10" si="0">CONCATENATE("replace district_clean = """,D9,""""," if propertiesdtname == """,A9,"""")</f>
        <v>replace district_clean = "budgam" if propertiesdtname == "badgam"</v>
      </c>
    </row>
    <row r="10" spans="1:6" x14ac:dyDescent="0.45">
      <c r="A10" s="1" t="s">
        <v>18</v>
      </c>
      <c r="B10" s="1" t="s">
        <v>19</v>
      </c>
      <c r="C10" s="1" t="s">
        <v>9</v>
      </c>
      <c r="D10" s="3" t="s">
        <v>29</v>
      </c>
      <c r="E10" s="3" t="s">
        <v>223</v>
      </c>
      <c r="F10" s="4" t="str">
        <f t="shared" si="0"/>
        <v>replace district_clean = "bemetara" if propertiesdtname == "bametara"</v>
      </c>
    </row>
    <row r="11" spans="1:6" x14ac:dyDescent="0.45">
      <c r="A11" s="3" t="s">
        <v>20</v>
      </c>
      <c r="B11" s="3" t="s">
        <v>17</v>
      </c>
      <c r="C11" s="3" t="s">
        <v>5</v>
      </c>
    </row>
    <row r="12" spans="1:6" x14ac:dyDescent="0.45">
      <c r="A12" s="1" t="s">
        <v>21</v>
      </c>
      <c r="B12" s="1" t="s">
        <v>17</v>
      </c>
      <c r="C12" s="1" t="s">
        <v>9</v>
      </c>
      <c r="D12" s="3" t="s">
        <v>20</v>
      </c>
      <c r="E12" s="3" t="s">
        <v>223</v>
      </c>
      <c r="F12" s="4" t="str">
        <f t="shared" ref="F12:F13" si="1">CONCATENATE("replace district_clean = """,D12,""""," if propertiesdtname == """,A12,"""")</f>
        <v>replace district_clean = "bandipora" if propertiesdtname == "bandipore"</v>
      </c>
    </row>
    <row r="13" spans="1:6" x14ac:dyDescent="0.45">
      <c r="A13" s="1" t="s">
        <v>22</v>
      </c>
      <c r="B13" s="1" t="s">
        <v>15</v>
      </c>
      <c r="C13" s="1" t="s">
        <v>9</v>
      </c>
      <c r="D13" s="3" t="s">
        <v>23</v>
      </c>
      <c r="E13" s="3" t="s">
        <v>223</v>
      </c>
      <c r="F13" s="4" t="str">
        <f t="shared" si="1"/>
        <v>replace district_clean = "barabanki" if propertiesdtname == "bara banki"</v>
      </c>
    </row>
    <row r="14" spans="1:6" x14ac:dyDescent="0.45">
      <c r="A14" s="3" t="s">
        <v>23</v>
      </c>
      <c r="B14" s="3" t="s">
        <v>15</v>
      </c>
      <c r="C14" s="3" t="s">
        <v>5</v>
      </c>
    </row>
    <row r="15" spans="1:6" x14ac:dyDescent="0.45">
      <c r="A15" s="1" t="s">
        <v>24</v>
      </c>
      <c r="B15" s="1" t="s">
        <v>17</v>
      </c>
      <c r="C15" s="1" t="s">
        <v>9</v>
      </c>
      <c r="D15" s="3" t="s">
        <v>25</v>
      </c>
      <c r="E15" s="3" t="s">
        <v>223</v>
      </c>
      <c r="F15" s="4" t="str">
        <f>CONCATENATE("replace district_clean = """,D15,""""," if propertiesdtname == """,A15,"""")</f>
        <v>replace district_clean = "baramulla" if propertiesdtname == "baramula"</v>
      </c>
    </row>
    <row r="16" spans="1:6" x14ac:dyDescent="0.45">
      <c r="A16" s="3" t="s">
        <v>25</v>
      </c>
      <c r="B16" s="3" t="s">
        <v>17</v>
      </c>
      <c r="C16" s="3" t="s">
        <v>5</v>
      </c>
    </row>
    <row r="17" spans="1:6" x14ac:dyDescent="0.45">
      <c r="A17" s="1" t="s">
        <v>26</v>
      </c>
      <c r="B17" s="1" t="s">
        <v>27</v>
      </c>
      <c r="C17" s="1" t="s">
        <v>9</v>
      </c>
      <c r="D17" s="3" t="s">
        <v>34</v>
      </c>
      <c r="E17" s="3" t="s">
        <v>223</v>
      </c>
      <c r="F17" s="4" t="str">
        <f>CONCATENATE("replace district_clean = """,D17,""""," if propertiesdtname == """,A17,"""")</f>
        <v>replace district_clean = "boudh" if propertiesdtname == "baudh"</v>
      </c>
    </row>
    <row r="18" spans="1:6" x14ac:dyDescent="0.45">
      <c r="A18" s="3" t="s">
        <v>28</v>
      </c>
      <c r="B18" s="3" t="s">
        <v>8</v>
      </c>
      <c r="C18" s="3" t="s">
        <v>5</v>
      </c>
    </row>
    <row r="19" spans="1:6" x14ac:dyDescent="0.45">
      <c r="A19" s="3" t="s">
        <v>29</v>
      </c>
      <c r="B19" s="3" t="s">
        <v>19</v>
      </c>
      <c r="C19" s="3" t="s">
        <v>5</v>
      </c>
    </row>
    <row r="20" spans="1:6" x14ac:dyDescent="0.45">
      <c r="A20" s="1" t="s">
        <v>30</v>
      </c>
      <c r="B20" s="1" t="s">
        <v>31</v>
      </c>
      <c r="C20" s="1" t="s">
        <v>9</v>
      </c>
      <c r="D20" s="3" t="s">
        <v>32</v>
      </c>
      <c r="E20" s="3" t="s">
        <v>224</v>
      </c>
      <c r="F20" s="4" t="str">
        <f>CONCATENATE("replace district_clean = """,D20,""""," if propertiesdtname == """,A20,"""")</f>
        <v>replace district_clean = "bengaluru urban" if propertiesdtname == "bengaluru"</v>
      </c>
    </row>
    <row r="21" spans="1:6" x14ac:dyDescent="0.45">
      <c r="A21" s="3" t="s">
        <v>32</v>
      </c>
      <c r="B21" s="3" t="s">
        <v>31</v>
      </c>
      <c r="C21" s="3" t="s">
        <v>5</v>
      </c>
    </row>
    <row r="22" spans="1:6" x14ac:dyDescent="0.45">
      <c r="A22" s="1" t="s">
        <v>33</v>
      </c>
      <c r="B22" s="1" t="s">
        <v>8</v>
      </c>
      <c r="C22" s="1" t="s">
        <v>9</v>
      </c>
      <c r="D22" s="3" t="s">
        <v>28</v>
      </c>
      <c r="E22" s="3" t="s">
        <v>223</v>
      </c>
      <c r="F22" s="4" t="str">
        <f>CONCATENATE("replace district_clean = """,D22,""""," if propertiesdtname == """,A22,"""")</f>
        <v>replace district_clean = "beed" if propertiesdtname == "bid"</v>
      </c>
    </row>
    <row r="23" spans="1:6" x14ac:dyDescent="0.45">
      <c r="A23" s="3" t="s">
        <v>34</v>
      </c>
      <c r="B23" s="3" t="s">
        <v>27</v>
      </c>
      <c r="C23" s="3" t="s">
        <v>5</v>
      </c>
    </row>
    <row r="24" spans="1:6" x14ac:dyDescent="0.45">
      <c r="A24" s="3" t="s">
        <v>35</v>
      </c>
      <c r="B24" s="3" t="s">
        <v>17</v>
      </c>
      <c r="C24" s="3" t="s">
        <v>5</v>
      </c>
    </row>
    <row r="25" spans="1:6" x14ac:dyDescent="0.45">
      <c r="A25" s="1" t="s">
        <v>36</v>
      </c>
      <c r="B25" s="1" t="s">
        <v>8</v>
      </c>
      <c r="C25" s="1" t="s">
        <v>9</v>
      </c>
      <c r="D25" s="3" t="s">
        <v>37</v>
      </c>
      <c r="E25" s="3" t="s">
        <v>223</v>
      </c>
      <c r="F25" s="4" t="str">
        <f>CONCATENATE("replace district_clean = """,D25,""""," if propertiesdtname == """,A25,"""")</f>
        <v>replace district_clean = "buldhana" if propertiesdtname == "buldana"</v>
      </c>
    </row>
    <row r="26" spans="1:6" x14ac:dyDescent="0.45">
      <c r="A26" s="3" t="s">
        <v>37</v>
      </c>
      <c r="B26" s="3" t="s">
        <v>8</v>
      </c>
      <c r="C26" s="3" t="s">
        <v>5</v>
      </c>
    </row>
    <row r="27" spans="1:6" x14ac:dyDescent="0.45">
      <c r="A27" s="3" t="s">
        <v>38</v>
      </c>
      <c r="B27" s="3" t="s">
        <v>39</v>
      </c>
      <c r="C27" s="3" t="s">
        <v>5</v>
      </c>
    </row>
    <row r="28" spans="1:6" x14ac:dyDescent="0.45">
      <c r="A28" s="1" t="s">
        <v>40</v>
      </c>
      <c r="B28" s="1" t="s">
        <v>39</v>
      </c>
      <c r="C28" s="1" t="s">
        <v>9</v>
      </c>
      <c r="D28" s="3" t="s">
        <v>38</v>
      </c>
      <c r="E28" s="3" t="s">
        <v>225</v>
      </c>
      <c r="F28" s="4" t="str">
        <f>CONCATENATE("replace district_clean = """,D28,""""," if propertiesdtname == """,A28,"""")</f>
        <v>replace district_clean = "central" if propertiesdtname == "central delhi"</v>
      </c>
    </row>
    <row r="29" spans="1:6" x14ac:dyDescent="0.45">
      <c r="A29" s="3" t="s">
        <v>41</v>
      </c>
      <c r="B29" s="3" t="s">
        <v>12</v>
      </c>
      <c r="C29" s="3" t="s">
        <v>5</v>
      </c>
    </row>
    <row r="30" spans="1:6" x14ac:dyDescent="0.45">
      <c r="A30" s="1" t="s">
        <v>42</v>
      </c>
      <c r="B30" s="1" t="s">
        <v>43</v>
      </c>
      <c r="C30" s="1" t="s">
        <v>9</v>
      </c>
      <c r="D30" s="3" t="s">
        <v>44</v>
      </c>
      <c r="E30" s="3" t="s">
        <v>223</v>
      </c>
      <c r="F30" s="4" t="str">
        <f>CONCATENATE("replace district_clean = """,D30,""""," if propertiesdtname == """,A30,"""")</f>
        <v>replace district_clean = "chittorgarh" if propertiesdtname == "chittaurgarh"</v>
      </c>
    </row>
    <row r="31" spans="1:6" x14ac:dyDescent="0.45">
      <c r="A31" s="3" t="s">
        <v>44</v>
      </c>
      <c r="B31" s="3" t="s">
        <v>43</v>
      </c>
      <c r="C31" s="3" t="s">
        <v>5</v>
      </c>
    </row>
    <row r="32" spans="1:6" x14ac:dyDescent="0.45">
      <c r="A32" s="1" t="s">
        <v>45</v>
      </c>
      <c r="B32" s="1" t="s">
        <v>12</v>
      </c>
      <c r="C32" s="1" t="s">
        <v>9</v>
      </c>
      <c r="D32" s="3" t="s">
        <v>41</v>
      </c>
      <c r="E32" s="3" t="s">
        <v>223</v>
      </c>
      <c r="F32" s="4" t="str">
        <f t="shared" ref="F32:F33" si="2">CONCATENATE("replace district_clean = """,D32,""""," if propertiesdtname == """,A32,"""")</f>
        <v>replace district_clean = "chhotaudepur" if propertiesdtname == "chota udaipur"</v>
      </c>
    </row>
    <row r="33" spans="1:6" x14ac:dyDescent="0.45">
      <c r="A33" s="1" t="s">
        <v>46</v>
      </c>
      <c r="B33" s="1" t="s">
        <v>4</v>
      </c>
      <c r="C33" s="1" t="s">
        <v>9</v>
      </c>
      <c r="D33" s="3" t="s">
        <v>47</v>
      </c>
      <c r="E33" s="3" t="s">
        <v>223</v>
      </c>
      <c r="F33" s="4" t="str">
        <f t="shared" si="2"/>
        <v>replace district_clean = "coochbehar" if propertiesdtname == "cooch behar"</v>
      </c>
    </row>
    <row r="34" spans="1:6" x14ac:dyDescent="0.45">
      <c r="A34" s="3" t="s">
        <v>47</v>
      </c>
      <c r="B34" s="3" t="s">
        <v>4</v>
      </c>
      <c r="C34" s="3" t="s">
        <v>5</v>
      </c>
    </row>
    <row r="35" spans="1:6" x14ac:dyDescent="0.45">
      <c r="A35" s="1" t="s">
        <v>48</v>
      </c>
      <c r="B35" s="1" t="s">
        <v>49</v>
      </c>
      <c r="C35" s="1" t="s">
        <v>9</v>
      </c>
      <c r="D35" s="3" t="s">
        <v>50</v>
      </c>
      <c r="E35" s="3" t="s">
        <v>223</v>
      </c>
      <c r="F35" s="4" t="str">
        <f>CONCATENATE("replace district_clean = """,D35,""""," if propertiesdtname == """,A35,"""")</f>
        <v>replace district_clean = "dadra and nagar haveli" if propertiesdtname == "dadra &amp; nagar haveli"</v>
      </c>
    </row>
    <row r="36" spans="1:6" x14ac:dyDescent="0.45">
      <c r="A36" s="3" t="s">
        <v>50</v>
      </c>
      <c r="B36" s="3" t="s">
        <v>49</v>
      </c>
      <c r="C36" s="3" t="s">
        <v>5</v>
      </c>
    </row>
    <row r="37" spans="1:6" x14ac:dyDescent="0.45">
      <c r="A37" s="1" t="s">
        <v>51</v>
      </c>
      <c r="B37" s="1" t="s">
        <v>19</v>
      </c>
      <c r="C37" s="1" t="s">
        <v>9</v>
      </c>
      <c r="D37" s="3" t="s">
        <v>54</v>
      </c>
      <c r="E37" s="3" t="s">
        <v>223</v>
      </c>
      <c r="F37" s="4" t="str">
        <f t="shared" ref="F37:F38" si="3">CONCATENATE("replace district_clean = """,D37,""""," if propertiesdtname == """,A37,"""")</f>
        <v>replace district_clean = "dantewada" if propertiesdtname == "dakshin bastar dantewada"</v>
      </c>
    </row>
    <row r="38" spans="1:6" x14ac:dyDescent="0.45">
      <c r="A38" s="1" t="s">
        <v>52</v>
      </c>
      <c r="B38" s="1" t="s">
        <v>4</v>
      </c>
      <c r="C38" s="1" t="s">
        <v>9</v>
      </c>
      <c r="D38" s="3" t="s">
        <v>63</v>
      </c>
      <c r="E38" s="3" t="s">
        <v>223</v>
      </c>
      <c r="F38" s="4" t="str">
        <f t="shared" si="3"/>
        <v>replace district_clean = "dinajpur dakshin" if propertiesdtname == "dakshin dinajpur"</v>
      </c>
    </row>
    <row r="39" spans="1:6" x14ac:dyDescent="0.45">
      <c r="A39" s="3" t="s">
        <v>53</v>
      </c>
      <c r="B39" s="3" t="s">
        <v>12</v>
      </c>
      <c r="C39" s="3" t="s">
        <v>5</v>
      </c>
    </row>
    <row r="40" spans="1:6" x14ac:dyDescent="0.45">
      <c r="A40" s="3" t="s">
        <v>54</v>
      </c>
      <c r="B40" s="3" t="s">
        <v>19</v>
      </c>
      <c r="C40" s="3" t="s">
        <v>5</v>
      </c>
    </row>
    <row r="41" spans="1:6" x14ac:dyDescent="0.45">
      <c r="A41" s="1" t="s">
        <v>55</v>
      </c>
      <c r="B41" s="1" t="s">
        <v>31</v>
      </c>
      <c r="C41" s="1" t="s">
        <v>9</v>
      </c>
      <c r="D41" s="3" t="s">
        <v>56</v>
      </c>
      <c r="E41" s="3" t="s">
        <v>223</v>
      </c>
      <c r="F41" s="4" t="str">
        <f>CONCATENATE("replace district_clean = """,D41,""""," if propertiesdtname == """,A41,"""")</f>
        <v>replace district_clean = "davangere" if propertiesdtname == "davanagere"</v>
      </c>
    </row>
    <row r="42" spans="1:6" x14ac:dyDescent="0.45">
      <c r="A42" s="3" t="s">
        <v>56</v>
      </c>
      <c r="B42" s="3" t="s">
        <v>31</v>
      </c>
      <c r="C42" s="3" t="s">
        <v>5</v>
      </c>
    </row>
    <row r="43" spans="1:6" x14ac:dyDescent="0.45">
      <c r="A43" s="1" t="s">
        <v>57</v>
      </c>
      <c r="B43" s="1" t="s">
        <v>27</v>
      </c>
      <c r="C43" s="1" t="s">
        <v>9</v>
      </c>
      <c r="D43" s="3" t="s">
        <v>58</v>
      </c>
      <c r="E43" s="3" t="s">
        <v>223</v>
      </c>
      <c r="F43" s="4" t="str">
        <f>CONCATENATE("replace district_clean = """,D43,""""," if propertiesdtname == """,A43,"""")</f>
        <v>replace district_clean = "deogarh" if propertiesdtname == "debagarh"</v>
      </c>
    </row>
    <row r="44" spans="1:6" x14ac:dyDescent="0.45">
      <c r="A44" s="3" t="s">
        <v>58</v>
      </c>
      <c r="B44" s="3" t="s">
        <v>27</v>
      </c>
      <c r="C44" s="3" t="s">
        <v>5</v>
      </c>
    </row>
    <row r="45" spans="1:6" x14ac:dyDescent="0.45">
      <c r="A45" s="1" t="s">
        <v>59</v>
      </c>
      <c r="B45" s="1" t="s">
        <v>43</v>
      </c>
      <c r="C45" s="1" t="s">
        <v>9</v>
      </c>
      <c r="D45" s="3" t="s">
        <v>60</v>
      </c>
      <c r="E45" s="3" t="s">
        <v>223</v>
      </c>
      <c r="F45" s="4" t="str">
        <f>CONCATENATE("replace district_clean = """,D45,""""," if propertiesdtname == """,A45,"""")</f>
        <v>replace district_clean = "dholpur" if propertiesdtname == "dhaulpur"</v>
      </c>
    </row>
    <row r="46" spans="1:6" x14ac:dyDescent="0.45">
      <c r="A46" s="3" t="s">
        <v>60</v>
      </c>
      <c r="B46" s="3" t="s">
        <v>43</v>
      </c>
      <c r="C46" s="3" t="s">
        <v>5</v>
      </c>
    </row>
    <row r="47" spans="1:6" x14ac:dyDescent="0.45">
      <c r="A47" s="3" t="s">
        <v>61</v>
      </c>
      <c r="B47" s="3" t="s">
        <v>62</v>
      </c>
      <c r="C47" s="3" t="s">
        <v>5</v>
      </c>
    </row>
    <row r="48" spans="1:6" x14ac:dyDescent="0.45">
      <c r="A48" s="3" t="s">
        <v>63</v>
      </c>
      <c r="B48" s="3" t="s">
        <v>4</v>
      </c>
      <c r="C48" s="3" t="s">
        <v>5</v>
      </c>
    </row>
    <row r="49" spans="1:6" x14ac:dyDescent="0.45">
      <c r="A49" s="3" t="s">
        <v>64</v>
      </c>
      <c r="B49" s="3" t="s">
        <v>4</v>
      </c>
      <c r="C49" s="3" t="s">
        <v>5</v>
      </c>
    </row>
    <row r="50" spans="1:6" x14ac:dyDescent="0.45">
      <c r="A50" s="3" t="s">
        <v>65</v>
      </c>
      <c r="B50" s="3" t="s">
        <v>39</v>
      </c>
      <c r="C50" s="3" t="s">
        <v>5</v>
      </c>
    </row>
    <row r="51" spans="1:6" x14ac:dyDescent="0.45">
      <c r="A51" s="1" t="s">
        <v>66</v>
      </c>
      <c r="B51" s="1" t="s">
        <v>39</v>
      </c>
      <c r="C51" s="1" t="s">
        <v>9</v>
      </c>
      <c r="D51" s="3" t="s">
        <v>65</v>
      </c>
      <c r="E51" s="3" t="s">
        <v>225</v>
      </c>
      <c r="F51" s="4" t="str">
        <f>CONCATENATE("replace district_clean = """,D51,""""," if propertiesdtname == """,A51,"""")</f>
        <v>replace district_clean = "east" if propertiesdtname == "east delhi"</v>
      </c>
    </row>
    <row r="52" spans="1:6" x14ac:dyDescent="0.45">
      <c r="A52" s="3" t="s">
        <v>67</v>
      </c>
      <c r="B52" s="3" t="s">
        <v>68</v>
      </c>
      <c r="C52" s="3" t="s">
        <v>5</v>
      </c>
    </row>
    <row r="53" spans="1:6" x14ac:dyDescent="0.45">
      <c r="A53" s="1" t="s">
        <v>69</v>
      </c>
      <c r="B53" s="1" t="s">
        <v>15</v>
      </c>
      <c r="C53" s="1" t="s">
        <v>9</v>
      </c>
      <c r="D53" s="3" t="s">
        <v>14</v>
      </c>
      <c r="E53" s="3" t="s">
        <v>221</v>
      </c>
      <c r="F53" s="4" t="str">
        <f>CONCATENATE("replace district_clean = """,D53,""""," if propertiesdtname == """,A53,"""")</f>
        <v>replace district_clean = "ayodhya" if propertiesdtname == "faizabad"</v>
      </c>
    </row>
    <row r="54" spans="1:6" x14ac:dyDescent="0.45">
      <c r="A54" s="3" t="s">
        <v>70</v>
      </c>
      <c r="B54" s="3" t="s">
        <v>71</v>
      </c>
      <c r="C54" s="3" t="s">
        <v>5</v>
      </c>
    </row>
    <row r="55" spans="1:6" x14ac:dyDescent="0.45">
      <c r="A55" s="1" t="s">
        <v>72</v>
      </c>
      <c r="B55" s="1" t="s">
        <v>71</v>
      </c>
      <c r="C55" s="1" t="s">
        <v>9</v>
      </c>
      <c r="D55" s="3" t="s">
        <v>70</v>
      </c>
      <c r="E55" s="3" t="s">
        <v>223</v>
      </c>
      <c r="F55" s="4" t="str">
        <f t="shared" ref="F55:F57" si="4">CONCATENATE("replace district_clean = """,D55,""""," if propertiesdtname == """,A55,"""")</f>
        <v>replace district_clean = "firozepur" if propertiesdtname == "firozpur"</v>
      </c>
    </row>
    <row r="56" spans="1:6" x14ac:dyDescent="0.45">
      <c r="A56" s="1" t="s">
        <v>73</v>
      </c>
      <c r="B56" s="1" t="s">
        <v>74</v>
      </c>
      <c r="C56" s="1" t="s">
        <v>9</v>
      </c>
      <c r="D56" s="3" t="s">
        <v>142</v>
      </c>
      <c r="E56" s="3" t="s">
        <v>222</v>
      </c>
      <c r="F56" s="4" t="str">
        <f t="shared" si="4"/>
        <v>replace district_clean = "pauri garhwal" if propertiesdtname == "garhwal"</v>
      </c>
    </row>
    <row r="57" spans="1:6" x14ac:dyDescent="0.45">
      <c r="A57" s="1" t="s">
        <v>75</v>
      </c>
      <c r="B57" s="1" t="s">
        <v>19</v>
      </c>
      <c r="C57" s="1" t="s">
        <v>9</v>
      </c>
      <c r="D57" s="3" t="s">
        <v>76</v>
      </c>
      <c r="E57" s="3" t="s">
        <v>223</v>
      </c>
      <c r="F57" s="4" t="str">
        <f t="shared" si="4"/>
        <v>replace district_clean = "gariyaband" if propertiesdtname == "gariaband"</v>
      </c>
    </row>
    <row r="58" spans="1:6" x14ac:dyDescent="0.45">
      <c r="A58" s="3" t="s">
        <v>76</v>
      </c>
      <c r="B58" s="3" t="s">
        <v>19</v>
      </c>
      <c r="C58" s="3" t="s">
        <v>5</v>
      </c>
    </row>
    <row r="59" spans="1:6" x14ac:dyDescent="0.45">
      <c r="A59" s="3" t="s">
        <v>77</v>
      </c>
      <c r="B59" s="3" t="s">
        <v>8</v>
      </c>
      <c r="C59" s="3" t="s">
        <v>5</v>
      </c>
    </row>
    <row r="60" spans="1:6" x14ac:dyDescent="0.45">
      <c r="A60" s="1" t="s">
        <v>78</v>
      </c>
      <c r="B60" s="1" t="s">
        <v>8</v>
      </c>
      <c r="C60" s="1" t="s">
        <v>9</v>
      </c>
      <c r="D60" s="3" t="s">
        <v>77</v>
      </c>
      <c r="E60" s="3" t="s">
        <v>223</v>
      </c>
      <c r="F60" s="4" t="str">
        <f t="shared" ref="F60:F61" si="5">CONCATENATE("replace district_clean = """,D60,""""," if propertiesdtname == """,A60,"""")</f>
        <v>replace district_clean = "gondia" if propertiesdtname == "gondiya"</v>
      </c>
    </row>
    <row r="61" spans="1:6" x14ac:dyDescent="0.45">
      <c r="A61" s="1" t="s">
        <v>79</v>
      </c>
      <c r="B61" s="1" t="s">
        <v>74</v>
      </c>
      <c r="C61" s="1" t="s">
        <v>9</v>
      </c>
      <c r="D61" s="3" t="s">
        <v>80</v>
      </c>
      <c r="E61" s="3" t="s">
        <v>223</v>
      </c>
      <c r="F61" s="4" t="str">
        <f t="shared" si="5"/>
        <v>replace district_clean = "haridwar" if propertiesdtname == "hardwar"</v>
      </c>
    </row>
    <row r="62" spans="1:6" x14ac:dyDescent="0.45">
      <c r="A62" s="3" t="s">
        <v>80</v>
      </c>
      <c r="B62" s="3" t="s">
        <v>74</v>
      </c>
      <c r="C62" s="3" t="s">
        <v>5</v>
      </c>
    </row>
    <row r="63" spans="1:6" x14ac:dyDescent="0.45">
      <c r="A63" s="3" t="s">
        <v>81</v>
      </c>
      <c r="B63" s="3" t="s">
        <v>82</v>
      </c>
      <c r="C63" s="3" t="s">
        <v>5</v>
      </c>
      <c r="E63" s="3" t="s">
        <v>218</v>
      </c>
    </row>
    <row r="64" spans="1:6" x14ac:dyDescent="0.45">
      <c r="A64" s="1" t="s">
        <v>83</v>
      </c>
      <c r="B64" s="1" t="s">
        <v>43</v>
      </c>
      <c r="C64" s="1" t="s">
        <v>9</v>
      </c>
      <c r="D64" s="3" t="s">
        <v>84</v>
      </c>
      <c r="E64" s="3" t="s">
        <v>223</v>
      </c>
      <c r="F64" s="4" t="str">
        <f>CONCATENATE("replace district_clean = """,D64,""""," if propertiesdtname == """,A64,"""")</f>
        <v>replace district_clean = "jalore" if propertiesdtname == "jalor"</v>
      </c>
    </row>
    <row r="65" spans="1:6" x14ac:dyDescent="0.45">
      <c r="A65" s="3" t="s">
        <v>84</v>
      </c>
      <c r="B65" s="3" t="s">
        <v>43</v>
      </c>
      <c r="C65" s="3" t="s">
        <v>5</v>
      </c>
    </row>
    <row r="66" spans="1:6" x14ac:dyDescent="0.45">
      <c r="A66" s="1" t="s">
        <v>85</v>
      </c>
      <c r="B66" s="1" t="s">
        <v>19</v>
      </c>
      <c r="C66" s="1" t="s">
        <v>9</v>
      </c>
      <c r="D66" s="3" t="s">
        <v>86</v>
      </c>
      <c r="E66" s="3" t="s">
        <v>223</v>
      </c>
      <c r="F66" s="4" t="str">
        <f>CONCATENATE("replace district_clean = """,D66,""""," if propertiesdtname == """,A66,"""")</f>
        <v>replace district_clean = "janjgir-champa" if propertiesdtname == "janjgir - champa"</v>
      </c>
    </row>
    <row r="67" spans="1:6" x14ac:dyDescent="0.45">
      <c r="A67" s="3" t="s">
        <v>86</v>
      </c>
      <c r="B67" s="3" t="s">
        <v>19</v>
      </c>
      <c r="C67" s="3" t="s">
        <v>5</v>
      </c>
    </row>
    <row r="68" spans="1:6" x14ac:dyDescent="0.45">
      <c r="A68" s="1" t="s">
        <v>87</v>
      </c>
      <c r="B68" s="1" t="s">
        <v>88</v>
      </c>
      <c r="C68" s="1" t="s">
        <v>9</v>
      </c>
      <c r="D68" s="3" t="s">
        <v>89</v>
      </c>
      <c r="E68" s="3" t="s">
        <v>223</v>
      </c>
      <c r="F68" s="4" t="str">
        <f>CONCATENATE("replace district_clean = """,D68,""""," if propertiesdtname == """,A68,"""")</f>
        <v>replace district_clean = "jayashankar bhupalapally" if propertiesdtname == "jayashankar"</v>
      </c>
    </row>
    <row r="69" spans="1:6" x14ac:dyDescent="0.45">
      <c r="A69" s="3" t="s">
        <v>89</v>
      </c>
      <c r="B69" s="3" t="s">
        <v>88</v>
      </c>
      <c r="C69" s="3" t="s">
        <v>5</v>
      </c>
    </row>
    <row r="70" spans="1:6" x14ac:dyDescent="0.45">
      <c r="A70" s="1" t="s">
        <v>90</v>
      </c>
      <c r="B70" s="1" t="s">
        <v>19</v>
      </c>
      <c r="C70" s="1" t="s">
        <v>9</v>
      </c>
      <c r="D70" s="3" t="s">
        <v>91</v>
      </c>
      <c r="E70" s="3" t="s">
        <v>223</v>
      </c>
      <c r="F70" s="4" t="str">
        <f>CONCATENATE("replace district_clean = """,D70,""""," if propertiesdtname == """,A70,"""")</f>
        <v>replace district_clean = "kabirdham" if propertiesdtname == "kabeerdham"</v>
      </c>
    </row>
    <row r="71" spans="1:6" x14ac:dyDescent="0.45">
      <c r="A71" s="3" t="s">
        <v>91</v>
      </c>
      <c r="B71" s="3" t="s">
        <v>19</v>
      </c>
      <c r="C71" s="3" t="s">
        <v>5</v>
      </c>
    </row>
    <row r="72" spans="1:6" x14ac:dyDescent="0.45">
      <c r="A72" s="3" t="s">
        <v>92</v>
      </c>
      <c r="B72" s="3" t="s">
        <v>93</v>
      </c>
      <c r="C72" s="3" t="s">
        <v>5</v>
      </c>
      <c r="E72" s="3" t="s">
        <v>219</v>
      </c>
    </row>
    <row r="73" spans="1:6" x14ac:dyDescent="0.45">
      <c r="A73" s="3" t="s">
        <v>94</v>
      </c>
      <c r="B73" s="3" t="s">
        <v>95</v>
      </c>
      <c r="C73" s="3" t="s">
        <v>5</v>
      </c>
    </row>
    <row r="74" spans="1:6" x14ac:dyDescent="0.45">
      <c r="A74" s="1" t="s">
        <v>96</v>
      </c>
      <c r="B74" s="1" t="s">
        <v>95</v>
      </c>
      <c r="C74" s="1" t="s">
        <v>9</v>
      </c>
      <c r="D74" s="3" t="s">
        <v>94</v>
      </c>
      <c r="E74" s="3" t="s">
        <v>223</v>
      </c>
      <c r="F74" s="4" t="str">
        <f t="shared" ref="F74:F75" si="6">CONCATENATE("replace district_clean = """,D74,""""," if propertiesdtname == """,A74,"""")</f>
        <v>replace district_clean = "kamrup metro" if propertiesdtname == "kamrup metropolitan"</v>
      </c>
    </row>
    <row r="75" spans="1:6" x14ac:dyDescent="0.45">
      <c r="A75" s="1" t="s">
        <v>97</v>
      </c>
      <c r="B75" s="1" t="s">
        <v>93</v>
      </c>
      <c r="C75" s="1" t="s">
        <v>9</v>
      </c>
      <c r="D75" s="3" t="s">
        <v>98</v>
      </c>
      <c r="E75" s="3" t="s">
        <v>223</v>
      </c>
      <c r="F75" s="4" t="str">
        <f t="shared" si="6"/>
        <v>replace district_clean = "kanchipuram" if propertiesdtname == "kancheepuram"</v>
      </c>
    </row>
    <row r="76" spans="1:6" x14ac:dyDescent="0.45">
      <c r="A76" s="3" t="s">
        <v>98</v>
      </c>
      <c r="B76" s="3" t="s">
        <v>93</v>
      </c>
      <c r="C76" s="3" t="s">
        <v>5</v>
      </c>
    </row>
    <row r="77" spans="1:6" x14ac:dyDescent="0.45">
      <c r="A77" s="3" t="s">
        <v>99</v>
      </c>
      <c r="B77" s="3" t="s">
        <v>19</v>
      </c>
      <c r="C77" s="3" t="s">
        <v>5</v>
      </c>
    </row>
    <row r="78" spans="1:6" x14ac:dyDescent="0.45">
      <c r="A78" s="3" t="s">
        <v>100</v>
      </c>
      <c r="B78" s="3" t="s">
        <v>101</v>
      </c>
      <c r="C78" s="3" t="s">
        <v>5</v>
      </c>
    </row>
    <row r="79" spans="1:6" x14ac:dyDescent="0.45">
      <c r="A79" s="3" t="s">
        <v>102</v>
      </c>
      <c r="B79" s="3" t="s">
        <v>82</v>
      </c>
      <c r="C79" s="3" t="s">
        <v>5</v>
      </c>
      <c r="E79" s="3" t="s">
        <v>218</v>
      </c>
    </row>
    <row r="80" spans="1:6" x14ac:dyDescent="0.45">
      <c r="A80" s="1" t="s">
        <v>103</v>
      </c>
      <c r="B80" s="1" t="s">
        <v>68</v>
      </c>
      <c r="C80" s="1" t="s">
        <v>9</v>
      </c>
      <c r="D80" s="3" t="s">
        <v>104</v>
      </c>
      <c r="E80" s="3" t="s">
        <v>223</v>
      </c>
      <c r="F80" s="4" t="str">
        <f>CONCATENATE("replace district_clean = """,D80,""""," if propertiesdtname == """,A80,"""")</f>
        <v>replace district_clean = "koderma" if propertiesdtname == "kodarma"</v>
      </c>
    </row>
    <row r="81" spans="1:6" x14ac:dyDescent="0.45">
      <c r="A81" s="3" t="s">
        <v>104</v>
      </c>
      <c r="B81" s="3" t="s">
        <v>68</v>
      </c>
      <c r="C81" s="3" t="s">
        <v>5</v>
      </c>
    </row>
    <row r="82" spans="1:6" x14ac:dyDescent="0.45">
      <c r="A82" s="3" t="s">
        <v>105</v>
      </c>
      <c r="B82" s="3" t="s">
        <v>19</v>
      </c>
      <c r="C82" s="3" t="s">
        <v>5</v>
      </c>
    </row>
    <row r="83" spans="1:6" x14ac:dyDescent="0.45">
      <c r="A83" s="1" t="s">
        <v>106</v>
      </c>
      <c r="B83" s="1" t="s">
        <v>19</v>
      </c>
      <c r="C83" s="1" t="s">
        <v>9</v>
      </c>
      <c r="D83" s="3" t="s">
        <v>105</v>
      </c>
      <c r="E83" s="3" t="s">
        <v>223</v>
      </c>
      <c r="F83" s="4" t="str">
        <f>CONCATENATE("replace district_clean = """,D83,""""," if propertiesdtname == """,A83,"""")</f>
        <v>replace district_clean = "korea" if propertiesdtname == "koriya"</v>
      </c>
    </row>
    <row r="84" spans="1:6" x14ac:dyDescent="0.45">
      <c r="A84" s="3" t="s">
        <v>107</v>
      </c>
      <c r="B84" s="3" t="s">
        <v>15</v>
      </c>
      <c r="C84" s="3" t="s">
        <v>5</v>
      </c>
    </row>
    <row r="85" spans="1:6" x14ac:dyDescent="0.45">
      <c r="A85" s="1" t="s">
        <v>108</v>
      </c>
      <c r="B85" s="1" t="s">
        <v>15</v>
      </c>
      <c r="C85" s="1" t="s">
        <v>9</v>
      </c>
      <c r="D85" s="3" t="s">
        <v>107</v>
      </c>
      <c r="E85" s="3" t="s">
        <v>223</v>
      </c>
      <c r="F85" s="4" t="str">
        <f t="shared" ref="F85:F86" si="7">CONCATENATE("replace district_clean = """,D85,""""," if propertiesdtname == """,A85,"""")</f>
        <v>replace district_clean = "kushi nagar" if propertiesdtname == "kushinagar"</v>
      </c>
    </row>
    <row r="86" spans="1:6" x14ac:dyDescent="0.45">
      <c r="A86" s="1" t="s">
        <v>109</v>
      </c>
      <c r="B86" s="1" t="s">
        <v>110</v>
      </c>
      <c r="C86" s="1" t="s">
        <v>9</v>
      </c>
      <c r="D86" s="3" t="s">
        <v>111</v>
      </c>
      <c r="E86" s="3" t="s">
        <v>223</v>
      </c>
      <c r="F86" s="4" t="str">
        <f t="shared" si="7"/>
        <v>replace district_clean = "lahul and spiti" if propertiesdtname == "lahul &amp; spiti"</v>
      </c>
    </row>
    <row r="87" spans="1:6" x14ac:dyDescent="0.45">
      <c r="A87" s="3" t="s">
        <v>111</v>
      </c>
      <c r="B87" s="3" t="s">
        <v>110</v>
      </c>
      <c r="C87" s="3" t="s">
        <v>5</v>
      </c>
    </row>
    <row r="88" spans="1:6" x14ac:dyDescent="0.45">
      <c r="A88" s="1" t="s">
        <v>112</v>
      </c>
      <c r="B88" s="1" t="s">
        <v>113</v>
      </c>
      <c r="C88" s="1" t="s">
        <v>9</v>
      </c>
      <c r="D88" s="3" t="s">
        <v>114</v>
      </c>
      <c r="E88" s="3" t="s">
        <v>223</v>
      </c>
      <c r="F88" s="4" t="str">
        <f>CONCATENATE("replace district_clean = """,D88,""""," if propertiesdtname == """,A88,"""")</f>
        <v>replace district_clean = "lakshadweep district" if propertiesdtname == "lakshadweep"</v>
      </c>
    </row>
    <row r="89" spans="1:6" x14ac:dyDescent="0.45">
      <c r="A89" s="3" t="s">
        <v>114</v>
      </c>
      <c r="B89" s="3" t="s">
        <v>113</v>
      </c>
      <c r="C89" s="3" t="s">
        <v>5</v>
      </c>
    </row>
    <row r="90" spans="1:6" x14ac:dyDescent="0.45">
      <c r="A90" s="1" t="s">
        <v>115</v>
      </c>
      <c r="B90" s="1" t="s">
        <v>116</v>
      </c>
      <c r="C90" s="1" t="s">
        <v>9</v>
      </c>
      <c r="D90" s="3" t="s">
        <v>117</v>
      </c>
      <c r="E90" s="3" t="s">
        <v>223</v>
      </c>
      <c r="F90" s="4" t="str">
        <f>CONCATENATE("replace district_clean = """,D90,""""," if propertiesdtname == """,A90,"""")</f>
        <v>replace district_clean = "leh ladakh" if propertiesdtname == "leh"</v>
      </c>
    </row>
    <row r="91" spans="1:6" x14ac:dyDescent="0.45">
      <c r="A91" s="3" t="s">
        <v>117</v>
      </c>
      <c r="B91" s="3" t="s">
        <v>116</v>
      </c>
      <c r="C91" s="3" t="s">
        <v>5</v>
      </c>
    </row>
    <row r="92" spans="1:6" x14ac:dyDescent="0.45">
      <c r="A92" s="1" t="s">
        <v>118</v>
      </c>
      <c r="B92" s="1" t="s">
        <v>62</v>
      </c>
      <c r="C92" s="1" t="s">
        <v>9</v>
      </c>
      <c r="D92" s="3" t="s">
        <v>119</v>
      </c>
      <c r="E92" s="3" t="s">
        <v>223</v>
      </c>
      <c r="F92" s="4" t="str">
        <f>CONCATENATE("replace district_clean = """,D92,""""," if propertiesdtname == """,A92,"""")</f>
        <v>replace district_clean = "leparada" if propertiesdtname == "lepa rada"</v>
      </c>
    </row>
    <row r="93" spans="1:6" x14ac:dyDescent="0.45">
      <c r="A93" s="3" t="s">
        <v>119</v>
      </c>
      <c r="B93" s="3" t="s">
        <v>62</v>
      </c>
      <c r="C93" s="3" t="s">
        <v>5</v>
      </c>
    </row>
    <row r="94" spans="1:6" x14ac:dyDescent="0.45">
      <c r="A94" s="3" t="s">
        <v>120</v>
      </c>
      <c r="B94" s="3" t="s">
        <v>15</v>
      </c>
      <c r="C94" s="3" t="s">
        <v>5</v>
      </c>
    </row>
    <row r="95" spans="1:6" x14ac:dyDescent="0.45">
      <c r="A95" s="1" t="s">
        <v>121</v>
      </c>
      <c r="B95" s="1" t="s">
        <v>15</v>
      </c>
      <c r="C95" s="1" t="s">
        <v>9</v>
      </c>
      <c r="D95" s="3" t="s">
        <v>120</v>
      </c>
      <c r="E95" s="3" t="s">
        <v>223</v>
      </c>
      <c r="F95" s="4" t="str">
        <f>CONCATENATE("replace district_clean = """,D95,""""," if propertiesdtname == """,A95,"""")</f>
        <v>replace district_clean = "maharajganj" if propertiesdtname == "mahrajganj"</v>
      </c>
    </row>
    <row r="96" spans="1:6" x14ac:dyDescent="0.45">
      <c r="A96" s="3" t="s">
        <v>122</v>
      </c>
      <c r="B96" s="3" t="s">
        <v>95</v>
      </c>
      <c r="C96" s="3" t="s">
        <v>5</v>
      </c>
    </row>
    <row r="97" spans="1:6" x14ac:dyDescent="0.45">
      <c r="A97" s="3" t="s">
        <v>123</v>
      </c>
      <c r="B97" s="3" t="s">
        <v>4</v>
      </c>
      <c r="C97" s="3" t="s">
        <v>5</v>
      </c>
    </row>
    <row r="98" spans="1:6" x14ac:dyDescent="0.45">
      <c r="A98" s="1" t="s">
        <v>124</v>
      </c>
      <c r="B98" s="1" t="s">
        <v>17</v>
      </c>
      <c r="C98" s="1" t="s">
        <v>9</v>
      </c>
      <c r="D98" s="1" t="s">
        <v>216</v>
      </c>
      <c r="E98" s="1" t="s">
        <v>226</v>
      </c>
      <c r="F98" s="4" t="str">
        <f t="shared" ref="F98:F101" si="8">CONCATENATE("replace district_clean = """,D98,""""," if propertiesdtname == """,A98,"""")</f>
        <v>replace district_clean = "." if propertiesdtname == "mirpur"</v>
      </c>
    </row>
    <row r="99" spans="1:6" x14ac:dyDescent="0.45">
      <c r="A99" s="1" t="s">
        <v>125</v>
      </c>
      <c r="B99" s="1" t="s">
        <v>95</v>
      </c>
      <c r="C99" s="1" t="s">
        <v>9</v>
      </c>
      <c r="D99" s="3" t="s">
        <v>122</v>
      </c>
      <c r="E99" s="3" t="s">
        <v>223</v>
      </c>
      <c r="F99" s="4" t="str">
        <f t="shared" si="8"/>
        <v>replace district_clean = "marigaon" if propertiesdtname == "morigaon"</v>
      </c>
    </row>
    <row r="100" spans="1:6" x14ac:dyDescent="0.45">
      <c r="A100" s="1" t="s">
        <v>126</v>
      </c>
      <c r="B100" s="1" t="s">
        <v>17</v>
      </c>
      <c r="C100" s="1" t="s">
        <v>9</v>
      </c>
      <c r="D100" s="1" t="s">
        <v>216</v>
      </c>
      <c r="E100" s="1" t="s">
        <v>226</v>
      </c>
      <c r="F100" s="4" t="str">
        <f t="shared" si="8"/>
        <v>replace district_clean = "." if propertiesdtname == "muzaffarabad"</v>
      </c>
    </row>
    <row r="101" spans="1:6" x14ac:dyDescent="0.45">
      <c r="A101" s="1" t="s">
        <v>127</v>
      </c>
      <c r="B101" s="1" t="s">
        <v>27</v>
      </c>
      <c r="C101" s="1" t="s">
        <v>9</v>
      </c>
      <c r="D101" s="3" t="s">
        <v>128</v>
      </c>
      <c r="E101" s="3" t="s">
        <v>223</v>
      </c>
      <c r="F101" s="4" t="str">
        <f t="shared" si="8"/>
        <v>replace district_clean = "nabarangpur" if propertiesdtname == "nabarangapur"</v>
      </c>
    </row>
    <row r="102" spans="1:6" x14ac:dyDescent="0.45">
      <c r="A102" s="3" t="s">
        <v>128</v>
      </c>
      <c r="B102" s="3" t="s">
        <v>27</v>
      </c>
      <c r="C102" s="3" t="s">
        <v>5</v>
      </c>
    </row>
    <row r="103" spans="1:6" x14ac:dyDescent="0.45">
      <c r="A103" s="1" t="s">
        <v>129</v>
      </c>
      <c r="B103" s="1" t="s">
        <v>101</v>
      </c>
      <c r="C103" s="1" t="s">
        <v>9</v>
      </c>
      <c r="D103" s="3" t="s">
        <v>130</v>
      </c>
      <c r="E103" s="3" t="s">
        <v>227</v>
      </c>
      <c r="F103" s="4" t="str">
        <f>CONCATENATE("replace district_clean = """,D103,""""," if propertiesdtname == """,A103,"""")</f>
        <v>replace district_clean = "narsinghpur" if propertiesdtname == "narsimhapur"</v>
      </c>
    </row>
    <row r="104" spans="1:6" x14ac:dyDescent="0.45">
      <c r="A104" s="3" t="s">
        <v>130</v>
      </c>
      <c r="B104" s="3" t="s">
        <v>101</v>
      </c>
      <c r="C104" s="3" t="s">
        <v>5</v>
      </c>
    </row>
    <row r="105" spans="1:6" x14ac:dyDescent="0.45">
      <c r="A105" s="3" t="s">
        <v>131</v>
      </c>
      <c r="B105" s="3" t="s">
        <v>39</v>
      </c>
      <c r="C105" s="3" t="s">
        <v>5</v>
      </c>
    </row>
    <row r="106" spans="1:6" x14ac:dyDescent="0.45">
      <c r="A106" s="1" t="s">
        <v>132</v>
      </c>
      <c r="B106" s="1" t="s">
        <v>133</v>
      </c>
      <c r="C106" s="1" t="s">
        <v>9</v>
      </c>
      <c r="D106" s="3" t="s">
        <v>135</v>
      </c>
      <c r="E106" s="3" t="s">
        <v>223</v>
      </c>
      <c r="F106" s="4" t="str">
        <f t="shared" ref="F106:F107" si="9">CONCATENATE("replace district_clean = """,D106,""""," if propertiesdtname == """,A106,"""")</f>
        <v>replace district_clean = "north and middle andaman" if propertiesdtname == "north &amp; middle andaman"</v>
      </c>
    </row>
    <row r="107" spans="1:6" x14ac:dyDescent="0.45">
      <c r="A107" s="1" t="s">
        <v>134</v>
      </c>
      <c r="B107" s="1" t="s">
        <v>4</v>
      </c>
      <c r="C107" s="1" t="s">
        <v>9</v>
      </c>
      <c r="D107" s="3" t="s">
        <v>3</v>
      </c>
      <c r="E107" s="3" t="s">
        <v>223</v>
      </c>
      <c r="F107" s="4" t="str">
        <f t="shared" si="9"/>
        <v>replace district_clean = "24 paraganas north" if propertiesdtname == "north 24 parganas"</v>
      </c>
    </row>
    <row r="108" spans="1:6" x14ac:dyDescent="0.45">
      <c r="A108" s="3" t="s">
        <v>135</v>
      </c>
      <c r="B108" s="3" t="s">
        <v>133</v>
      </c>
      <c r="C108" s="3" t="s">
        <v>5</v>
      </c>
    </row>
    <row r="109" spans="1:6" x14ac:dyDescent="0.45">
      <c r="A109" s="1" t="s">
        <v>136</v>
      </c>
      <c r="B109" s="1" t="s">
        <v>39</v>
      </c>
      <c r="C109" s="1" t="s">
        <v>9</v>
      </c>
      <c r="D109" s="3" t="s">
        <v>131</v>
      </c>
      <c r="E109" s="3" t="s">
        <v>225</v>
      </c>
      <c r="F109" s="4" t="str">
        <f>CONCATENATE("replace district_clean = """,D109,""""," if propertiesdtname == """,A109,"""")</f>
        <v>replace district_clean = "north" if propertiesdtname == "north delhi"</v>
      </c>
    </row>
    <row r="110" spans="1:6" x14ac:dyDescent="0.45">
      <c r="A110" s="3" t="s">
        <v>137</v>
      </c>
      <c r="B110" s="3" t="s">
        <v>39</v>
      </c>
      <c r="C110" s="3" t="s">
        <v>5</v>
      </c>
    </row>
    <row r="111" spans="1:6" x14ac:dyDescent="0.45">
      <c r="A111" s="1" t="s">
        <v>138</v>
      </c>
      <c r="B111" s="1" t="s">
        <v>39</v>
      </c>
      <c r="C111" s="1" t="s">
        <v>9</v>
      </c>
      <c r="D111" s="3" t="s">
        <v>137</v>
      </c>
      <c r="E111" s="3" t="s">
        <v>225</v>
      </c>
      <c r="F111" s="4" t="str">
        <f>CONCATENATE("replace district_clean = """,D111,""""," if propertiesdtname == """,A111,"""")</f>
        <v>replace district_clean = "north east" if propertiesdtname == "north east delhi"</v>
      </c>
    </row>
    <row r="112" spans="1:6" x14ac:dyDescent="0.45">
      <c r="A112" s="3" t="s">
        <v>139</v>
      </c>
      <c r="B112" s="3" t="s">
        <v>39</v>
      </c>
      <c r="C112" s="3" t="s">
        <v>5</v>
      </c>
    </row>
    <row r="113" spans="1:6" x14ac:dyDescent="0.45">
      <c r="A113" s="1" t="s">
        <v>140</v>
      </c>
      <c r="B113" s="1" t="s">
        <v>39</v>
      </c>
      <c r="C113" s="1" t="s">
        <v>9</v>
      </c>
      <c r="D113" s="3" t="s">
        <v>139</v>
      </c>
      <c r="E113" s="3" t="s">
        <v>225</v>
      </c>
      <c r="F113" s="4" t="str">
        <f t="shared" ref="F113:F114" si="10">CONCATENATE("replace district_clean = """,D113,""""," if propertiesdtname == """,A113,"""")</f>
        <v>replace district_clean = "north west" if propertiesdtname == "north west delhi"</v>
      </c>
    </row>
    <row r="114" spans="1:6" x14ac:dyDescent="0.45">
      <c r="A114" s="1" t="s">
        <v>141</v>
      </c>
      <c r="B114" s="1" t="s">
        <v>68</v>
      </c>
      <c r="C114" s="1" t="s">
        <v>9</v>
      </c>
      <c r="D114" s="3" t="s">
        <v>213</v>
      </c>
      <c r="E114" s="3" t="s">
        <v>223</v>
      </c>
      <c r="F114" s="4" t="str">
        <f t="shared" si="10"/>
        <v>replace district_clean = "west singhbhum" if propertiesdtname == "pashchimi singhbhum"</v>
      </c>
    </row>
    <row r="115" spans="1:6" x14ac:dyDescent="0.45">
      <c r="A115" s="3" t="s">
        <v>142</v>
      </c>
      <c r="B115" s="3" t="s">
        <v>74</v>
      </c>
      <c r="C115" s="3" t="s">
        <v>5</v>
      </c>
    </row>
    <row r="116" spans="1:6" x14ac:dyDescent="0.45">
      <c r="A116" s="3" t="s">
        <v>143</v>
      </c>
      <c r="B116" s="3" t="s">
        <v>144</v>
      </c>
      <c r="C116" s="3" t="s">
        <v>5</v>
      </c>
    </row>
    <row r="117" spans="1:6" x14ac:dyDescent="0.45">
      <c r="A117" s="3" t="s">
        <v>145</v>
      </c>
      <c r="B117" s="3" t="s">
        <v>17</v>
      </c>
      <c r="C117" s="3" t="s">
        <v>5</v>
      </c>
    </row>
    <row r="118" spans="1:6" x14ac:dyDescent="0.45">
      <c r="A118" s="1" t="s">
        <v>146</v>
      </c>
      <c r="B118" s="1" t="s">
        <v>144</v>
      </c>
      <c r="C118" s="1" t="s">
        <v>9</v>
      </c>
      <c r="D118" s="3" t="s">
        <v>143</v>
      </c>
      <c r="E118" s="3" t="s">
        <v>223</v>
      </c>
      <c r="F118" s="4" t="str">
        <f t="shared" ref="F118:F121" si="11">CONCATENATE("replace district_clean = """,D118,""""," if propertiesdtname == """,A118,"""")</f>
        <v>replace district_clean = "pondicherry" if propertiesdtname == "puducherry"</v>
      </c>
    </row>
    <row r="119" spans="1:6" x14ac:dyDescent="0.45">
      <c r="A119" s="1" t="s">
        <v>147</v>
      </c>
      <c r="B119" s="1" t="s">
        <v>17</v>
      </c>
      <c r="C119" s="1" t="s">
        <v>9</v>
      </c>
      <c r="D119" s="3" t="s">
        <v>145</v>
      </c>
      <c r="E119" s="3" t="s">
        <v>223</v>
      </c>
      <c r="F119" s="4" t="str">
        <f t="shared" si="11"/>
        <v>replace district_clean = "poonch" if propertiesdtname == "punch"</v>
      </c>
    </row>
    <row r="120" spans="1:6" x14ac:dyDescent="0.45">
      <c r="A120" s="1" t="s">
        <v>148</v>
      </c>
      <c r="B120" s="1" t="s">
        <v>149</v>
      </c>
      <c r="C120" s="1" t="s">
        <v>9</v>
      </c>
      <c r="D120" s="3" t="s">
        <v>151</v>
      </c>
      <c r="E120" s="3" t="s">
        <v>223</v>
      </c>
      <c r="F120" s="4" t="str">
        <f t="shared" si="11"/>
        <v>replace district_clean = "purbi champaran" if propertiesdtname == "purba champaran"</v>
      </c>
    </row>
    <row r="121" spans="1:6" x14ac:dyDescent="0.45">
      <c r="A121" s="1" t="s">
        <v>150</v>
      </c>
      <c r="B121" s="1" t="s">
        <v>4</v>
      </c>
      <c r="C121" s="1" t="s">
        <v>9</v>
      </c>
      <c r="D121" s="3" t="s">
        <v>123</v>
      </c>
      <c r="E121" s="3" t="s">
        <v>223</v>
      </c>
      <c r="F121" s="4" t="str">
        <f t="shared" si="11"/>
        <v>replace district_clean = "medinipur east" if propertiesdtname == "purba medinipur"</v>
      </c>
    </row>
    <row r="122" spans="1:6" x14ac:dyDescent="0.45">
      <c r="A122" s="3" t="s">
        <v>151</v>
      </c>
      <c r="B122" s="3" t="s">
        <v>149</v>
      </c>
      <c r="C122" s="3" t="s">
        <v>5</v>
      </c>
    </row>
    <row r="123" spans="1:6" x14ac:dyDescent="0.45">
      <c r="A123" s="1" t="s">
        <v>152</v>
      </c>
      <c r="B123" s="1" t="s">
        <v>68</v>
      </c>
      <c r="C123" s="1" t="s">
        <v>9</v>
      </c>
      <c r="D123" s="3" t="s">
        <v>67</v>
      </c>
      <c r="E123" s="3" t="s">
        <v>223</v>
      </c>
      <c r="F123" s="4" t="str">
        <f>CONCATENATE("replace district_clean = """,D123,""""," if propertiesdtname == """,A123,"""")</f>
        <v>replace district_clean = "east singhbum" if propertiesdtname == "purbi singhbhum"</v>
      </c>
    </row>
    <row r="124" spans="1:6" x14ac:dyDescent="0.45">
      <c r="A124" s="3" t="s">
        <v>153</v>
      </c>
      <c r="B124" s="3" t="s">
        <v>4</v>
      </c>
      <c r="C124" s="3" t="s">
        <v>5</v>
      </c>
    </row>
    <row r="125" spans="1:6" x14ac:dyDescent="0.45">
      <c r="A125" s="1" t="s">
        <v>154</v>
      </c>
      <c r="B125" s="1" t="s">
        <v>4</v>
      </c>
      <c r="C125" s="1" t="s">
        <v>9</v>
      </c>
      <c r="D125" s="3" t="s">
        <v>153</v>
      </c>
      <c r="E125" s="3" t="s">
        <v>223</v>
      </c>
      <c r="F125" s="4" t="str">
        <f>CONCATENATE("replace district_clean = """,D125,""""," if propertiesdtname == """,A125,"""")</f>
        <v>replace district_clean = "purulia" if propertiesdtname == "puruliya"</v>
      </c>
    </row>
    <row r="126" spans="1:6" x14ac:dyDescent="0.45">
      <c r="A126" s="3" t="s">
        <v>155</v>
      </c>
      <c r="B126" s="3" t="s">
        <v>8</v>
      </c>
      <c r="C126" s="3" t="s">
        <v>5</v>
      </c>
    </row>
    <row r="127" spans="1:6" x14ac:dyDescent="0.45">
      <c r="A127" s="1" t="s">
        <v>156</v>
      </c>
      <c r="B127" s="1" t="s">
        <v>8</v>
      </c>
      <c r="C127" s="1" t="s">
        <v>9</v>
      </c>
      <c r="D127" s="3" t="s">
        <v>155</v>
      </c>
      <c r="E127" s="3" t="s">
        <v>223</v>
      </c>
      <c r="F127" s="4" t="str">
        <f>CONCATENATE("replace district_clean = """,D127,""""," if propertiesdtname == """,A127,"""")</f>
        <v>replace district_clean = "raigad" if propertiesdtname == "raigarh"</v>
      </c>
    </row>
    <row r="128" spans="1:6" x14ac:dyDescent="0.45">
      <c r="A128" s="3" t="s">
        <v>157</v>
      </c>
      <c r="B128" s="3" t="s">
        <v>158</v>
      </c>
      <c r="C128" s="3" t="s">
        <v>5</v>
      </c>
    </row>
    <row r="129" spans="1:6" x14ac:dyDescent="0.45">
      <c r="A129" s="1" t="s">
        <v>159</v>
      </c>
      <c r="B129" s="1" t="s">
        <v>158</v>
      </c>
      <c r="C129" s="1" t="s">
        <v>9</v>
      </c>
      <c r="D129" s="3" t="s">
        <v>157</v>
      </c>
      <c r="E129" s="3" t="s">
        <v>223</v>
      </c>
      <c r="F129" s="4" t="str">
        <f>CONCATENATE("replace district_clean = """,D129,""""," if propertiesdtname == """,A129,"""")</f>
        <v>replace district_clean = "ri bhoi" if propertiesdtname == "ribhoi"</v>
      </c>
    </row>
    <row r="130" spans="1:6" x14ac:dyDescent="0.45">
      <c r="A130" s="3" t="s">
        <v>160</v>
      </c>
      <c r="B130" s="3" t="s">
        <v>74</v>
      </c>
      <c r="C130" s="3" t="s">
        <v>5</v>
      </c>
    </row>
    <row r="131" spans="1:6" x14ac:dyDescent="0.45">
      <c r="A131" s="1" t="s">
        <v>161</v>
      </c>
      <c r="B131" s="1" t="s">
        <v>74</v>
      </c>
      <c r="C131" s="1" t="s">
        <v>9</v>
      </c>
      <c r="D131" s="3" t="s">
        <v>160</v>
      </c>
      <c r="E131" s="3" t="s">
        <v>223</v>
      </c>
      <c r="F131" s="4" t="str">
        <f>CONCATENATE("replace district_clean = """,D131,""""," if propertiesdtname == """,A131,"""")</f>
        <v>replace district_clean = "rudra prayag" if propertiesdtname == "rudraprayag"</v>
      </c>
    </row>
    <row r="132" spans="1:6" x14ac:dyDescent="0.45">
      <c r="A132" s="3" t="s">
        <v>162</v>
      </c>
      <c r="B132" s="3" t="s">
        <v>71</v>
      </c>
      <c r="C132" s="3" t="s">
        <v>5</v>
      </c>
    </row>
    <row r="133" spans="1:6" x14ac:dyDescent="0.45">
      <c r="A133" s="1" t="s">
        <v>163</v>
      </c>
      <c r="B133" s="1" t="s">
        <v>71</v>
      </c>
      <c r="C133" s="1" t="s">
        <v>9</v>
      </c>
      <c r="D133" s="3" t="s">
        <v>162</v>
      </c>
      <c r="E133" s="3" t="s">
        <v>223</v>
      </c>
      <c r="F133" s="4" t="str">
        <f t="shared" ref="F133:F134" si="12">CONCATENATE("replace district_clean = """,D133,""""," if propertiesdtname == """,A133,"""")</f>
        <v>replace district_clean = "s.a.s nagar" if propertiesdtname == "s.a.s. nagar"</v>
      </c>
    </row>
    <row r="134" spans="1:6" x14ac:dyDescent="0.45">
      <c r="A134" s="1" t="s">
        <v>164</v>
      </c>
      <c r="B134" s="1" t="s">
        <v>165</v>
      </c>
      <c r="C134" s="1" t="s">
        <v>9</v>
      </c>
      <c r="D134" s="3" t="s">
        <v>192</v>
      </c>
      <c r="E134" s="3" t="s">
        <v>223</v>
      </c>
      <c r="F134" s="4" t="str">
        <f t="shared" si="12"/>
        <v>replace district_clean = "spsr nellore" if propertiesdtname == "s.p.s. nellore"</v>
      </c>
    </row>
    <row r="135" spans="1:6" x14ac:dyDescent="0.45">
      <c r="A135" s="3" t="s">
        <v>166</v>
      </c>
      <c r="B135" s="3" t="s">
        <v>68</v>
      </c>
      <c r="C135" s="3" t="s">
        <v>5</v>
      </c>
    </row>
    <row r="136" spans="1:6" x14ac:dyDescent="0.45">
      <c r="A136" s="1" t="s">
        <v>167</v>
      </c>
      <c r="B136" s="1" t="s">
        <v>68</v>
      </c>
      <c r="C136" s="1" t="s">
        <v>9</v>
      </c>
      <c r="D136" s="3" t="s">
        <v>166</v>
      </c>
      <c r="E136" s="3" t="s">
        <v>223</v>
      </c>
      <c r="F136" s="4" t="str">
        <f>CONCATENATE("replace district_clean = """,D136,""""," if propertiesdtname == """,A136,"""")</f>
        <v>replace district_clean = "sahebganj" if propertiesdtname == "sahibganj"</v>
      </c>
    </row>
    <row r="137" spans="1:6" x14ac:dyDescent="0.45">
      <c r="A137" s="3" t="s">
        <v>168</v>
      </c>
      <c r="B137" s="3" t="s">
        <v>82</v>
      </c>
      <c r="C137" s="3" t="s">
        <v>5</v>
      </c>
      <c r="E137" s="3" t="s">
        <v>218</v>
      </c>
    </row>
    <row r="138" spans="1:6" x14ac:dyDescent="0.45">
      <c r="A138" s="3" t="s">
        <v>169</v>
      </c>
      <c r="B138" s="3" t="s">
        <v>15</v>
      </c>
      <c r="C138" s="3" t="s">
        <v>5</v>
      </c>
    </row>
    <row r="139" spans="1:6" x14ac:dyDescent="0.45">
      <c r="A139" s="1" t="s">
        <v>170</v>
      </c>
      <c r="B139" s="1" t="s">
        <v>15</v>
      </c>
      <c r="C139" s="1" t="s">
        <v>9</v>
      </c>
      <c r="D139" s="3" t="s">
        <v>169</v>
      </c>
      <c r="E139" s="3" t="s">
        <v>223</v>
      </c>
      <c r="F139" s="4" t="str">
        <f>CONCATENATE("replace district_clean = """,D139,""""," if propertiesdtname == """,A139,"""")</f>
        <v>replace district_clean = "sant kabeer nagar" if propertiesdtname == "sant kabir nagar"</v>
      </c>
    </row>
    <row r="140" spans="1:6" x14ac:dyDescent="0.45">
      <c r="A140" s="3" t="s">
        <v>171</v>
      </c>
      <c r="B140" s="3" t="s">
        <v>68</v>
      </c>
      <c r="C140" s="3" t="s">
        <v>5</v>
      </c>
    </row>
    <row r="141" spans="1:6" x14ac:dyDescent="0.45">
      <c r="A141" s="1" t="s">
        <v>172</v>
      </c>
      <c r="B141" s="1" t="s">
        <v>68</v>
      </c>
      <c r="C141" s="1" t="s">
        <v>9</v>
      </c>
      <c r="D141" s="3" t="s">
        <v>171</v>
      </c>
      <c r="E141" s="3" t="s">
        <v>223</v>
      </c>
      <c r="F141" s="4" t="str">
        <f>CONCATENATE("replace district_clean = """,D141,""""," if propertiesdtname == """,A141,"""")</f>
        <v>replace district_clean = "saraikela kharsawan" if propertiesdtname == "saraikela-kharsawan"</v>
      </c>
    </row>
    <row r="142" spans="1:6" x14ac:dyDescent="0.45">
      <c r="A142" s="3" t="s">
        <v>173</v>
      </c>
      <c r="B142" s="3" t="s">
        <v>174</v>
      </c>
      <c r="C142" s="3" t="s">
        <v>5</v>
      </c>
    </row>
    <row r="143" spans="1:6" x14ac:dyDescent="0.45">
      <c r="A143" s="3" t="s">
        <v>175</v>
      </c>
      <c r="B143" s="3" t="s">
        <v>17</v>
      </c>
      <c r="C143" s="3" t="s">
        <v>5</v>
      </c>
    </row>
    <row r="144" spans="1:6" x14ac:dyDescent="0.45">
      <c r="A144" s="3" t="s">
        <v>176</v>
      </c>
      <c r="B144" s="3" t="s">
        <v>15</v>
      </c>
      <c r="C144" s="3" t="s">
        <v>5</v>
      </c>
    </row>
    <row r="145" spans="1:6" x14ac:dyDescent="0.45">
      <c r="A145" s="1" t="s">
        <v>177</v>
      </c>
      <c r="B145" s="1" t="s">
        <v>15</v>
      </c>
      <c r="C145" s="1" t="s">
        <v>9</v>
      </c>
      <c r="D145" s="3" t="s">
        <v>176</v>
      </c>
      <c r="E145" s="3" t="s">
        <v>223</v>
      </c>
      <c r="F145" s="4" t="str">
        <f t="shared" ref="F145:F146" si="13">CONCATENATE("replace district_clean = """,D145,""""," if propertiesdtname == """,A145,"""")</f>
        <v>replace district_clean = "shravasti" if propertiesdtname == "shrawasti"</v>
      </c>
    </row>
    <row r="146" spans="1:6" x14ac:dyDescent="0.45">
      <c r="A146" s="1" t="s">
        <v>178</v>
      </c>
      <c r="B146" s="1" t="s">
        <v>17</v>
      </c>
      <c r="C146" s="1" t="s">
        <v>9</v>
      </c>
      <c r="D146" s="3" t="s">
        <v>175</v>
      </c>
      <c r="E146" s="3" t="s">
        <v>223</v>
      </c>
      <c r="F146" s="4" t="str">
        <f t="shared" si="13"/>
        <v>replace district_clean = "shopian" if propertiesdtname == "shupiyan"</v>
      </c>
    </row>
    <row r="147" spans="1:6" x14ac:dyDescent="0.45">
      <c r="A147" s="3" t="s">
        <v>179</v>
      </c>
      <c r="B147" s="3" t="s">
        <v>15</v>
      </c>
      <c r="C147" s="3" t="s">
        <v>5</v>
      </c>
    </row>
    <row r="148" spans="1:6" x14ac:dyDescent="0.45">
      <c r="A148" s="1" t="s">
        <v>180</v>
      </c>
      <c r="B148" s="1" t="s">
        <v>15</v>
      </c>
      <c r="C148" s="1" t="s">
        <v>9</v>
      </c>
      <c r="D148" s="3" t="s">
        <v>179</v>
      </c>
      <c r="E148" s="3" t="s">
        <v>223</v>
      </c>
      <c r="F148" s="4" t="str">
        <f t="shared" ref="F148:F149" si="14">CONCATENATE("replace district_clean = """,D148,""""," if propertiesdtname == """,A148,"""")</f>
        <v>replace district_clean = "siddharth nagar" if propertiesdtname == "siddharthnagar"</v>
      </c>
    </row>
    <row r="149" spans="1:6" x14ac:dyDescent="0.45">
      <c r="A149" s="1" t="s">
        <v>181</v>
      </c>
      <c r="B149" s="1" t="s">
        <v>174</v>
      </c>
      <c r="C149" s="1" t="s">
        <v>9</v>
      </c>
      <c r="D149" s="3" t="s">
        <v>173</v>
      </c>
      <c r="E149" s="3" t="s">
        <v>223</v>
      </c>
      <c r="F149" s="4" t="str">
        <f t="shared" si="14"/>
        <v>replace district_clean = "sepahijala" if propertiesdtname == "sipahijala"</v>
      </c>
    </row>
    <row r="150" spans="1:6" x14ac:dyDescent="0.45">
      <c r="A150" s="3" t="s">
        <v>182</v>
      </c>
      <c r="B150" s="3" t="s">
        <v>27</v>
      </c>
      <c r="C150" s="3" t="s">
        <v>5</v>
      </c>
    </row>
    <row r="151" spans="1:6" x14ac:dyDescent="0.45">
      <c r="A151" s="3" t="s">
        <v>183</v>
      </c>
      <c r="B151" s="3" t="s">
        <v>39</v>
      </c>
      <c r="C151" s="3" t="s">
        <v>5</v>
      </c>
    </row>
    <row r="152" spans="1:6" x14ac:dyDescent="0.45">
      <c r="A152" s="1" t="s">
        <v>184</v>
      </c>
      <c r="B152" s="1" t="s">
        <v>4</v>
      </c>
      <c r="C152" s="1" t="s">
        <v>9</v>
      </c>
      <c r="D152" s="3" t="s">
        <v>6</v>
      </c>
      <c r="E152" s="3" t="s">
        <v>223</v>
      </c>
      <c r="F152" s="4" t="str">
        <f t="shared" ref="F152:F153" si="15">CONCATENATE("replace district_clean = """,D152,""""," if propertiesdtname == """,A152,"""")</f>
        <v>replace district_clean = "24 paraganas south" if propertiesdtname == "south 24 parganas"</v>
      </c>
    </row>
    <row r="153" spans="1:6" x14ac:dyDescent="0.45">
      <c r="A153" s="1" t="s">
        <v>185</v>
      </c>
      <c r="B153" s="1" t="s">
        <v>133</v>
      </c>
      <c r="C153" s="1" t="s">
        <v>9</v>
      </c>
      <c r="D153" s="3" t="s">
        <v>186</v>
      </c>
      <c r="E153" s="3" t="s">
        <v>223</v>
      </c>
      <c r="F153" s="4" t="str">
        <f t="shared" si="15"/>
        <v>replace district_clean = "south andamans" if propertiesdtname == "south andaman"</v>
      </c>
    </row>
    <row r="154" spans="1:6" x14ac:dyDescent="0.45">
      <c r="A154" s="3" t="s">
        <v>186</v>
      </c>
      <c r="B154" s="3" t="s">
        <v>133</v>
      </c>
      <c r="C154" s="3" t="s">
        <v>5</v>
      </c>
    </row>
    <row r="155" spans="1:6" x14ac:dyDescent="0.45">
      <c r="A155" s="1" t="s">
        <v>187</v>
      </c>
      <c r="B155" s="1" t="s">
        <v>39</v>
      </c>
      <c r="C155" s="1" t="s">
        <v>9</v>
      </c>
      <c r="D155" s="3" t="s">
        <v>183</v>
      </c>
      <c r="E155" s="3" t="s">
        <v>225</v>
      </c>
      <c r="F155" s="4" t="str">
        <f>CONCATENATE("replace district_clean = """,D155,""""," if propertiesdtname == """,A155,"""")</f>
        <v>replace district_clean = "south" if propertiesdtname == "south delhi"</v>
      </c>
    </row>
    <row r="156" spans="1:6" x14ac:dyDescent="0.45">
      <c r="A156" s="3" t="s">
        <v>188</v>
      </c>
      <c r="B156" s="3" t="s">
        <v>39</v>
      </c>
      <c r="C156" s="3" t="s">
        <v>5</v>
      </c>
    </row>
    <row r="157" spans="1:6" x14ac:dyDescent="0.45">
      <c r="A157" s="1" t="s">
        <v>189</v>
      </c>
      <c r="B157" s="1" t="s">
        <v>39</v>
      </c>
      <c r="C157" s="1" t="s">
        <v>9</v>
      </c>
      <c r="D157" s="3" t="s">
        <v>188</v>
      </c>
      <c r="E157" s="3" t="s">
        <v>225</v>
      </c>
      <c r="F157" s="4" t="str">
        <f>CONCATENATE("replace district_clean = """,D157,""""," if propertiesdtname == """,A157,"""")</f>
        <v>replace district_clean = "south east" if propertiesdtname == "south east delhi"</v>
      </c>
    </row>
    <row r="158" spans="1:6" x14ac:dyDescent="0.45">
      <c r="A158" s="3" t="s">
        <v>190</v>
      </c>
      <c r="B158" s="3" t="s">
        <v>39</v>
      </c>
      <c r="C158" s="3" t="s">
        <v>5</v>
      </c>
    </row>
    <row r="159" spans="1:6" x14ac:dyDescent="0.45">
      <c r="A159" s="1" t="s">
        <v>191</v>
      </c>
      <c r="B159" s="1" t="s">
        <v>39</v>
      </c>
      <c r="C159" s="1" t="s">
        <v>9</v>
      </c>
      <c r="D159" s="3" t="s">
        <v>190</v>
      </c>
      <c r="E159" s="3" t="s">
        <v>225</v>
      </c>
      <c r="F159" s="4" t="str">
        <f>CONCATENATE("replace district_clean = """,D159,""""," if propertiesdtname == """,A159,"""")</f>
        <v>replace district_clean = "south west" if propertiesdtname == "south west delhi"</v>
      </c>
    </row>
    <row r="160" spans="1:6" x14ac:dyDescent="0.45">
      <c r="A160" s="3" t="s">
        <v>192</v>
      </c>
      <c r="B160" s="3" t="s">
        <v>165</v>
      </c>
      <c r="C160" s="3" t="s">
        <v>5</v>
      </c>
    </row>
    <row r="161" spans="1:6" x14ac:dyDescent="0.45">
      <c r="A161" s="1" t="s">
        <v>193</v>
      </c>
      <c r="B161" s="1" t="s">
        <v>27</v>
      </c>
      <c r="C161" s="1" t="s">
        <v>9</v>
      </c>
      <c r="D161" s="3" t="s">
        <v>182</v>
      </c>
      <c r="E161" s="6" t="s">
        <v>228</v>
      </c>
      <c r="F161" s="4" t="str">
        <f t="shared" ref="F161:F163" si="16">CONCATENATE("replace district_clean = """,D161,""""," if propertiesdtname == """,A161,"""")</f>
        <v>replace district_clean = "sonepur" if propertiesdtname == "subarnapur"</v>
      </c>
    </row>
    <row r="162" spans="1:6" x14ac:dyDescent="0.45">
      <c r="A162" s="1" t="s">
        <v>194</v>
      </c>
      <c r="B162" s="1" t="s">
        <v>12</v>
      </c>
      <c r="C162" s="1" t="s">
        <v>9</v>
      </c>
      <c r="D162" s="3" t="s">
        <v>53</v>
      </c>
      <c r="E162" s="3" t="s">
        <v>223</v>
      </c>
      <c r="F162" s="4" t="str">
        <f t="shared" si="16"/>
        <v>replace district_clean = "dang" if propertiesdtname == "the dangs"</v>
      </c>
    </row>
    <row r="163" spans="1:6" x14ac:dyDescent="0.45">
      <c r="A163" s="1" t="s">
        <v>195</v>
      </c>
      <c r="B163" s="1" t="s">
        <v>93</v>
      </c>
      <c r="C163" s="1" t="s">
        <v>9</v>
      </c>
      <c r="D163" s="3" t="s">
        <v>196</v>
      </c>
      <c r="E163" s="3" t="s">
        <v>220</v>
      </c>
      <c r="F163" s="4" t="str">
        <f t="shared" si="16"/>
        <v>replace district_clean = "tuticorin" if propertiesdtname == "thoothukkudi"</v>
      </c>
    </row>
    <row r="164" spans="1:6" x14ac:dyDescent="0.45">
      <c r="A164" s="3" t="s">
        <v>196</v>
      </c>
      <c r="B164" s="3" t="s">
        <v>93</v>
      </c>
      <c r="C164" s="3" t="s">
        <v>5</v>
      </c>
    </row>
    <row r="165" spans="1:6" x14ac:dyDescent="0.45">
      <c r="A165" s="3" t="s">
        <v>197</v>
      </c>
      <c r="B165" s="3" t="s">
        <v>74</v>
      </c>
      <c r="C165" s="3" t="s">
        <v>5</v>
      </c>
    </row>
    <row r="166" spans="1:6" x14ac:dyDescent="0.45">
      <c r="A166" s="1" t="s">
        <v>198</v>
      </c>
      <c r="B166" s="1" t="s">
        <v>74</v>
      </c>
      <c r="C166" s="1" t="s">
        <v>9</v>
      </c>
      <c r="D166" s="3" t="s">
        <v>197</v>
      </c>
      <c r="E166" s="3" t="s">
        <v>223</v>
      </c>
      <c r="F166" s="4" t="str">
        <f>CONCATENATE("replace district_clean = """,D166,""""," if propertiesdtname == """,A166,"""")</f>
        <v>replace district_clean = "udam singh nagar" if propertiesdtname == "udham singh nagar"</v>
      </c>
    </row>
    <row r="167" spans="1:6" x14ac:dyDescent="0.45">
      <c r="A167" s="3" t="s">
        <v>199</v>
      </c>
      <c r="B167" s="3" t="s">
        <v>174</v>
      </c>
      <c r="C167" s="3" t="s">
        <v>5</v>
      </c>
    </row>
    <row r="168" spans="1:6" x14ac:dyDescent="0.45">
      <c r="A168" s="1" t="s">
        <v>200</v>
      </c>
      <c r="B168" s="1" t="s">
        <v>174</v>
      </c>
      <c r="C168" s="1" t="s">
        <v>9</v>
      </c>
      <c r="D168" s="3" t="s">
        <v>199</v>
      </c>
      <c r="E168" s="3" t="s">
        <v>223</v>
      </c>
      <c r="F168" s="4" t="str">
        <f t="shared" ref="F168:F171" si="17">CONCATENATE("replace district_clean = """,D168,""""," if propertiesdtname == """,A168,"""")</f>
        <v>replace district_clean = "unakoti" if propertiesdtname == "unokoti"</v>
      </c>
    </row>
    <row r="169" spans="1:6" x14ac:dyDescent="0.45">
      <c r="A169" s="1" t="s">
        <v>201</v>
      </c>
      <c r="B169" s="1" t="s">
        <v>62</v>
      </c>
      <c r="C169" s="1" t="s">
        <v>9</v>
      </c>
      <c r="D169" s="3" t="s">
        <v>61</v>
      </c>
      <c r="E169" s="3" t="s">
        <v>223</v>
      </c>
      <c r="F169" s="4" t="str">
        <f t="shared" si="17"/>
        <v>replace district_clean = "dibang valley" if propertiesdtname == "upper dibang valley"</v>
      </c>
    </row>
    <row r="170" spans="1:6" x14ac:dyDescent="0.45">
      <c r="A170" s="1" t="s">
        <v>202</v>
      </c>
      <c r="B170" s="1" t="s">
        <v>19</v>
      </c>
      <c r="C170" s="1" t="s">
        <v>9</v>
      </c>
      <c r="D170" s="3" t="s">
        <v>99</v>
      </c>
      <c r="E170" s="3" t="s">
        <v>223</v>
      </c>
      <c r="F170" s="4" t="str">
        <f t="shared" si="17"/>
        <v>replace district_clean = "kanker" if propertiesdtname == "uttar bastar kanker"</v>
      </c>
    </row>
    <row r="171" spans="1:6" x14ac:dyDescent="0.45">
      <c r="A171" s="1" t="s">
        <v>203</v>
      </c>
      <c r="B171" s="1" t="s">
        <v>4</v>
      </c>
      <c r="C171" s="1" t="s">
        <v>9</v>
      </c>
      <c r="D171" s="3" t="s">
        <v>64</v>
      </c>
      <c r="E171" s="3" t="s">
        <v>223</v>
      </c>
      <c r="F171" s="4" t="str">
        <f t="shared" si="17"/>
        <v>replace district_clean = "dinajpur uttar" if propertiesdtname == "uttar dinajpur"</v>
      </c>
    </row>
    <row r="172" spans="1:6" x14ac:dyDescent="0.45">
      <c r="A172" s="3" t="s">
        <v>204</v>
      </c>
      <c r="B172" s="3" t="s">
        <v>74</v>
      </c>
      <c r="C172" s="3" t="s">
        <v>5</v>
      </c>
    </row>
    <row r="173" spans="1:6" x14ac:dyDescent="0.45">
      <c r="A173" s="1" t="s">
        <v>205</v>
      </c>
      <c r="B173" s="1" t="s">
        <v>74</v>
      </c>
      <c r="C173" s="1" t="s">
        <v>9</v>
      </c>
      <c r="D173" s="3" t="s">
        <v>204</v>
      </c>
      <c r="E173" s="3" t="s">
        <v>223</v>
      </c>
      <c r="F173" s="4" t="str">
        <f>CONCATENATE("replace district_clean = """,D173,""""," if propertiesdtname == """,A173,"""")</f>
        <v>replace district_clean = "uttar kashi" if propertiesdtname == "uttarkashi"</v>
      </c>
    </row>
    <row r="174" spans="1:6" x14ac:dyDescent="0.45">
      <c r="A174" s="3" t="s">
        <v>206</v>
      </c>
      <c r="B174" s="3" t="s">
        <v>93</v>
      </c>
      <c r="C174" s="3" t="s">
        <v>5</v>
      </c>
    </row>
    <row r="175" spans="1:6" x14ac:dyDescent="0.45">
      <c r="A175" s="1" t="s">
        <v>207</v>
      </c>
      <c r="B175" s="1" t="s">
        <v>93</v>
      </c>
      <c r="C175" s="1" t="s">
        <v>9</v>
      </c>
      <c r="D175" s="3" t="s">
        <v>206</v>
      </c>
      <c r="E175" s="3" t="s">
        <v>223</v>
      </c>
      <c r="F175" s="4" t="str">
        <f>CONCATENATE("replace district_clean = """,D175,""""," if propertiesdtname == """,A175,"""")</f>
        <v>replace district_clean = "villupuram" if propertiesdtname == "viluppuram"</v>
      </c>
    </row>
    <row r="176" spans="1:6" x14ac:dyDescent="0.45">
      <c r="A176" s="3" t="s">
        <v>208</v>
      </c>
      <c r="B176" s="3" t="s">
        <v>165</v>
      </c>
      <c r="C176" s="3" t="s">
        <v>5</v>
      </c>
    </row>
    <row r="177" spans="1:6" x14ac:dyDescent="0.45">
      <c r="A177" s="1" t="s">
        <v>209</v>
      </c>
      <c r="B177" s="1" t="s">
        <v>165</v>
      </c>
      <c r="C177" s="1" t="s">
        <v>9</v>
      </c>
      <c r="D177" s="3" t="s">
        <v>208</v>
      </c>
      <c r="E177" s="3" t="s">
        <v>223</v>
      </c>
      <c r="F177" s="4" t="str">
        <f>CONCATENATE("replace district_clean = """,D177,""""," if propertiesdtname == """,A177,"""")</f>
        <v>replace district_clean = "visakhapatanam" if propertiesdtname == "visakhapatnam"</v>
      </c>
    </row>
    <row r="178" spans="1:6" x14ac:dyDescent="0.45">
      <c r="A178" s="3" t="s">
        <v>210</v>
      </c>
      <c r="B178" s="3" t="s">
        <v>39</v>
      </c>
      <c r="C178" s="3" t="s">
        <v>5</v>
      </c>
    </row>
    <row r="179" spans="1:6" x14ac:dyDescent="0.45">
      <c r="A179" s="1" t="s">
        <v>211</v>
      </c>
      <c r="B179" s="1" t="s">
        <v>39</v>
      </c>
      <c r="C179" s="1" t="s">
        <v>9</v>
      </c>
      <c r="D179" s="3" t="s">
        <v>210</v>
      </c>
      <c r="E179" s="3" t="s">
        <v>225</v>
      </c>
      <c r="F179" s="4" t="str">
        <f t="shared" ref="F179:F180" si="18">CONCATENATE("replace district_clean = """,D179,""""," if propertiesdtname == """,A179,"""")</f>
        <v>replace district_clean = "west" if propertiesdtname == "west delhi"</v>
      </c>
    </row>
    <row r="180" spans="1:6" x14ac:dyDescent="0.45">
      <c r="A180" s="1" t="s">
        <v>212</v>
      </c>
      <c r="B180" s="1" t="s">
        <v>101</v>
      </c>
      <c r="C180" s="1" t="s">
        <v>9</v>
      </c>
      <c r="D180" s="3" t="s">
        <v>100</v>
      </c>
      <c r="E180" s="3" t="s">
        <v>229</v>
      </c>
      <c r="F180" s="4" t="str">
        <f t="shared" si="18"/>
        <v>replace district_clean = "khargone" if propertiesdtname == "west nimar"</v>
      </c>
    </row>
    <row r="181" spans="1:6" x14ac:dyDescent="0.45">
      <c r="A181" s="3" t="s">
        <v>213</v>
      </c>
      <c r="B181" s="3" t="s">
        <v>68</v>
      </c>
      <c r="C181" s="3" t="s">
        <v>5</v>
      </c>
    </row>
  </sheetData>
  <autoFilter ref="A1:F181" xr:uid="{2056F364-5902-4E58-9B87-78F519C14616}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Aaditya Dar</dc:creator>
  <cp:lastModifiedBy>Aaditya Dar</cp:lastModifiedBy>
  <dcterms:created xsi:type="dcterms:W3CDTF">2020-03-28T10:04:08Z</dcterms:created>
  <dcterms:modified xsi:type="dcterms:W3CDTF">2020-03-28T10:40:24Z</dcterms:modified>
</cp:coreProperties>
</file>