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mary Accouting Code" sheetId="1" state="visible" r:id="rId2"/>
    <sheet name="Sheet6" sheetId="2" state="visible" r:id="rId3"/>
    <sheet name="Function Codes" sheetId="3" state="visible" r:id="rId4"/>
    <sheet name="Municipality Codes" sheetId="4" state="visible" r:id="rId5"/>
    <sheet name="Sheet2" sheetId="5" state="hidden" r:id="rId6"/>
    <sheet name="Sheet3" sheetId="6" state="hidden" r:id="rId7"/>
  </sheets>
  <definedNames>
    <definedName function="false" hidden="true" localSheetId="0" name="_xlnm._FilterDatabase" vbProcedure="false">'Primary Accouting Code'!$H$1:$H$1933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<sst xmlns="http://schemas.openxmlformats.org/spreadsheetml/2006/main" count="6014" uniqueCount="1177">
  <si>
    <t xml:space="preserve">Major Head</t>
  </si>
  <si>
    <t xml:space="preserve">Minor Head</t>
  </si>
  <si>
    <t xml:space="preserve">Detailed Head</t>
  </si>
  <si>
    <t xml:space="preserve">Descriptions</t>
  </si>
  <si>
    <t xml:space="preserve">0</t>
  </si>
  <si>
    <t xml:space="preserve">Tax Revenue</t>
  </si>
  <si>
    <t xml:space="preserve">Holding Tax</t>
  </si>
  <si>
    <t xml:space="preserve">1</t>
  </si>
  <si>
    <t xml:space="preserve">Holding tax from Residential buildings</t>
  </si>
  <si>
    <t xml:space="preserve">2</t>
  </si>
  <si>
    <t xml:space="preserve">Holding tax from Commercial buildings</t>
  </si>
  <si>
    <t xml:space="preserve">3</t>
  </si>
  <si>
    <t xml:space="preserve">Holding tax on State Government buildings</t>
  </si>
  <si>
    <t xml:space="preserve">4</t>
  </si>
  <si>
    <t xml:space="preserve">Service charges in Lieu of Holding tax on Central govern-ment Buildings</t>
  </si>
  <si>
    <t xml:space="preserve">5</t>
  </si>
  <si>
    <t xml:space="preserve">Holding tax on the Closed and Sick industries</t>
  </si>
  <si>
    <t xml:space="preserve">6</t>
  </si>
  <si>
    <t xml:space="preserve">Holding tax on industries under litigation</t>
  </si>
  <si>
    <t xml:space="preserve">7</t>
  </si>
  <si>
    <t xml:space="preserve">Surcharge on Holding tax</t>
  </si>
  <si>
    <t xml:space="preserve">8</t>
  </si>
  <si>
    <t xml:space="preserve">The detailed Head codes from 08-50, shall be provided by
UDD, detailed head codes from 51-99 can be used by ULBs
after approval from UDD.</t>
  </si>
  <si>
    <t xml:space="preserve">9</t>
  </si>
  <si>
    <t xml:space="preserve">Water tax</t>
  </si>
  <si>
    <t xml:space="preserve">Water tax on Residential buildings</t>
  </si>
  <si>
    <t xml:space="preserve">Water tax on Commercial buildings</t>
  </si>
  <si>
    <t xml:space="preserve">Water tax on State Government buildings</t>
  </si>
  <si>
    <t xml:space="preserve">Water tax on the Closed and Sick industries</t>
  </si>
  <si>
    <t xml:space="preserve">Water tax on industries under litigation or dispute</t>
  </si>
  <si>
    <t xml:space="preserve">The detailed Head codes from 06-50, shall be provided by
UDD, detailed head codes from 51-99 can be used by ULBs
after approval from UDD.</t>
  </si>
  <si>
    <t xml:space="preserve">Sewerage tax</t>
  </si>
  <si>
    <t xml:space="preserve">The detailed Head codes from 01-50, shall be provided by
UDD, detailed head codes from 51-99 can be used by ULBs
after approval from UDD.</t>
  </si>
  <si>
    <t xml:space="preserve">Conservancy tax / Latrine tax</t>
  </si>
  <si>
    <t xml:space="preserve">Lighting tax</t>
  </si>
  <si>
    <t xml:space="preserve">Education tax</t>
  </si>
  <si>
    <t xml:space="preserve">Vehicle tax</t>
  </si>
  <si>
    <t xml:space="preserve">Tax on Animals</t>
  </si>
  <si>
    <t xml:space="preserve">Tax on Dogs</t>
  </si>
  <si>
    <t xml:space="preserve">The detailed Head codes from 02-50, shall be provided by
UDD, detailed head codes from 51-99 can be used by ULBs
after approval from UDD.</t>
  </si>
  <si>
    <t xml:space="preserve">Electricity tax</t>
  </si>
  <si>
    <t xml:space="preserve">Professional tax</t>
  </si>
  <si>
    <t xml:space="preserve">Advertisement tax</t>
  </si>
  <si>
    <t xml:space="preserve">Advertisement tax -Land hoarding</t>
  </si>
  <si>
    <t xml:space="preserve">Advertisement tax -Bus Shelter</t>
  </si>
  <si>
    <t xml:space="preserve">Advertisement tax -Neon, signs and shops</t>
  </si>
  <si>
    <t xml:space="preserve">Advertisement tax on Pvt land holdings</t>
  </si>
  <si>
    <t xml:space="preserve">Advertisement tax on toilets</t>
  </si>
  <si>
    <t xml:space="preserve">Advertisement tax on traffic signals, Police booths, Umbrellas</t>
  </si>
  <si>
    <t xml:space="preserve">Advertisement tax on Footpaths, railing Poles, etc</t>
  </si>
  <si>
    <t xml:space="preserve">Advertisement tax on tree guards</t>
  </si>
  <si>
    <t xml:space="preserve">The detailed Head codes from 09-50, shall be provided by
UDD, detailed head codes from 51-99 can be used by ULBs
after approval from UDD.</t>
  </si>
  <si>
    <t xml:space="preserve">Pilgrimage tax</t>
  </si>
  <si>
    <t xml:space="preserve">Octroi and toll</t>
  </si>
  <si>
    <t xml:space="preserve">The detailed Head codes from 01-25, shall be provided by
UDD, detailed head codes from 26-50- can be used by ULBs
after approval from UDD, for different sources of Octroi</t>
  </si>
  <si>
    <t xml:space="preserve">The detailed Head codes from 51-75, shall be provided
by UDD, detailed head codes from 76-99- can be used by
ULBs after approval from UDD, for different sources of Toll</t>
  </si>
  <si>
    <t xml:space="preserve">Cess</t>
  </si>
  <si>
    <t xml:space="preserve">Education Cess</t>
  </si>
  <si>
    <t xml:space="preserve">Employment Cess</t>
  </si>
  <si>
    <t xml:space="preserve">Health Cess</t>
  </si>
  <si>
    <t xml:space="preserve">The detailed Head codes from 04-50, shall be provided by
UDD, detailed head codes from 51-99 can be used by ULBs
after approval from UDD.</t>
  </si>
  <si>
    <t xml:space="preserve">Other Taxes</t>
  </si>
  <si>
    <t xml:space="preserve">Tax on Carriage and Carts</t>
  </si>
  <si>
    <t xml:space="preserve">Building tax</t>
  </si>
  <si>
    <t xml:space="preserve">Drainage tax</t>
  </si>
  <si>
    <t xml:space="preserve">Special sanitary tax</t>
  </si>
  <si>
    <t xml:space="preserve">Cycle Tax</t>
  </si>
  <si>
    <t xml:space="preserve">Tax Remissions and Refunds</t>
  </si>
  <si>
    <t xml:space="preserve">Water Tax</t>
  </si>
  <si>
    <t xml:space="preserve">Sewerage Tax</t>
  </si>
  <si>
    <t xml:space="preserve">Conservancy Tax /Latrine Tax</t>
  </si>
  <si>
    <t xml:space="preserve">Education Tax</t>
  </si>
  <si>
    <t xml:space="preserve">Vehicle Tax</t>
  </si>
  <si>
    <t xml:space="preserve">Electricity Tax</t>
  </si>
  <si>
    <t xml:space="preserve">Professional Tax</t>
  </si>
  <si>
    <t xml:space="preserve">Advertisement Tax</t>
  </si>
  <si>
    <t xml:space="preserve">Pilgrimage Tax</t>
  </si>
  <si>
    <t xml:space="preserve">X</t>
  </si>
  <si>
    <t xml:space="preserve">The Blank detailed Head codes from can be used for
Different other sources of Tax remission and refunds, not
described above. These detailed codes shall be prescribed by
UDD</t>
  </si>
  <si>
    <t xml:space="preserve">Assigned Revenues and Compensations</t>
  </si>
  <si>
    <t xml:space="preserve">Taxes and Duties Collected by others</t>
  </si>
  <si>
    <t xml:space="preserve">Entertainment tax</t>
  </si>
  <si>
    <t xml:space="preserve">Duty on Transfer of Properties</t>
  </si>
  <si>
    <t xml:space="preserve">Motor vehicle tax</t>
  </si>
  <si>
    <t xml:space="preserve">Compensation in lieu of Taxes/Duties</t>
  </si>
  <si>
    <t xml:space="preserve">Compensation in lieu of Octroi</t>
  </si>
  <si>
    <t xml:space="preserve">The detailed Head codes from 03-50, shall be provided by
UDD, detailed head codes from 51-99 can be used by ULBs
after approval from UDD.</t>
  </si>
  <si>
    <t xml:space="preserve">Compensation in lieu of Concessions</t>
  </si>
  <si>
    <t xml:space="preserve">Holding Tax compensations due to concessions certain set of
tax payers</t>
  </si>
  <si>
    <t xml:space="preserve">Rental Income from municipal properties</t>
  </si>
  <si>
    <t xml:space="preserve">Rent From Civic Amenities</t>
  </si>
  <si>
    <t xml:space="preserve">Rent from Markets</t>
  </si>
  <si>
    <t xml:space="preserve">Rent from Shopping Complexes</t>
  </si>
  <si>
    <t xml:space="preserve">Rent from Auditoriums</t>
  </si>
  <si>
    <t xml:space="preserve">Rent from Art Galleries</t>
  </si>
  <si>
    <t xml:space="preserve">Rental Income from Marriage halls, community centers</t>
  </si>
  <si>
    <t xml:space="preserve">Rental Income from Playgrounds</t>
  </si>
  <si>
    <t xml:space="preserve">Rental Income from Nurseries</t>
  </si>
  <si>
    <t xml:space="preserve">Rent from office Buildings</t>
  </si>
  <si>
    <t xml:space="preserve">Rent from employee quarters</t>
  </si>
  <si>
    <t xml:space="preserve">Rent from Guest Houses</t>
  </si>
  <si>
    <t xml:space="preserve">Rent from lease of Lands</t>
  </si>
  <si>
    <t xml:space="preserve">Other Rents</t>
  </si>
  <si>
    <t xml:space="preserve">Lease income from leasing out parking place</t>
  </si>
  <si>
    <t xml:space="preserve">Rent remission and refunds</t>
  </si>
  <si>
    <t xml:space="preserve">Rent From office Buildings</t>
  </si>
  <si>
    <t xml:space="preserve">Rent From Guest Houses</t>
  </si>
  <si>
    <t xml:space="preserve">fees and user charges</t>
  </si>
  <si>
    <t xml:space="preserve">Empanelment and Registration Charges</t>
  </si>
  <si>
    <t xml:space="preserve">Registration of Carts</t>
  </si>
  <si>
    <t xml:space="preserve">Registration of Contractors</t>
  </si>
  <si>
    <t xml:space="preserve">Registration of patients</t>
  </si>
  <si>
    <t xml:space="preserve">Registration of Professionals/Enlistment Fees</t>
  </si>
  <si>
    <t xml:space="preserve">Registration of Public Works contractors</t>
  </si>
  <si>
    <t xml:space="preserve">Cess Registration</t>
  </si>
  <si>
    <t xml:space="preserve">Registration Charges for school</t>
  </si>
  <si>
    <t xml:space="preserve">Registration on Dogs</t>
  </si>
  <si>
    <t xml:space="preserve">Licensing Fees</t>
  </si>
  <si>
    <t xml:space="preserve">Licensing Fees for D&amp;O</t>
  </si>
  <si>
    <t xml:space="preserve">Licensing Fees for Hawkers</t>
  </si>
  <si>
    <t xml:space="preserve">Licensing Fees for Shops</t>
  </si>
  <si>
    <t xml:space="preserve">Licensing Fees for Bazaars</t>
  </si>
  <si>
    <t xml:space="preserve">Licensing Fees for Staff Quarters</t>
  </si>
  <si>
    <t xml:space="preserve">Licensing Fees for Plumbing</t>
  </si>
  <si>
    <t xml:space="preserve">Licensing Fees for Cattle Pounding</t>
  </si>
  <si>
    <t xml:space="preserve">Licensing Fees for Slaughtering</t>
  </si>
  <si>
    <t xml:space="preserve">Licensing Fees for Butchers and Traders of meat</t>
  </si>
  <si>
    <t xml:space="preserve">Licensing Fees for Poultry</t>
  </si>
  <si>
    <t xml:space="preserve">Licensing Fees for Fish Monger</t>
  </si>
  <si>
    <t xml:space="preserve">Licensing Fees for Hotels</t>
  </si>
  <si>
    <t xml:space="preserve">Licensing Fees for Cinema Halls</t>
  </si>
  <si>
    <t xml:space="preserve">Licensing Fees for Clinics</t>
  </si>
  <si>
    <t xml:space="preserve">Licensing Fees for use of premises for non-residential
purposes</t>
  </si>
  <si>
    <t xml:space="preserve">Licensing Fee for Offensive &amp; Dangerous Trades</t>
  </si>
  <si>
    <t xml:space="preserve">The detailed Head codes from 17-50, shall be provided by
UDD, detailed head codes from 51-99 can be used by ULBs
after approval from UDD.</t>
  </si>
  <si>
    <t xml:space="preserve">Fees for Grant of Permit</t>
  </si>
  <si>
    <t xml:space="preserve">Transits Permit</t>
  </si>
  <si>
    <t xml:space="preserve">Escort Permit</t>
  </si>
  <si>
    <t xml:space="preserve">Lay-out permit</t>
  </si>
  <si>
    <t xml:space="preserve">Sub-division permit fees</t>
  </si>
  <si>
    <t xml:space="preserve">Plan Sanction fees</t>
  </si>
  <si>
    <t xml:space="preserve">The detailed Head codes from 6-50, shall be provided by
UDD, detailed head codes from 51-99 can be used by ULBs
after approval from UDD.</t>
  </si>
  <si>
    <t xml:space="preserve">Fees for Certificate or Extract</t>
  </si>
  <si>
    <t xml:space="preserve">Fees for Copying</t>
  </si>
  <si>
    <t xml:space="preserve">Birth and Death certificate fees</t>
  </si>
  <si>
    <t xml:space="preserve">Occupancy Certificate</t>
  </si>
  <si>
    <t xml:space="preserve">Development Charges</t>
  </si>
  <si>
    <t xml:space="preserve">Development fees</t>
  </si>
  <si>
    <t xml:space="preserve">Betterment fees</t>
  </si>
  <si>
    <t xml:space="preserve">Demolition Charges</t>
  </si>
  <si>
    <t xml:space="preserve">Open space contribution fees</t>
  </si>
  <si>
    <t xml:space="preserve">Parking fees</t>
  </si>
  <si>
    <t xml:space="preserve">Site Clearance Fees</t>
  </si>
  <si>
    <t xml:space="preserve">Vacant Site Service Charge</t>
  </si>
  <si>
    <t xml:space="preserve">Regularization Fees</t>
  </si>
  <si>
    <t xml:space="preserve">Encroachment fees</t>
  </si>
  <si>
    <t xml:space="preserve">Conversion Charges from Leasehold Holding to Freehold
land</t>
  </si>
  <si>
    <t xml:space="preserve">Penalties and Fines</t>
  </si>
  <si>
    <t xml:space="preserve">Octroi</t>
  </si>
  <si>
    <t xml:space="preserve">Penalties and Fines under the Bihar Municipal Act</t>
  </si>
  <si>
    <t xml:space="preserve">Penalties and Fines under Other Acts</t>
  </si>
  <si>
    <t xml:space="preserve">The detailed Head codes from 05-50, shall be provided by
UDD, detailed head codes from 51-99 can be used by ULBs
after approval from UDD.</t>
  </si>
  <si>
    <t xml:space="preserve">Other Fees</t>
  </si>
  <si>
    <t xml:space="preserve">Advertisement Fees</t>
  </si>
  <si>
    <t xml:space="preserve">Tuition Fees</t>
  </si>
  <si>
    <t xml:space="preserve">Sports Fees</t>
  </si>
  <si>
    <t xml:space="preserve">Library Fees</t>
  </si>
  <si>
    <t xml:space="preserve">Survey fees</t>
  </si>
  <si>
    <t xml:space="preserve">House Connection for Water</t>
  </si>
  <si>
    <t xml:space="preserve">Disconnection fees</t>
  </si>
  <si>
    <t xml:space="preserve">Notice fees</t>
  </si>
  <si>
    <t xml:space="preserve">Warrant fees</t>
  </si>
  <si>
    <t xml:space="preserve">Mutation Fees</t>
  </si>
  <si>
    <t xml:space="preserve">Holding transfer fees</t>
  </si>
  <si>
    <t xml:space="preserve">Erection of building fees</t>
  </si>
  <si>
    <t xml:space="preserve">Admission Fees-Education</t>
  </si>
  <si>
    <t xml:space="preserve">Building/Development Fees</t>
  </si>
  <si>
    <t xml:space="preserve">House Connection for Sewerage</t>
  </si>
  <si>
    <t xml:space="preserve">Mooring of Vessels</t>
  </si>
  <si>
    <t xml:space="preserve">User Charges</t>
  </si>
  <si>
    <t xml:space="preserve">Sale of medicines in Hospitals</t>
  </si>
  <si>
    <t xml:space="preserve">Examination Charges in hospitals</t>
  </si>
  <si>
    <t xml:space="preserve">Ambulance Charges</t>
  </si>
  <si>
    <t xml:space="preserve">Funeral Van Services</t>
  </si>
  <si>
    <t xml:space="preserve">Garbage Collection Fees</t>
  </si>
  <si>
    <t xml:space="preserve">Littering and Debris Collection Fees</t>
  </si>
  <si>
    <t xml:space="preserve">Septic tank Clearance Charges</t>
  </si>
  <si>
    <t xml:space="preserve">Sewerage clearance charges</t>
  </si>
  <si>
    <t xml:space="preserve">Crematorium Charges</t>
  </si>
  <si>
    <t xml:space="preserve">Burial Ground Charges</t>
  </si>
  <si>
    <t xml:space="preserve">Charges for Pay and Use toilets</t>
  </si>
  <si>
    <t xml:space="preserve">Water Fees</t>
  </si>
  <si>
    <t xml:space="preserve">Ferrule Clearance Charges</t>
  </si>
  <si>
    <t xml:space="preserve">Sale Of electricity</t>
  </si>
  <si>
    <t xml:space="preserve">Supply of extra water/Special water supply/water tanker</t>
  </si>
  <si>
    <t xml:space="preserve">Meter Rent for water Supply</t>
  </si>
  <si>
    <t xml:space="preserve">Connection -charges , Electricity</t>
  </si>
  <si>
    <t xml:space="preserve">Meter-Rent Electricity</t>
  </si>
  <si>
    <t xml:space="preserve">Fire Extinguishing charges</t>
  </si>
  <si>
    <t xml:space="preserve">Lightening Charges</t>
  </si>
  <si>
    <t xml:space="preserve">Sewerage Blockage and Sewerage inspection fees</t>
  </si>
  <si>
    <t xml:space="preserve">Supply of VATS</t>
  </si>
  <si>
    <t xml:space="preserve">The detailed Head codes from 24-50, shall be provided by
UDD, detailed head codes from 51-99 can be used by ULBs
after approval from UDD.</t>
  </si>
  <si>
    <t xml:space="preserve">Entry Fees</t>
  </si>
  <si>
    <t xml:space="preserve">Park Entrance Fees</t>
  </si>
  <si>
    <t xml:space="preserve">Entry Fees for Play grounds</t>
  </si>
  <si>
    <t xml:space="preserve">Entry fees for swimming pool</t>
  </si>
  <si>
    <t xml:space="preserve">Entry Fees for Zoo</t>
  </si>
  <si>
    <t xml:space="preserve">Entry Fees for Museum</t>
  </si>
  <si>
    <t xml:space="preserve">Entry Fees for Library</t>
  </si>
  <si>
    <t xml:space="preserve">Entry Fees for Parking Lots</t>
  </si>
  <si>
    <t xml:space="preserve">Service/Administrative Charges</t>
  </si>
  <si>
    <t xml:space="preserve">Service Charges</t>
  </si>
  <si>
    <t xml:space="preserve">Percentage on Deposit Works</t>
  </si>
  <si>
    <t xml:space="preserve">Plan Preparation charges</t>
  </si>
  <si>
    <t xml:space="preserve">Road Damage Recovery</t>
  </si>
  <si>
    <t xml:space="preserve">Stacking Fees</t>
  </si>
  <si>
    <t xml:space="preserve">Rebate from state government</t>
  </si>
  <si>
    <t xml:space="preserve">Recoveries for filling up Low land</t>
  </si>
  <si>
    <t xml:space="preserve">Slaughtering Fees</t>
  </si>
  <si>
    <t xml:space="preserve">Other Charges</t>
  </si>
  <si>
    <t xml:space="preserve">Fees on Congregations</t>
  </si>
  <si>
    <t xml:space="preserve">Levy on Tourists</t>
  </si>
  <si>
    <t xml:space="preserve">Fees Remission and Refund</t>
  </si>
  <si>
    <t xml:space="preserve">sale and Hire Charges</t>
  </si>
  <si>
    <t xml:space="preserve">Sale of Products</t>
  </si>
  <si>
    <t xml:space="preserve">Sale of Tree Guards</t>
  </si>
  <si>
    <t xml:space="preserve">Sale of garbage</t>
  </si>
  <si>
    <t xml:space="preserve">Sale of Manure</t>
  </si>
  <si>
    <t xml:space="preserve">Sale of rubbish</t>
  </si>
  <si>
    <t xml:space="preserve">Sale of Compost</t>
  </si>
  <si>
    <t xml:space="preserve">Sale of Trees</t>
  </si>
  <si>
    <t xml:space="preserve">Sale of Flowers</t>
  </si>
  <si>
    <t xml:space="preserve">Sale of Fruits</t>
  </si>
  <si>
    <t xml:space="preserve">Sale of Nursery Plants</t>
  </si>
  <si>
    <t xml:space="preserve">Sale of Grass</t>
  </si>
  <si>
    <t xml:space="preserve">The detailed Head codes from 11-50, shall be provided by
UDD, detailed head codes from 51-99 can be used by ULBs
after approval from UDD.</t>
  </si>
  <si>
    <t xml:space="preserve">Sale of Forms and Publications</t>
  </si>
  <si>
    <t xml:space="preserve">Sale of Tender Forms</t>
  </si>
  <si>
    <t xml:space="preserve">Sale of Maps</t>
  </si>
  <si>
    <t xml:space="preserve">Food license Form</t>
  </si>
  <si>
    <t xml:space="preserve">Non-Residential Form</t>
  </si>
  <si>
    <t xml:space="preserve">Sale Permission Form</t>
  </si>
  <si>
    <t xml:space="preserve">Tax Review Form</t>
  </si>
  <si>
    <t xml:space="preserve">Water connection Application Form</t>
  </si>
  <si>
    <t xml:space="preserve">Birth Certificate Form</t>
  </si>
  <si>
    <t xml:space="preserve">Death certificate Form</t>
  </si>
  <si>
    <t xml:space="preserve">Provisional certificate Form</t>
  </si>
  <si>
    <t xml:space="preserve">Clearance of septic tank Form</t>
  </si>
  <si>
    <t xml:space="preserve">The detailed Head codes from 12-50, shall be provided by
UDD, detailed head codes from 51-99 can be used by ULBs
after approval from UDD.</t>
  </si>
  <si>
    <t xml:space="preserve">Sale of Stores and Spares</t>
  </si>
  <si>
    <t xml:space="preserve">Obsolete Stores</t>
  </si>
  <si>
    <t xml:space="preserve">Obsolete assets</t>
  </si>
  <si>
    <t xml:space="preserve">Sale of Others</t>
  </si>
  <si>
    <t xml:space="preserve">Sale of Old newspapers</t>
  </si>
  <si>
    <t xml:space="preserve">Hire Charges for Vehicles</t>
  </si>
  <si>
    <t xml:space="preserve">Hire Charges for Bus</t>
  </si>
  <si>
    <t xml:space="preserve">Hire charges of ambulance</t>
  </si>
  <si>
    <t xml:space="preserve">Hire Charges on Equipments</t>
  </si>
  <si>
    <t xml:space="preserve">Hire Charges for rollers</t>
  </si>
  <si>
    <t xml:space="preserve">Hire Charges for tools and Equipments</t>
  </si>
  <si>
    <t xml:space="preserve">Hire Charges for Medical Equipments</t>
  </si>
  <si>
    <t xml:space="preserve">Revenue grants, Contributions and subsidies</t>
  </si>
  <si>
    <t xml:space="preserve">Revenue Grant</t>
  </si>
  <si>
    <t xml:space="preserve">Salary Grant</t>
  </si>
  <si>
    <t xml:space="preserve">Pension relief Grant</t>
  </si>
  <si>
    <t xml:space="preserve">Fixed Grant</t>
  </si>
  <si>
    <t xml:space="preserve">Revenue Deficit Grant</t>
  </si>
  <si>
    <t xml:space="preserve">Education Grant</t>
  </si>
  <si>
    <t xml:space="preserve">Ways and Means assistance</t>
  </si>
  <si>
    <t xml:space="preserve">Road Development Grants</t>
  </si>
  <si>
    <t xml:space="preserve">Family Welfare Grants</t>
  </si>
  <si>
    <t xml:space="preserve">Census Grant</t>
  </si>
  <si>
    <t xml:space="preserve">Revenue Grants from Government Agencies</t>
  </si>
  <si>
    <t xml:space="preserve">Revenue Grant from Financial Institutions</t>
  </si>
  <si>
    <t xml:space="preserve">Revenue Grant from Welfare Bodies</t>
  </si>
  <si>
    <t xml:space="preserve">Revenue Grant from International Organizations</t>
  </si>
  <si>
    <t xml:space="preserve">The detailed Head codes from 14-50, shall be provided by
UDD, detailed head codes from 51-99 can be used by ULBs
after approval from UDD.</t>
  </si>
  <si>
    <t xml:space="preserve">Re-imbursement of expenses</t>
  </si>
  <si>
    <t xml:space="preserve">Contribution towards Schemes</t>
  </si>
  <si>
    <t xml:space="preserve">Contribution towards Assets</t>
  </si>
  <si>
    <t xml:space="preserve">Contribution towards fixed assets</t>
  </si>
  <si>
    <t xml:space="preserve">income from investments</t>
  </si>
  <si>
    <t xml:space="preserve">Interest</t>
  </si>
  <si>
    <t xml:space="preserve">Interest from fixed Deposits</t>
  </si>
  <si>
    <t xml:space="preserve">Interest on Government deposits</t>
  </si>
  <si>
    <t xml:space="preserve">Interest on Post office deposits</t>
  </si>
  <si>
    <t xml:space="preserve">Dividend</t>
  </si>
  <si>
    <t xml:space="preserve">Income from projects taken on commercial basis</t>
  </si>
  <si>
    <t xml:space="preserve">Profit on sale of Investments</t>
  </si>
  <si>
    <t xml:space="preserve">Other income from Investments</t>
  </si>
  <si>
    <t xml:space="preserve">Interest Earned</t>
  </si>
  <si>
    <t xml:space="preserve">Interest from Bank Accounts</t>
  </si>
  <si>
    <t xml:space="preserve">The detailed Head codes from 01-99, shall be used by ULBs
for interest from different Bank Accounts</t>
  </si>
  <si>
    <t xml:space="preserve">Interest on Loans and advances to Employees</t>
  </si>
  <si>
    <t xml:space="preserve">Interest on House building Loan/Advance</t>
  </si>
  <si>
    <t xml:space="preserve">Interest on Conveyance Advance</t>
  </si>
  <si>
    <t xml:space="preserve">Interest on Computer Loan/Advance</t>
  </si>
  <si>
    <t xml:space="preserve">Interest on Festival Advance</t>
  </si>
  <si>
    <t xml:space="preserve">Interest on vehicle advance</t>
  </si>
  <si>
    <t xml:space="preserve">Interest on Loans and advances to others</t>
  </si>
  <si>
    <t xml:space="preserve">Other Interest</t>
  </si>
  <si>
    <t xml:space="preserve">Interest on hire-purchases</t>
  </si>
  <si>
    <t xml:space="preserve">Interest on Holding tax receivable</t>
  </si>
  <si>
    <t xml:space="preserve">Interest on Water tax receivable</t>
  </si>
  <si>
    <t xml:space="preserve">Interest on rental Income receivable</t>
  </si>
  <si>
    <t xml:space="preserve">other Income</t>
  </si>
  <si>
    <t xml:space="preserve">Deposits Forfeited</t>
  </si>
  <si>
    <t xml:space="preserve">Contractors</t>
  </si>
  <si>
    <t xml:space="preserve">Suppliers</t>
  </si>
  <si>
    <t xml:space="preserve">Water Supply Deposits</t>
  </si>
  <si>
    <t xml:space="preserve">Rental Deposits</t>
  </si>
  <si>
    <t xml:space="preserve">Lapsed Deposits</t>
  </si>
  <si>
    <t xml:space="preserve">Insurance Claim Recovery</t>
  </si>
  <si>
    <t xml:space="preserve">Profit on Disposal of fixed assets</t>
  </si>
  <si>
    <t xml:space="preserve">Land</t>
  </si>
  <si>
    <t xml:space="preserve">Buildings</t>
  </si>
  <si>
    <t xml:space="preserve">Roads and Bridges</t>
  </si>
  <si>
    <t xml:space="preserve">Fly Over</t>
  </si>
  <si>
    <t xml:space="preserve">Sewerage and Drainage</t>
  </si>
  <si>
    <t xml:space="preserve">Water Ways</t>
  </si>
  <si>
    <t xml:space="preserve">Plants and Machinery</t>
  </si>
  <si>
    <t xml:space="preserve">Vehicles</t>
  </si>
  <si>
    <t xml:space="preserve">Office and Other Equipments</t>
  </si>
  <si>
    <t xml:space="preserve">Furniture, fixtures, fittings and electric Appliances</t>
  </si>
  <si>
    <t xml:space="preserve">Intangible assets</t>
  </si>
  <si>
    <t xml:space="preserve">Recovery from employees</t>
  </si>
  <si>
    <t xml:space="preserve">Unclaimed Refund Payable/Liabilities Written back</t>
  </si>
  <si>
    <t xml:space="preserve">Stale cheques</t>
  </si>
  <si>
    <t xml:space="preserve">Excess Provisions written back</t>
  </si>
  <si>
    <t xml:space="preserve">Provision written back on Holding tax</t>
  </si>
  <si>
    <t xml:space="preserve">Provision written back on Water tax</t>
  </si>
  <si>
    <t xml:space="preserve">Provision written back on Rental Income receivable</t>
  </si>
  <si>
    <t xml:space="preserve">Provision written back on Encroached Lands</t>
  </si>
  <si>
    <t xml:space="preserve">Provision written back for Depreciation</t>
  </si>
  <si>
    <t xml:space="preserve">Miscellaneous Income</t>
  </si>
  <si>
    <t xml:space="preserve">Income from T.V. Operators</t>
  </si>
  <si>
    <t xml:space="preserve">Realization Under Municipal act</t>
  </si>
  <si>
    <t xml:space="preserve">Realization Under Other Acts</t>
  </si>
  <si>
    <t xml:space="preserve">Fines Under Bihar Municipal Act,1922</t>
  </si>
  <si>
    <t xml:space="preserve">Fines Under Other Acts/Contracts</t>
  </si>
  <si>
    <t xml:space="preserve">Penalties Under Bihar Municipal Act,1922</t>
  </si>
  <si>
    <t xml:space="preserve">Penalties Under Other Acts/Contracts</t>
  </si>
  <si>
    <t xml:space="preserve">Recoveries on account of services Rendered to Private
Individuals</t>
  </si>
  <si>
    <t xml:space="preserve">Bad debts recovered</t>
  </si>
  <si>
    <t xml:space="preserve">Sale of scrap and material</t>
  </si>
  <si>
    <t xml:space="preserve">Penalties/Damages from Contractors</t>
  </si>
  <si>
    <t xml:space="preserve">Penalties/Damages from Suppliers</t>
  </si>
  <si>
    <t xml:space="preserve">Recoveries from Contractors</t>
  </si>
  <si>
    <t xml:space="preserve">Recoveries from Suppliers</t>
  </si>
  <si>
    <t xml:space="preserve">establishment expenses</t>
  </si>
  <si>
    <t xml:space="preserve">Salaries, Wages and Bonus</t>
  </si>
  <si>
    <t xml:space="preserve">Basic Salary</t>
  </si>
  <si>
    <t xml:space="preserve">Dearness Allowance</t>
  </si>
  <si>
    <t xml:space="preserve">House rent allowance</t>
  </si>
  <si>
    <t xml:space="preserve">Medical Allowance</t>
  </si>
  <si>
    <t xml:space="preserve">Wages</t>
  </si>
  <si>
    <t xml:space="preserve">Ex-gratia</t>
  </si>
  <si>
    <t xml:space="preserve">Bonus</t>
  </si>
  <si>
    <t xml:space="preserve">Performance Bonus</t>
  </si>
  <si>
    <t xml:space="preserve">Benefits and Allowances</t>
  </si>
  <si>
    <t xml:space="preserve">Over-time Allowance</t>
  </si>
  <si>
    <t xml:space="preserve">Leave travel Concession</t>
  </si>
  <si>
    <t xml:space="preserve">Medical Re-imbursement</t>
  </si>
  <si>
    <t xml:space="preserve">Education Allowance</t>
  </si>
  <si>
    <t xml:space="preserve">Uniform to staff</t>
  </si>
  <si>
    <t xml:space="preserve">Compensation to staff</t>
  </si>
  <si>
    <t xml:space="preserve">Allowances to Chairman/Mayor/Executive Officer</t>
  </si>
  <si>
    <t xml:space="preserve">Allowances to Other board of councilors</t>
  </si>
  <si>
    <t xml:space="preserve">Honorarium to Corporators</t>
  </si>
  <si>
    <t xml:space="preserve">Staff Welfare Expenses</t>
  </si>
  <si>
    <t xml:space="preserve">Office Contingencies</t>
  </si>
  <si>
    <t xml:space="preserve">The detailed Head codes from 13-50, shall be provided by
UDD, detailed head codes from 51-99 can be used by ULBs
after approval from UDD.</t>
  </si>
  <si>
    <t xml:space="preserve">Pension</t>
  </si>
  <si>
    <t xml:space="preserve">Family Pension</t>
  </si>
  <si>
    <t xml:space="preserve">Pension Fund Contribution</t>
  </si>
  <si>
    <t xml:space="preserve">Pension contribution for deputation staff</t>
  </si>
  <si>
    <t xml:space="preserve">Other Terminal and Retirement Benefits</t>
  </si>
  <si>
    <t xml:space="preserve">Leave Encashment</t>
  </si>
  <si>
    <t xml:space="preserve">Leave Salary Contribution</t>
  </si>
  <si>
    <t xml:space="preserve">Leave salary Contribution for deputation staff</t>
  </si>
  <si>
    <t xml:space="preserve">Death cum Retirement gratuity</t>
  </si>
  <si>
    <t xml:space="preserve">Contribution to gratuity fund</t>
  </si>
  <si>
    <t xml:space="preserve">Contribution to PF Funds</t>
  </si>
  <si>
    <t xml:space="preserve">The detailed Head codes from 07-50, shall be provided by
UDD, detailed head codes from 51-99 can be used by ULBs
after approval from UDD.</t>
  </si>
  <si>
    <t xml:space="preserve">Administrative expenses</t>
  </si>
  <si>
    <t xml:space="preserve">Rent, Rates and Taxes</t>
  </si>
  <si>
    <t xml:space="preserve">Office -Building rent</t>
  </si>
  <si>
    <t xml:space="preserve">Other rents</t>
  </si>
  <si>
    <t xml:space="preserve">Rates and taxes</t>
  </si>
  <si>
    <t xml:space="preserve">Travelling and Conveyance -Board of Councilors</t>
  </si>
  <si>
    <t xml:space="preserve">Travelling and Conveyance -Others</t>
  </si>
  <si>
    <t xml:space="preserve">Fuel</t>
  </si>
  <si>
    <t xml:space="preserve">Petrol and Diesel</t>
  </si>
  <si>
    <t xml:space="preserve">Insurance</t>
  </si>
  <si>
    <t xml:space="preserve">Insurance-Vehicles</t>
  </si>
  <si>
    <t xml:space="preserve">Group Insurance scheme</t>
  </si>
  <si>
    <t xml:space="preserve">Audit-Fees</t>
  </si>
  <si>
    <t xml:space="preserve">Internal Audit Fees</t>
  </si>
  <si>
    <t xml:space="preserve">Special Audit Fees</t>
  </si>
  <si>
    <t xml:space="preserve">Legal Expenses</t>
  </si>
  <si>
    <t xml:space="preserve">Legal Fees</t>
  </si>
  <si>
    <t xml:space="preserve">Cost of recoveries of tax revenue</t>
  </si>
  <si>
    <t xml:space="preserve">Suit Compromises</t>
  </si>
  <si>
    <t xml:space="preserve">Professional and other Fees</t>
  </si>
  <si>
    <t xml:space="preserve">Professional fees-Architecture</t>
  </si>
  <si>
    <t xml:space="preserve">Professional fees-Engineer</t>
  </si>
  <si>
    <t xml:space="preserve">Technical Fees</t>
  </si>
  <si>
    <t xml:space="preserve">Consultancy Charges</t>
  </si>
  <si>
    <t xml:space="preserve">Advertisement and Publicity</t>
  </si>
  <si>
    <t xml:space="preserve">Hospitality Expenses</t>
  </si>
  <si>
    <t xml:space="preserve">Seminar &amp; Workshop</t>
  </si>
  <si>
    <t xml:space="preserve">Cultural events</t>
  </si>
  <si>
    <t xml:space="preserve">Membership and Subscriptions</t>
  </si>
  <si>
    <t xml:space="preserve">Professional Societies</t>
  </si>
  <si>
    <t xml:space="preserve">Others</t>
  </si>
  <si>
    <t xml:space="preserve">Training Expenses</t>
  </si>
  <si>
    <t xml:space="preserve">Cartage and Carriage Inward</t>
  </si>
  <si>
    <t xml:space="preserve">Cartage and Carriage Outward</t>
  </si>
  <si>
    <t xml:space="preserve">Assessment Charges</t>
  </si>
  <si>
    <t xml:space="preserve">operation and Maintenance</t>
  </si>
  <si>
    <t xml:space="preserve">Power and Fuel</t>
  </si>
  <si>
    <t xml:space="preserve">Electricity Expenses</t>
  </si>
  <si>
    <t xml:space="preserve">Diesel expenses</t>
  </si>
  <si>
    <t xml:space="preserve">Petrol expenses</t>
  </si>
  <si>
    <t xml:space="preserve">Bulk Purchases</t>
  </si>
  <si>
    <t xml:space="preserve">Bulk Purchase of Electricity</t>
  </si>
  <si>
    <t xml:space="preserve">Bulk Purchase of Water</t>
  </si>
  <si>
    <t xml:space="preserve">Consumption of Stores</t>
  </si>
  <si>
    <t xml:space="preserve">Central Store</t>
  </si>
  <si>
    <t xml:space="preserve">Engineering Store</t>
  </si>
  <si>
    <t xml:space="preserve">Auto Store</t>
  </si>
  <si>
    <t xml:space="preserve">Medical Store</t>
  </si>
  <si>
    <t xml:space="preserve">Health Store</t>
  </si>
  <si>
    <t xml:space="preserve">Stationary Store</t>
  </si>
  <si>
    <t xml:space="preserve">Storm water Store</t>
  </si>
  <si>
    <t xml:space="preserve">Drainage Store</t>
  </si>
  <si>
    <t xml:space="preserve">Sewerage Store</t>
  </si>
  <si>
    <t xml:space="preserve">Sanitary and Conservancy Store</t>
  </si>
  <si>
    <t xml:space="preserve">Water Supply Store</t>
  </si>
  <si>
    <t xml:space="preserve">Electricity Store</t>
  </si>
  <si>
    <t xml:space="preserve">Machinery Spares</t>
  </si>
  <si>
    <t xml:space="preserve">Linen and Furnishing</t>
  </si>
  <si>
    <t xml:space="preserve">Survey and Drawing Instruments</t>
  </si>
  <si>
    <t xml:space="preserve">Education Store</t>
  </si>
  <si>
    <t xml:space="preserve">Hire-Charges</t>
  </si>
  <si>
    <t xml:space="preserve">Hire-charges -Ambulance</t>
  </si>
  <si>
    <t xml:space="preserve">Hire -Charges-Road rollers</t>
  </si>
  <si>
    <t xml:space="preserve">Repair and Maintenance-Statues and Heritage Assets</t>
  </si>
  <si>
    <t xml:space="preserve">The detailed Head codes from 01-25, shall be provided
by UDD, detailed head codes from 26-50- can be used by
ULBs after approval from UDD, for repair and Maintenance
of different statues</t>
  </si>
  <si>
    <t xml:space="preserve">The detailed Head codes from 51-75, shall be provided
by UDD, detailed head codes from 76-99- can be used by
ULBs after approval from UDD, for repair and Maintenance
of different Heritage Assets</t>
  </si>
  <si>
    <t xml:space="preserve">Repair and Maintenance -Infrastructure Assets</t>
  </si>
  <si>
    <t xml:space="preserve">Repair and Maintenance-Roads and Pavements</t>
  </si>
  <si>
    <t xml:space="preserve">Repair and Maintenance- Bridges and Flyovers</t>
  </si>
  <si>
    <t xml:space="preserve">Repair and Maintenance-Water Supply</t>
  </si>
  <si>
    <t xml:space="preserve">Repair and Maintenance-Sewerage and Drainage</t>
  </si>
  <si>
    <t xml:space="preserve">Repair and Maintenance-Street Light Posts</t>
  </si>
  <si>
    <t xml:space="preserve">Repair and Maintenance-Traffic Safety Devices</t>
  </si>
  <si>
    <t xml:space="preserve">Repair and Maintenance-Storm Water Drains</t>
  </si>
  <si>
    <t xml:space="preserve">Repair and Maintenance-Parks and Playgrounds</t>
  </si>
  <si>
    <t xml:space="preserve">Repair and Maintenance -Civic Amenities</t>
  </si>
  <si>
    <t xml:space="preserve">Repair and Maintenance-Swimming Pools</t>
  </si>
  <si>
    <t xml:space="preserve">Repair and Maintenance-Stadium</t>
  </si>
  <si>
    <t xml:space="preserve">Repair and Maintenance –lakes</t>
  </si>
  <si>
    <t xml:space="preserve">Repair and Maintenance -Parking Lots</t>
  </si>
  <si>
    <t xml:space="preserve">Repair and Maintenance -Markets</t>
  </si>
  <si>
    <t xml:space="preserve">Repair and Maintenance -Public toilets</t>
  </si>
  <si>
    <t xml:space="preserve">Repair and Maintenance –Nursery</t>
  </si>
  <si>
    <t xml:space="preserve">Repair and Maintenance -Play Materials</t>
  </si>
  <si>
    <t xml:space="preserve">Repair and Maintenance -Houses</t>
  </si>
  <si>
    <t xml:space="preserve">Repair and Maintenance –Hospitals</t>
  </si>
  <si>
    <t xml:space="preserve">Repair and Maintenance –Schools</t>
  </si>
  <si>
    <t xml:space="preserve">Repair and Maintenance -Buildings</t>
  </si>
  <si>
    <t xml:space="preserve">Repair and Maintenance - Office Buildings</t>
  </si>
  <si>
    <t xml:space="preserve">Repair and Maintenance - Borough office Buildings</t>
  </si>
  <si>
    <t xml:space="preserve">Repair and Maintenance -Vehicles</t>
  </si>
  <si>
    <t xml:space="preserve">Ambulances</t>
  </si>
  <si>
    <t xml:space="preserve">Buses</t>
  </si>
  <si>
    <t xml:space="preserve">Cars</t>
  </si>
  <si>
    <t xml:space="preserve">Jeeps</t>
  </si>
  <si>
    <t xml:space="preserve">Cranes</t>
  </si>
  <si>
    <t xml:space="preserve">Trucks</t>
  </si>
  <si>
    <t xml:space="preserve">Tankers</t>
  </si>
  <si>
    <t xml:space="preserve">Road-rollers</t>
  </si>
  <si>
    <t xml:space="preserve">Repair and Maintenance -Others</t>
  </si>
  <si>
    <t xml:space="preserve">Repair and Maintenance-Furniture and Fixtures</t>
  </si>
  <si>
    <t xml:space="preserve">Repair and Maintenance-Electric Appliances</t>
  </si>
  <si>
    <t xml:space="preserve">Repair and Maintenance-Office equipment</t>
  </si>
  <si>
    <t xml:space="preserve">Repair and Maintenance-Survey and Drawing equipments</t>
  </si>
  <si>
    <t xml:space="preserve">Repair and Maintenance -Plant and Machinery</t>
  </si>
  <si>
    <t xml:space="preserve">Other operating and Maintenance expenses</t>
  </si>
  <si>
    <t xml:space="preserve">Testing and Inspection expenses</t>
  </si>
  <si>
    <t xml:space="preserve">Water Purification expenses</t>
  </si>
  <si>
    <t xml:space="preserve">Garbage Clearance expenses</t>
  </si>
  <si>
    <t xml:space="preserve">Patient food expenses</t>
  </si>
  <si>
    <t xml:space="preserve">Patient Laundry expenses</t>
  </si>
  <si>
    <t xml:space="preserve">interest and finance Charges</t>
  </si>
  <si>
    <t xml:space="preserve">Interest on Loans from the Central Government</t>
  </si>
  <si>
    <t xml:space="preserve">Interest on Loans from the State Government</t>
  </si>
  <si>
    <t xml:space="preserve">Interest on Loans from the Government Bodies and
associations</t>
  </si>
  <si>
    <t xml:space="preserve">Interest on Loans from International Agencies</t>
  </si>
  <si>
    <t xml:space="preserve">Interest on Loans from Banks and other Financial
Institutions</t>
  </si>
  <si>
    <t xml:space="preserve">The detailed Head codes from 01-25, shall be provided by
UDD, detailed head codes from 26-50 can be used by ULBs
after approval from UDD, for interest on different loans
from bank</t>
  </si>
  <si>
    <t xml:space="preserve">The detailed Head codes from 51-75, shall be provided by
UDD, detailed head codes from 76-99 can be used by ULBs
after approval from UDD, for interest on different loans
from Financial Institutions</t>
  </si>
  <si>
    <t xml:space="preserve">Interest on Leases</t>
  </si>
  <si>
    <t xml:space="preserve">Interest on Hire-Purchases</t>
  </si>
  <si>
    <t xml:space="preserve">Interest on Bonds</t>
  </si>
  <si>
    <t xml:space="preserve">Interest on Debentures</t>
  </si>
  <si>
    <t xml:space="preserve">Bank Charges</t>
  </si>
  <si>
    <t xml:space="preserve">The detailed Head codes from 01-99, shall be Used by
ULBS for the bank charges on various bank accounts held
by ULBs.</t>
  </si>
  <si>
    <t xml:space="preserve">Other Finance Expenses</t>
  </si>
  <si>
    <t xml:space="preserve">Discount on Early/Prompt Payments</t>
  </si>
  <si>
    <t xml:space="preserve">Commitment charges</t>
  </si>
  <si>
    <t xml:space="preserve">programme expenses</t>
  </si>
  <si>
    <t xml:space="preserve">Election Expenses</t>
  </si>
  <si>
    <t xml:space="preserve">Own Programmes</t>
  </si>
  <si>
    <t xml:space="preserve">Share in programme of others</t>
  </si>
  <si>
    <t xml:space="preserve">Grants</t>
  </si>
  <si>
    <t xml:space="preserve">Central government</t>
  </si>
  <si>
    <t xml:space="preserve">State government</t>
  </si>
  <si>
    <t xml:space="preserve">Other Government Agencies</t>
  </si>
  <si>
    <t xml:space="preserve">Financial Institutions</t>
  </si>
  <si>
    <t xml:space="preserve">International Organizations</t>
  </si>
  <si>
    <t xml:space="preserve">Contributions</t>
  </si>
  <si>
    <t xml:space="preserve">Subsidies</t>
  </si>
  <si>
    <t xml:space="preserve">provisions and write offs</t>
  </si>
  <si>
    <t xml:space="preserve">Provision For doubtful Receivables</t>
  </si>
  <si>
    <t xml:space="preserve">Provision for doubtful receivables on Holding tax</t>
  </si>
  <si>
    <t xml:space="preserve">Provision for doubtful receivables on Water tax</t>
  </si>
  <si>
    <t xml:space="preserve">Provision for doubtful receivables on Fees and User Charges</t>
  </si>
  <si>
    <t xml:space="preserve">Provision for doubtful receivables on Rent</t>
  </si>
  <si>
    <t xml:space="preserve">Provision for Other Assets</t>
  </si>
  <si>
    <t xml:space="preserve">Provision for Stores</t>
  </si>
  <si>
    <t xml:space="preserve">Provision for Fixed Assets</t>
  </si>
  <si>
    <t xml:space="preserve">Provision for Encroached Lands</t>
  </si>
  <si>
    <t xml:space="preserve">Provision for Investments
The detailed Head codes from 05-50, shall be provided by
UDD, detailed head codes from 51-99 can be used by ULBs
after approval from UDD.</t>
  </si>
  <si>
    <t xml:space="preserve">Revenues Written Off</t>
  </si>
  <si>
    <t xml:space="preserve">Rental Income</t>
  </si>
  <si>
    <t xml:space="preserve">Assigned Revenues</t>
  </si>
  <si>
    <t xml:space="preserve">Assets Written off</t>
  </si>
  <si>
    <t xml:space="preserve">Waterways</t>
  </si>
  <si>
    <t xml:space="preserve">Public Lighting</t>
  </si>
  <si>
    <t xml:space="preserve">Plant and Machinery</t>
  </si>
  <si>
    <t xml:space="preserve">Office and Other Equipment</t>
  </si>
  <si>
    <t xml:space="preserve">Furniture, Fixtures, Fittings and Electric Appliances</t>
  </si>
  <si>
    <t xml:space="preserve">The detailed Head codes from 10-25, shall be provided by
UDD, detailed head codes from 26-50 can be used by ULBs
after approval from UDD, for different assets written off.</t>
  </si>
  <si>
    <t xml:space="preserve">The detailed Head codes from 51-75, shall be provided by
UDD, detailed head codes from 76-99 can be used by ULBs
after approval from UDD, for different Stores written off.</t>
  </si>
  <si>
    <t xml:space="preserve">Miscellaneous Expense Written off</t>
  </si>
  <si>
    <t xml:space="preserve">Issue Expenses for Bonds</t>
  </si>
  <si>
    <t xml:space="preserve">Issue Expenses for Debenture</t>
  </si>
  <si>
    <t xml:space="preserve">Miscellaneous Expenses</t>
  </si>
  <si>
    <t xml:space="preserve">Loss on Disposal of Assets</t>
  </si>
  <si>
    <t xml:space="preserve">Parks and Play grounds</t>
  </si>
  <si>
    <t xml:space="preserve">The detailed Head codes from 11-25, shall be provided by
UDD, detailed head codes from 26-50 can be used by ULBs
after approval from UDD, for Loss on disposal of different
assets.</t>
  </si>
  <si>
    <t xml:space="preserve">The detailed Head codes from 51-75, shall be provided by
UDD, detailed head codes from 76-99 can be used by ULBs
after approval from UDD, for Loss on disposal of different
stores.</t>
  </si>
  <si>
    <t xml:space="preserve">Loss on Disposal of Investments</t>
  </si>
  <si>
    <t xml:space="preserve">The detailed Head codes from 01-25, shall be provided by
UDD, detailed head codes from 26-50 can be used by ULBs
after approval from UDD, for Loss on disposal of Long term
Investments.</t>
  </si>
  <si>
    <t xml:space="preserve">The detailed Head codes from 51-75, shall be provided by
UDD, detailed head codes from 76-99 can be used by ULBs
after approval from UDD, for Loss on disposal of Short term
Investments</t>
  </si>
  <si>
    <t xml:space="preserve">Decline in Value of Investments</t>
  </si>
  <si>
    <t xml:space="preserve">depreciation</t>
  </si>
  <si>
    <t xml:space="preserve">Office Building</t>
  </si>
  <si>
    <t xml:space="preserve">Ward/Borough Buildings</t>
  </si>
  <si>
    <t xml:space="preserve">Hospital Buildings</t>
  </si>
  <si>
    <t xml:space="preserve">Schools Buildings</t>
  </si>
  <si>
    <t xml:space="preserve">Municipal halls, shops, town halls</t>
  </si>
  <si>
    <t xml:space="preserve">Park Buildings</t>
  </si>
  <si>
    <t xml:space="preserve">Roads and Pavements-Concrete</t>
  </si>
  <si>
    <t xml:space="preserve">Roads and Pavements-Black topped</t>
  </si>
  <si>
    <t xml:space="preserve">Roads and Pavements –Others</t>
  </si>
  <si>
    <t xml:space="preserve">Bridges</t>
  </si>
  <si>
    <t xml:space="preserve">Sub-Ways</t>
  </si>
  <si>
    <t xml:space="preserve">Cause-Ways</t>
  </si>
  <si>
    <t xml:space="preserve">Storm Water Drainage</t>
  </si>
  <si>
    <t xml:space="preserve">Drains-Open</t>
  </si>
  <si>
    <t xml:space="preserve">Drains-Closed</t>
  </si>
  <si>
    <t xml:space="preserve">Culverts</t>
  </si>
  <si>
    <t xml:space="preserve">Water Pipelines</t>
  </si>
  <si>
    <t xml:space="preserve">Deep Tube wells</t>
  </si>
  <si>
    <t xml:space="preserve">Water tanks</t>
  </si>
  <si>
    <t xml:space="preserve">Bore Wells</t>
  </si>
  <si>
    <t xml:space="preserve">Open Wells</t>
  </si>
  <si>
    <t xml:space="preserve">Reservoirs</t>
  </si>
  <si>
    <t xml:space="preserve">Lamp Posts</t>
  </si>
  <si>
    <t xml:space="preserve">Transformers</t>
  </si>
  <si>
    <t xml:space="preserve">Water treatment plants</t>
  </si>
  <si>
    <t xml:space="preserve">Water pumping plants</t>
  </si>
  <si>
    <t xml:space="preserve">Sewerage treatment plants</t>
  </si>
  <si>
    <t xml:space="preserve">Sewerage pumping station</t>
  </si>
  <si>
    <t xml:space="preserve">Hospital machinery</t>
  </si>
  <si>
    <t xml:space="preserve">Road Rollers</t>
  </si>
  <si>
    <t xml:space="preserve">Mixing Mortars</t>
  </si>
  <si>
    <t xml:space="preserve">Bulldozers</t>
  </si>
  <si>
    <t xml:space="preserve">Mechanical Sweepers</t>
  </si>
  <si>
    <t xml:space="preserve">Loaders</t>
  </si>
  <si>
    <t xml:space="preserve">Submersible Pumps</t>
  </si>
  <si>
    <t xml:space="preserve">Motor Pumps</t>
  </si>
  <si>
    <t xml:space="preserve">School Equipments</t>
  </si>
  <si>
    <t xml:space="preserve">Power Tillers</t>
  </si>
  <si>
    <t xml:space="preserve">Tower Clocks</t>
  </si>
  <si>
    <t xml:space="preserve">Motor Cycles</t>
  </si>
  <si>
    <t xml:space="preserve">Lorry</t>
  </si>
  <si>
    <t xml:space="preserve">Tractors</t>
  </si>
  <si>
    <t xml:space="preserve">Mini Lorry</t>
  </si>
  <si>
    <t xml:space="preserve">Computers</t>
  </si>
  <si>
    <t xml:space="preserve">Xerox-Machines</t>
  </si>
  <si>
    <t xml:space="preserve">Type-Writers</t>
  </si>
  <si>
    <t xml:space="preserve">Communication Equipments</t>
  </si>
  <si>
    <t xml:space="preserve">Refrigerators</t>
  </si>
  <si>
    <t xml:space="preserve">Public address systems</t>
  </si>
  <si>
    <t xml:space="preserve">Wireless equipments</t>
  </si>
  <si>
    <t xml:space="preserve">T.V. sets</t>
  </si>
  <si>
    <t xml:space="preserve">Air conditioners</t>
  </si>
  <si>
    <t xml:space="preserve">Water Coolers</t>
  </si>
  <si>
    <t xml:space="preserve">Radios</t>
  </si>
  <si>
    <t xml:space="preserve">Cabinets</t>
  </si>
  <si>
    <t xml:space="preserve">Cupboards</t>
  </si>
  <si>
    <t xml:space="preserve">Chairs</t>
  </si>
  <si>
    <t xml:space="preserve">Tables</t>
  </si>
  <si>
    <t xml:space="preserve">Fans</t>
  </si>
  <si>
    <t xml:space="preserve">Electric Fittings and Installations</t>
  </si>
  <si>
    <t xml:space="preserve">Other Fixed Assets</t>
  </si>
  <si>
    <t xml:space="preserve">Software license fees</t>
  </si>
  <si>
    <t xml:space="preserve">Prior Period Item</t>
  </si>
  <si>
    <t xml:space="preserve">Taxes</t>
  </si>
  <si>
    <t xml:space="preserve">Conservancy Tax/Latrine Tax</t>
  </si>
  <si>
    <t xml:space="preserve">Lightening Tax</t>
  </si>
  <si>
    <t xml:space="preserve">Other-Revenues</t>
  </si>
  <si>
    <t xml:space="preserve">Fees and User Charges</t>
  </si>
  <si>
    <t xml:space="preserve">Recovery of Revenues Written off</t>
  </si>
  <si>
    <t xml:space="preserve">Assigned Revenue and Compensation</t>
  </si>
  <si>
    <t xml:space="preserve">Rental Income from Municipal Properties</t>
  </si>
  <si>
    <t xml:space="preserve">Other Income</t>
  </si>
  <si>
    <t xml:space="preserve">Refund of Taxes</t>
  </si>
  <si>
    <t xml:space="preserve">Refund of Other-Revenue</t>
  </si>
  <si>
    <t xml:space="preserve">Fees &amp; User Charges</t>
  </si>
  <si>
    <t xml:space="preserve">Other-Expenses</t>
  </si>
  <si>
    <t xml:space="preserve">transfer to Reserve funds</t>
  </si>
  <si>
    <t xml:space="preserve">Transfer to Reserve Funds</t>
  </si>
  <si>
    <t xml:space="preserve">Municipal (General) fund</t>
  </si>
  <si>
    <t xml:space="preserve">Municipal Fund</t>
  </si>
  <si>
    <t xml:space="preserve">Excess of Income and Expenditure</t>
  </si>
  <si>
    <t xml:space="preserve">Earmarked funds</t>
  </si>
  <si>
    <t xml:space="preserve">Road Fund</t>
  </si>
  <si>
    <t xml:space="preserve">Development Fund</t>
  </si>
  <si>
    <t xml:space="preserve">Sewerage and Drainage Fund</t>
  </si>
  <si>
    <t xml:space="preserve">Water Supply Fund</t>
  </si>
  <si>
    <t xml:space="preserve">City Development Fund</t>
  </si>
  <si>
    <t xml:space="preserve">Sinking Fund</t>
  </si>
  <si>
    <t xml:space="preserve">Pension Fund</t>
  </si>
  <si>
    <t xml:space="preserve">Provident Fund</t>
  </si>
  <si>
    <t xml:space="preserve">Benevolent Fund</t>
  </si>
  <si>
    <t xml:space="preserve">Reserves</t>
  </si>
  <si>
    <t xml:space="preserve">Capital Contribution</t>
  </si>
  <si>
    <t xml:space="preserve">Capital Reserve</t>
  </si>
  <si>
    <t xml:space="preserve">Grant against Fixed Assets</t>
  </si>
  <si>
    <t xml:space="preserve">Borrowing Redemption Reserve</t>
  </si>
  <si>
    <t xml:space="preserve">Special Fund (Utilized )</t>
  </si>
  <si>
    <t xml:space="preserve">Statutory Reserve</t>
  </si>
  <si>
    <t xml:space="preserve">The detailed Head codes from 01-50, shall be provided by</t>
  </si>
  <si>
    <t xml:space="preserve">UDD, detailed head codes from 51-99 can be used by ULBs</t>
  </si>
  <si>
    <t xml:space="preserve">after approval from UDD.</t>
  </si>
  <si>
    <t xml:space="preserve">General Reserve</t>
  </si>
  <si>
    <t xml:space="preserve">Revaluation Reserve</t>
  </si>
  <si>
    <t xml:space="preserve">grants ,Contributions for specific purposes</t>
  </si>
  <si>
    <t xml:space="preserve">Central Government</t>
  </si>
  <si>
    <t xml:space="preserve">10 finance commission grant</t>
  </si>
  <si>
    <t xml:space="preserve">11 finance commission grant</t>
  </si>
  <si>
    <t xml:space="preserve">12 finance commission grant</t>
  </si>
  <si>
    <t xml:space="preserve">SJSRY</t>
  </si>
  <si>
    <t xml:space="preserve">National Games 2010</t>
  </si>
  <si>
    <t xml:space="preserve">Central Government- JNNURM</t>
  </si>
  <si>
    <t xml:space="preserve">State Government</t>
  </si>
  <si>
    <t xml:space="preserve">D.A. subvention Grant</t>
  </si>
  <si>
    <t xml:space="preserve">Other Specific Purpose Grants</t>
  </si>
  <si>
    <t xml:space="preserve">State Government-JNNURM</t>
  </si>
  <si>
    <t xml:space="preserve">Welfare Bodies</t>
  </si>
  <si>
    <t xml:space="preserve">Other Organizations</t>
  </si>
  <si>
    <t xml:space="preserve">secured loans</t>
  </si>
  <si>
    <t xml:space="preserve">Loans from Central Government</t>
  </si>
  <si>
    <t xml:space="preserve">Loans from State Government</t>
  </si>
  <si>
    <t xml:space="preserve">Loan from Government Bodies and Associations</t>
  </si>
  <si>
    <t xml:space="preserve">Loan from International Agencies</t>
  </si>
  <si>
    <t xml:space="preserve">Loan from Banks and Other Financial Institutions</t>
  </si>
  <si>
    <t xml:space="preserve">Other term Loans</t>
  </si>
  <si>
    <t xml:space="preserve">Hire Purchase Loans</t>
  </si>
  <si>
    <t xml:space="preserve">Bonds and Debentures</t>
  </si>
  <si>
    <t xml:space="preserve">The detailed Head codes from 01-25 shall be provided by
UDD, detailed head codes from 26-50 can be used by ULBs
after approval from UDD for different Bonds</t>
  </si>
  <si>
    <t xml:space="preserve">The detailed Head codes from 51-75 shall be provided by
from 76-99 can be used by ULBs UDD, detailed head codes
for different Debentures after approval from UDD</t>
  </si>
  <si>
    <t xml:space="preserve">Other Loans</t>
  </si>
  <si>
    <t xml:space="preserve">The detailed Head codes from 01-99 can be used for
different other loans not specified above, including Short-term Loans</t>
  </si>
  <si>
    <t xml:space="preserve">unsecured loans</t>
  </si>
  <si>
    <t xml:space="preserve">The detailed Head codes from 01-25 shall be provided by
from 26-50 can be used by ULBs UDD, detailed head codes
for different Bonds after approval from UDD</t>
  </si>
  <si>
    <t xml:space="preserve">Deposits Received</t>
  </si>
  <si>
    <t xml:space="preserve">From Contractors and Suppliers</t>
  </si>
  <si>
    <t xml:space="preserve">Earnest Money Deposit</t>
  </si>
  <si>
    <t xml:space="preserve">Security Deposit</t>
  </si>
  <si>
    <t xml:space="preserve">Tender Money Deposit</t>
  </si>
  <si>
    <t xml:space="preserve">Deposits-Revenues</t>
  </si>
  <si>
    <t xml:space="preserve">Water Connection</t>
  </si>
  <si>
    <t xml:space="preserve">Electricity Connection</t>
  </si>
  <si>
    <t xml:space="preserve">License Deposits</t>
  </si>
  <si>
    <t xml:space="preserve">Deposits-Staff</t>
  </si>
  <si>
    <t xml:space="preserve">Deposits-Other</t>
  </si>
  <si>
    <t xml:space="preserve">deposits Works</t>
  </si>
  <si>
    <t xml:space="preserve">Civil Works</t>
  </si>
  <si>
    <t xml:space="preserve">BEUP Fund</t>
  </si>
  <si>
    <t xml:space="preserve">Zila Parishad Fund</t>
  </si>
  <si>
    <t xml:space="preserve">Electric Works</t>
  </si>
  <si>
    <t xml:space="preserve">MPLADS Fund</t>
  </si>
  <si>
    <t xml:space="preserve">Other works</t>
  </si>
  <si>
    <t xml:space="preserve">other Liabilities (sundry Creditors)</t>
  </si>
  <si>
    <t xml:space="preserve">Creditors</t>
  </si>
  <si>
    <t xml:space="preserve">Expenses Payables</t>
  </si>
  <si>
    <t xml:space="preserve">Payables against Funds</t>
  </si>
  <si>
    <t xml:space="preserve">Payables against Grants</t>
  </si>
  <si>
    <t xml:space="preserve">Payables against Specific Scheme</t>
  </si>
  <si>
    <t xml:space="preserve">Contractors Advance Control account</t>
  </si>
  <si>
    <t xml:space="preserve">Employee Liabilities</t>
  </si>
  <si>
    <t xml:space="preserve">Gross Salary Payable</t>
  </si>
  <si>
    <t xml:space="preserve">Net Salary Payable</t>
  </si>
  <si>
    <t xml:space="preserve">Unpaid Salaries Payable</t>
  </si>
  <si>
    <t xml:space="preserve">P. F. Payable</t>
  </si>
  <si>
    <t xml:space="preserve">Pension/Pension Contribution Payable</t>
  </si>
  <si>
    <t xml:space="preserve">Gratuity Payable</t>
  </si>
  <si>
    <t xml:space="preserve">Contribution to Welfare fund Payable</t>
  </si>
  <si>
    <t xml:space="preserve">Leave Salary Payable</t>
  </si>
  <si>
    <t xml:space="preserve">P.F.. Payable for Deputation staff</t>
  </si>
  <si>
    <t xml:space="preserve">Pension Contribution Payable for Deputation staff</t>
  </si>
  <si>
    <t xml:space="preserve">Interest Accrued and due</t>
  </si>
  <si>
    <t xml:space="preserve">Interest Accrued and due on Hire-Purchases</t>
  </si>
  <si>
    <t xml:space="preserve">The detailed Head codes from 02-25 shall be provided by
UDD, detailed head codes from 26-50 can be used by ULBs
after approval from UDD for Interest accrued and due on
Secured loans</t>
  </si>
  <si>
    <t xml:space="preserve">The detailed Head codes from 51-75 shall be provided by
UDD, detailed head codes from 76-99 can be used by ULBs
after approval from UDD for Interest accrued and due on
Un-secured loans</t>
  </si>
  <si>
    <t xml:space="preserve">Recoveries Payable</t>
  </si>
  <si>
    <t xml:space="preserve">Provident fund for employees on Deputation</t>
  </si>
  <si>
    <t xml:space="preserve">Service Tax</t>
  </si>
  <si>
    <t xml:space="preserve">Work-Contract tax payable</t>
  </si>
  <si>
    <t xml:space="preserve">TDS from Employees</t>
  </si>
  <si>
    <t xml:space="preserve">TDS from Contractors</t>
  </si>
  <si>
    <t xml:space="preserve">TDS from Suppliers</t>
  </si>
  <si>
    <t xml:space="preserve">LIC Payable</t>
  </si>
  <si>
    <t xml:space="preserve">Group Insurance Scheme Premium Payable</t>
  </si>
  <si>
    <t xml:space="preserve">Sales Tax Payable</t>
  </si>
  <si>
    <t xml:space="preserve">Government Dues Payable</t>
  </si>
  <si>
    <t xml:space="preserve">Refunds Payable</t>
  </si>
  <si>
    <t xml:space="preserve">Refunds Payable for taxes</t>
  </si>
  <si>
    <t xml:space="preserve">Refund Payable for Revenue Grants</t>
  </si>
  <si>
    <t xml:space="preserve">Refund Payable for Deposit Works</t>
  </si>
  <si>
    <t xml:space="preserve">Refund Payable for Attached Properties</t>
  </si>
  <si>
    <t xml:space="preserve">Refund Payable for Water Supply</t>
  </si>
  <si>
    <t xml:space="preserve">Refund Payable for rent</t>
  </si>
  <si>
    <t xml:space="preserve">Refund Payable for specific grants</t>
  </si>
  <si>
    <t xml:space="preserve">Advance Collection of Revenues</t>
  </si>
  <si>
    <t xml:space="preserve">Advance Collection of Holding tax</t>
  </si>
  <si>
    <t xml:space="preserve">Advance Collection of Rental Income</t>
  </si>
  <si>
    <t xml:space="preserve">Advance Collection of Water Tax</t>
  </si>
  <si>
    <t xml:space="preserve">Advance Collection of Fees and User Charges</t>
  </si>
  <si>
    <t xml:space="preserve">Advance Collection of Advertisement Charges</t>
  </si>
  <si>
    <t xml:space="preserve">Advance Collection of Water Supply Income</t>
  </si>
  <si>
    <t xml:space="preserve">Compensation Payable by ULBs</t>
  </si>
  <si>
    <t xml:space="preserve">Stale Cheques</t>
  </si>
  <si>
    <t xml:space="preserve">Hire Purchase Charges payable</t>
  </si>
  <si>
    <t xml:space="preserve">Lease Charges Payable</t>
  </si>
  <si>
    <t xml:space="preserve">Hire Purchase Interest Receivable Control account</t>
  </si>
  <si>
    <t xml:space="preserve">Hire Purchase Advance Received</t>
  </si>
  <si>
    <t xml:space="preserve">Sale Proceeds</t>
  </si>
  <si>
    <t xml:space="preserve">Fixed Assets</t>
  </si>
  <si>
    <t xml:space="preserve">Stores</t>
  </si>
  <si>
    <t xml:space="preserve">Investments</t>
  </si>
  <si>
    <t xml:space="preserve">Attached properties</t>
  </si>
  <si>
    <t xml:space="preserve">provisions</t>
  </si>
  <si>
    <t xml:space="preserve">Provisions for Expenses</t>
  </si>
  <si>
    <t xml:space="preserve">Rent Rates and Taxes</t>
  </si>
  <si>
    <t xml:space="preserve">Office-Maintenance</t>
  </si>
  <si>
    <t xml:space="preserve">Communication Expenses</t>
  </si>
  <si>
    <t xml:space="preserve">Books and Periodicals</t>
  </si>
  <si>
    <t xml:space="preserve">Printing and Stationary</t>
  </si>
  <si>
    <t xml:space="preserve">Travelling and Conveyance</t>
  </si>
  <si>
    <t xml:space="preserve">Other Operating and Maintenance-Expenses</t>
  </si>
  <si>
    <t xml:space="preserve">The detailed Head codes from 22-50, shall be provided by
UDD, detailed head codes from 51-99 can be used by ULBs
after approval from UDD.</t>
  </si>
  <si>
    <t xml:space="preserve">Provision For Interest</t>
  </si>
  <si>
    <t xml:space="preserve">Bonds</t>
  </si>
  <si>
    <t xml:space="preserve">Debentures</t>
  </si>
  <si>
    <t xml:space="preserve">Provision For Other Assets</t>
  </si>
  <si>
    <t xml:space="preserve">The Detailed Head codes from 01-50 can be used for
Provision for Fixed Assets of the ULBs not described above</t>
  </si>
  <si>
    <t xml:space="preserve">The Detailed Head codes from 51-99 can be used for
Provision for Stores Assets of the ULBs not described
above</t>
  </si>
  <si>
    <t xml:space="preserve">fixed assets</t>
  </si>
  <si>
    <t xml:space="preserve">Grounds</t>
  </si>
  <si>
    <t xml:space="preserve">Open Markets</t>
  </si>
  <si>
    <t xml:space="preserve">Parks</t>
  </si>
  <si>
    <t xml:space="preserve">Garden</t>
  </si>
  <si>
    <t xml:space="preserve">Vacant Lands</t>
  </si>
  <si>
    <t xml:space="preserve">Lands under Permissive Possession</t>
  </si>
  <si>
    <t xml:space="preserve">The detailed head codes from 07-50, shall be provided by
UDD, detailed head codes from 51-99 can be used by ULBs
after approval from UDD.</t>
  </si>
  <si>
    <t xml:space="preserve">Office Buildings</t>
  </si>
  <si>
    <t xml:space="preserve">School Buildings</t>
  </si>
  <si>
    <t xml:space="preserve">Hospitals and Dispensaries</t>
  </si>
  <si>
    <t xml:space="preserve">Public Conveniences</t>
  </si>
  <si>
    <t xml:space="preserve">Pumping Station Building</t>
  </si>
  <si>
    <t xml:space="preserve">Sewerage Treatment Plant Building</t>
  </si>
  <si>
    <t xml:space="preserve">The detailed head codes from 09-50, shall be provided by
UDD, detailed head codes from 51-99 can be used by ULBs
after approval from UDD.</t>
  </si>
  <si>
    <t xml:space="preserve">Parks and Playgrounds</t>
  </si>
  <si>
    <t xml:space="preserve">The detailed head codes from 01-50, shall be provided by
UDD, detailed head codes from 51-99 can be used by ULBs
after approval from UDD.</t>
  </si>
  <si>
    <t xml:space="preserve">Statues, heritage assets, antiques and other works of
art</t>
  </si>
  <si>
    <t xml:space="preserve">The detailed head codes from 01-25 can be used for
Different Statues owned by ULBs not described above</t>
  </si>
  <si>
    <t xml:space="preserve">The detailed Head codes from 26-50 can be used for
Different Heritage assets owned by ULBs not described
above</t>
  </si>
  <si>
    <t xml:space="preserve">The detailed Head codes from 51-75 can be used for
Different antiques owned by ULBs not described above</t>
  </si>
  <si>
    <t xml:space="preserve">The detailed Head codes from 76-99 can be used for
Different other works of art owned by ULBs not described
above</t>
  </si>
  <si>
    <t xml:space="preserve">Roads and Pavements–Others</t>
  </si>
  <si>
    <t xml:space="preserve">Subways</t>
  </si>
  <si>
    <t xml:space="preserve">Flyovers</t>
  </si>
  <si>
    <t xml:space="preserve">The detailed head codes from 08-50, shall be provided by
UDD, detailed head codes from 51-99 can be used by ULBs
after approval from UDD.</t>
  </si>
  <si>
    <t xml:space="preserve">The detailed head codes from 05-50, shall be provided by
UDD, detailed head codes from 51-99 can be used by ULBs
after approval from UDD.</t>
  </si>
  <si>
    <t xml:space="preserve">Water Tanks</t>
  </si>
  <si>
    <t xml:space="preserve">The detailed Head codes from17-50, shall be provided by
UDD, detailed head codes from 51-99 can be used by ULBs
after approval from UDD.</t>
  </si>
  <si>
    <t xml:space="preserve">The detailed Head codes from11-50, shall be provided by
UDD, detailed head codes from 51-99 can be used by ULBs
after approval from UDD.</t>
  </si>
  <si>
    <t xml:space="preserve">Computers &amp; Printers</t>
  </si>
  <si>
    <t xml:space="preserve">The detailed Head codes from12-50, shall be provided by
UDD, detailed head codes from 51-99 can be used by ULBs
after approval from UDD.</t>
  </si>
  <si>
    <t xml:space="preserve">Electric Fittings and installations</t>
  </si>
  <si>
    <t xml:space="preserve">Software License fees</t>
  </si>
  <si>
    <t xml:space="preserve">Assets Under Disposal</t>
  </si>
  <si>
    <t xml:space="preserve">Office and other Equipments</t>
  </si>
  <si>
    <t xml:space="preserve">Accumulated depreciation</t>
  </si>
  <si>
    <t xml:space="preserve">Office buildings</t>
  </si>
  <si>
    <t xml:space="preserve">School buildings</t>
  </si>
  <si>
    <t xml:space="preserve">Hospitals and dispensaries</t>
  </si>
  <si>
    <t xml:space="preserve">Public conveniences</t>
  </si>
  <si>
    <t xml:space="preserve">Sewerage treatment Plant Building</t>
  </si>
  <si>
    <t xml:space="preserve">Roads and Pavements-black topped</t>
  </si>
  <si>
    <t xml:space="preserve">Lamp posts</t>
  </si>
  <si>
    <t xml:space="preserve">Capital Work-in-progress</t>
  </si>
  <si>
    <t xml:space="preserve">Specific Grants</t>
  </si>
  <si>
    <t xml:space="preserve">Statues, heritage assets, antiques and Other works of art</t>
  </si>
  <si>
    <t xml:space="preserve">Specific Funds</t>
  </si>
  <si>
    <t xml:space="preserve">Specific Schemes</t>
  </si>
  <si>
    <t xml:space="preserve">investments-general fund</t>
  </si>
  <si>
    <t xml:space="preserve">Central Government Securities</t>
  </si>
  <si>
    <t xml:space="preserve">State Government Securities</t>
  </si>
  <si>
    <t xml:space="preserve">Debentured and Bonds</t>
  </si>
  <si>
    <t xml:space="preserve">Preference Shares</t>
  </si>
  <si>
    <t xml:space="preserve">Equity Shares</t>
  </si>
  <si>
    <t xml:space="preserve">Units of Mutual Fund</t>
  </si>
  <si>
    <t xml:space="preserve">Other Investments</t>
  </si>
  <si>
    <t xml:space="preserve">Accumulated provision</t>
  </si>
  <si>
    <t xml:space="preserve">investments-other fund</t>
  </si>
  <si>
    <t xml:space="preserve">stock-in-hand</t>
  </si>
  <si>
    <t xml:space="preserve">The detailed Head codes from 17-50, shall be provided by</t>
  </si>
  <si>
    <t xml:space="preserve">UDD, detailed head codes from 51-99 can be used by ULBs
after approval from UDD.</t>
  </si>
  <si>
    <t xml:space="preserve">Loose Tools</t>
  </si>
  <si>
    <t xml:space="preserve">sundry Debtors (Receivables)</t>
  </si>
  <si>
    <t xml:space="preserve">Receivables for Holding Taxes</t>
  </si>
  <si>
    <t xml:space="preserve">Holding tax Receivable on</t>
  </si>
  <si>
    <t xml:space="preserve">Holding tax</t>
  </si>
  <si>
    <t xml:space="preserve">Holding tax Receivable on Commercial Buildings (Current year)</t>
  </si>
  <si>
    <t xml:space="preserve">Holding tax Receivable</t>
  </si>
  <si>
    <t xml:space="preserve">(Current Year)</t>
  </si>
  <si>
    <t xml:space="preserve">(Arrears)</t>
  </si>
  <si>
    <t xml:space="preserve">Service Charge in lieu of Holding tax of central Government
Buildings (Current Year)</t>
  </si>
  <si>
    <t xml:space="preserve">Service Charge in lieu of Holding tax of central Government</t>
  </si>
  <si>
    <t xml:space="preserve">Buildings (Arrears)</t>
  </si>
  <si>
    <t xml:space="preserve">(Current year)</t>
  </si>
  <si>
    <t xml:space="preserve">Surcharge Receivable</t>
  </si>
  <si>
    <t xml:space="preserve">Surcharge Receivable on Holding tax (Arrears)</t>
  </si>
  <si>
    <t xml:space="preserve">The detailed Head codes from 15-50, shall be provided by UDD,
detailed head codes from 51-99 can be used by ULBs after approval
from UDD. One detailed head code should be used for current demand
and other for arrears, for each source of Holding tax</t>
  </si>
  <si>
    <t xml:space="preserve">Receivables for Advertisement Taxes</t>
  </si>
  <si>
    <t xml:space="preserve">Advertisement tax -Land hoarding (Current year)</t>
  </si>
  <si>
    <t xml:space="preserve">Advertisement tax -Land hoarding (Previous year)</t>
  </si>
  <si>
    <t xml:space="preserve">Advertisement tax -Bus Shelter (Current year)</t>
  </si>
  <si>
    <t xml:space="preserve">Advertisement tax -Bus Shelter (Previous year)</t>
  </si>
  <si>
    <t xml:space="preserve">Advertisement tax -Neon ,signs and shops (Current Year)</t>
  </si>
  <si>
    <t xml:space="preserve">Advertisement tax -Neon ,signs and shops (Previous Year)</t>
  </si>
  <si>
    <t xml:space="preserve">Advertisement tax on Pvt. land holdings (Current Year)</t>
  </si>
  <si>
    <t xml:space="preserve">Advertisement tax on Pvt. land holdings (Previous Year)</t>
  </si>
  <si>
    <t xml:space="preserve">Advertisement tax on toilets (Current Year)</t>
  </si>
  <si>
    <t xml:space="preserve">Advertisement tax on toilets (Previous Year)</t>
  </si>
  <si>
    <t xml:space="preserve">Advertisement tax on traffic signals, Police booths,
Umbrellas (Current Year)</t>
  </si>
  <si>
    <t xml:space="preserve">Advertisement tax on traffic signals, Police booths,
Umbrellas (Previous Year)</t>
  </si>
  <si>
    <t xml:space="preserve">Advertisement tax on Footpaths, railing Poles (Current Year)</t>
  </si>
  <si>
    <t xml:space="preserve">Advertisement tax on Footpaths, railing Poles (Previous
Year)</t>
  </si>
  <si>
    <t xml:space="preserve">Advertisement tax on tree guards (Current year)</t>
  </si>
  <si>
    <t xml:space="preserve">The detailed Head codes from 17-50, shall be provided by UDD,
detailed head codes from 51-99 can be used by ULBs after
approval from UDD. One detailed head code should be used for
current demand and other for arrears, for each source of Holding
tax</t>
  </si>
  <si>
    <t xml:space="preserve">Receivables for Other Taxes</t>
  </si>
  <si>
    <t xml:space="preserve">Water tax Receivable on Residential Buildings (Current
year)</t>
  </si>
  <si>
    <t xml:space="preserve">Water tax Receivable on Residential Buildings (Arrears)</t>
  </si>
  <si>
    <t xml:space="preserve">Water tax Receivable on Commercial Buildings (Current
year)</t>
  </si>
  <si>
    <t xml:space="preserve">Water tax Receivable on Commercial Buildings (Arrears)</t>
  </si>
  <si>
    <t xml:space="preserve">Water tax Receivable on State government Buildings
(Current Year)</t>
  </si>
  <si>
    <t xml:space="preserve">Water tax Receivable on State government Buildings
(Arrears)</t>
  </si>
  <si>
    <t xml:space="preserve">Water tax Receivable on Sick and Closed Industries (Current
Year)</t>
  </si>
  <si>
    <t xml:space="preserve">Water tax Receivable on Sick and Closed Industries
(Arrears)</t>
  </si>
  <si>
    <t xml:space="preserve">Water tax Receivable on industries under litigation (Current year)</t>
  </si>
  <si>
    <t xml:space="preserve">Water tax Receivable on industries under litigation (Arrears)</t>
  </si>
  <si>
    <t xml:space="preserve">The detailed Head codes from 11-50, shall be provided by UDD,
detailed head codes from 51-99 can be used by ULBs after approval
from UDD. One detailed head code should be used for current demand
and other for arrears, for each source of Holding tax</t>
  </si>
  <si>
    <t xml:space="preserve">Receivables for Cess</t>
  </si>
  <si>
    <t xml:space="preserve">Receivables for Fees and User Charges</t>
  </si>
  <si>
    <t xml:space="preserve">Receivables for License Fees</t>
  </si>
  <si>
    <t xml:space="preserve">Receivables for Advertisement Fees</t>
  </si>
  <si>
    <t xml:space="preserve">Receivables for Water Supply (Current Year)</t>
  </si>
  <si>
    <t xml:space="preserve">Receivables for Water Supply (Arrears)</t>
  </si>
  <si>
    <t xml:space="preserve">Registration Fees</t>
  </si>
  <si>
    <t xml:space="preserve">Receivables from other Sources</t>
  </si>
  <si>
    <t xml:space="preserve">Receivables for Rental Income</t>
  </si>
  <si>
    <t xml:space="preserve">Interest accrued and due</t>
  </si>
  <si>
    <t xml:space="preserve">Interest accrued and not due</t>
  </si>
  <si>
    <t xml:space="preserve">Interest Due from loans to employees</t>
  </si>
  <si>
    <t xml:space="preserve">Interest Due from Advance to employees</t>
  </si>
  <si>
    <t xml:space="preserve">Lease Rental Receivables</t>
  </si>
  <si>
    <t xml:space="preserve">Receivables from Government</t>
  </si>
  <si>
    <t xml:space="preserve">Grants Receivable</t>
  </si>
  <si>
    <t xml:space="preserve">Compensation</t>
  </si>
  <si>
    <t xml:space="preserve">The detailed Head codes from 05-50, shall be provided by</t>
  </si>
  <si>
    <t xml:space="preserve">Receivables control accounts</t>
  </si>
  <si>
    <t xml:space="preserve">Government</t>
  </si>
  <si>
    <t xml:space="preserve">Water Supply</t>
  </si>
  <si>
    <t xml:space="preserve">The detailed Head codes from 09-50, shall be provided by</t>
  </si>
  <si>
    <t xml:space="preserve">State Govt. Cesses/levies in Taxes-Control account</t>
  </si>
  <si>
    <t xml:space="preserve">State Govt. Cesses/levies in Property Taxes-Control account</t>
  </si>
  <si>
    <t xml:space="preserve">State Govt. Cesses/levies in Water Taxes-Control account</t>
  </si>
  <si>
    <t xml:space="preserve">State Govt. Cesses/levies in Other Taxes-Control account</t>
  </si>
  <si>
    <t xml:space="preserve">Accumulated provisions against Debtors
(Receivables)</t>
  </si>
  <si>
    <t xml:space="preserve">Provision for Outstanding Holding Taxes</t>
  </si>
  <si>
    <t xml:space="preserve">Holding tax Receivable on Sick and Closed Industries</t>
  </si>
  <si>
    <t xml:space="preserve">Holding tax Receivable on Industries under Litigation</t>
  </si>
  <si>
    <t xml:space="preserve">Surcharge receivable on Holding Tax</t>
  </si>
  <si>
    <t xml:space="preserve">The detailed Head codes from 08-50, shall be provided by</t>
  </si>
  <si>
    <t xml:space="preserve">Provision for Outstanding Water Tax</t>
  </si>
  <si>
    <t xml:space="preserve">Water</t>
  </si>
  <si>
    <t xml:space="preserve">Water tax Receivable</t>
  </si>
  <si>
    <t xml:space="preserve">The detailed Head codes from 06-50, shall be provided by</t>
  </si>
  <si>
    <t xml:space="preserve">Provision for Outstanding Other Taxes</t>
  </si>
  <si>
    <t xml:space="preserve">Provision for Outstanding Fees and User Charges</t>
  </si>
  <si>
    <t xml:space="preserve">Water Charges</t>
  </si>
  <si>
    <t xml:space="preserve">License Fees</t>
  </si>
  <si>
    <t xml:space="preserve">Notice Fees</t>
  </si>
  <si>
    <t xml:space="preserve">Provision for Other Outstanding Receivable</t>
  </si>
  <si>
    <t xml:space="preserve">Pre-Paid Expenses</t>
  </si>
  <si>
    <t xml:space="preserve">Establishment</t>
  </si>
  <si>
    <t xml:space="preserve">Administration</t>
  </si>
  <si>
    <t xml:space="preserve">Traveling and Conveyance</t>
  </si>
  <si>
    <t xml:space="preserve">Operation and Maintenance</t>
  </si>
  <si>
    <t xml:space="preserve">The detailed Head codes from 10-50, shall be provided by
UDD, detailed head codes from 51-99 can be used by ULBs
after approval from UDD.</t>
  </si>
  <si>
    <t xml:space="preserve">Cash and Bank Balance</t>
  </si>
  <si>
    <t xml:space="preserve">Cash-in -Hand</t>
  </si>
  <si>
    <t xml:space="preserve">Nationalized Banks -Municipal Fund</t>
  </si>
  <si>
    <t xml:space="preserve">The detailed Head codes from 01-99 can be used for
Different Nationalized Bank Accounts for Municipal Fund
by ULBs</t>
  </si>
  <si>
    <t xml:space="preserve">Other Schedule Banks-Municipal Fund</t>
  </si>
  <si>
    <t xml:space="preserve">The detailed Head codes from 01-99 can be used for
Different Schedule Bank Accounts for Municipal Fund by
ULBs</t>
  </si>
  <si>
    <t xml:space="preserve">Schedule Co-operative Banks -Municipal Fund</t>
  </si>
  <si>
    <t xml:space="preserve">The detailed Head codes from 01-99 can be used for
Different Schedule Co-operative Bank Accounts for
Municipal Fund by ULBs</t>
  </si>
  <si>
    <t xml:space="preserve">Post Office -Municipal Fund</t>
  </si>
  <si>
    <t xml:space="preserve">The detailed Head codes from 01-99 can be used for
Different Post office Bank Accounts for Municipal Fund by
ULBs</t>
  </si>
  <si>
    <t xml:space="preserve">Treasury-Muncipal Fund</t>
  </si>
  <si>
    <t xml:space="preserve">The detailed head can be used for showing the Muncipal
fund balance with treasury</t>
  </si>
  <si>
    <t xml:space="preserve">Nationalized Banks -Special Funds</t>
  </si>
  <si>
    <t xml:space="preserve">The detailed Head codes from 01-99 can be used for
Different Nationalized Bank Accounts for Special Fund by
ULBs</t>
  </si>
  <si>
    <t xml:space="preserve">Other Schedule Banks-Special Funds</t>
  </si>
  <si>
    <t xml:space="preserve">The detailed Head codes from 01-99 can be used for
Different Schedule Bank Accounts for Special Fund by
ULBs</t>
  </si>
  <si>
    <t xml:space="preserve">Schedule Co-operative Banks -Special Funds</t>
  </si>
  <si>
    <t xml:space="preserve">The detailed Head codes from 01-99 can be used for
Different Schedule Co-Operative Banks for Special Fund by
ULBs</t>
  </si>
  <si>
    <t xml:space="preserve">Post Office -Grant Funds</t>
  </si>
  <si>
    <t xml:space="preserve">The detailed Head codes from 01-99 can be used for
Different Post-Office accounts for Grant Funds</t>
  </si>
  <si>
    <t xml:space="preserve">Treasury-Special Fund</t>
  </si>
  <si>
    <t xml:space="preserve">The detailed head can be used for showing the Special fund
balance with treasury</t>
  </si>
  <si>
    <t xml:space="preserve">Nationalized Banks -Grant Funds</t>
  </si>
  <si>
    <t xml:space="preserve">The detailed Head codes from 01-99 can be used for
Different Nationalized Bank Accounts for Grant Funds by
ULBs</t>
  </si>
  <si>
    <t xml:space="preserve">Other Schedule Banks-Grant Funds</t>
  </si>
  <si>
    <t xml:space="preserve">The detailed Head codes from 01-99 can be used for
Different Schedule Bank Accounts for Grant Funds by
ULBs</t>
  </si>
  <si>
    <t xml:space="preserve">Schedule Co-operative Banks -Grant Funds</t>
  </si>
  <si>
    <t xml:space="preserve">The detailed Head codes from 01-99 can be used for
Different Schedule Co-Operative Banks for Grant Funds by
ULBs</t>
  </si>
  <si>
    <t xml:space="preserve">The detailed Head codes from 01-99 can be used for
Different Post-Office accounts for Grant Fund by ULBs</t>
  </si>
  <si>
    <t xml:space="preserve">Treasury-Grant funds</t>
  </si>
  <si>
    <t xml:space="preserve">The detailed head can be used for showing the Grant fund
balance with treasury</t>
  </si>
  <si>
    <t xml:space="preserve">Loans, Advances and Deposits</t>
  </si>
  <si>
    <t xml:space="preserve">Loans and Advances to employees</t>
  </si>
  <si>
    <t xml:space="preserve">House Building Advance</t>
  </si>
  <si>
    <t xml:space="preserve">Conveyance Advance</t>
  </si>
  <si>
    <t xml:space="preserve">Computer Advance</t>
  </si>
  <si>
    <t xml:space="preserve">Festival Advance</t>
  </si>
  <si>
    <t xml:space="preserve">Vehicle Advance</t>
  </si>
  <si>
    <t xml:space="preserve">Employee Provident Fund Loans</t>
  </si>
  <si>
    <t xml:space="preserve">Housing Loan</t>
  </si>
  <si>
    <t xml:space="preserve">Vehicle Loan</t>
  </si>
  <si>
    <t xml:space="preserve">Loans to Others</t>
  </si>
  <si>
    <t xml:space="preserve">Advance to Suppliers and Contractors</t>
  </si>
  <si>
    <t xml:space="preserve">Advance for Public Works</t>
  </si>
  <si>
    <t xml:space="preserve">Advance for Stores</t>
  </si>
  <si>
    <t xml:space="preserve">Material Issued to the Contractors</t>
  </si>
  <si>
    <t xml:space="preserve">Advance for Hire-Purchase assets</t>
  </si>
  <si>
    <t xml:space="preserve">Advance to Others</t>
  </si>
  <si>
    <t xml:space="preserve">Permanent Advance</t>
  </si>
  <si>
    <t xml:space="preserve">Advance Against Projects</t>
  </si>
  <si>
    <t xml:space="preserve">Advance against Grants</t>
  </si>
  <si>
    <t xml:space="preserve">Advance against Schemes</t>
  </si>
  <si>
    <t xml:space="preserve">Advance against Funds</t>
  </si>
  <si>
    <t xml:space="preserve">Cheques Drawn in Favour of Chairman-Vice Chairman</t>
  </si>
  <si>
    <t xml:space="preserve">Deposits with External Agencies</t>
  </si>
  <si>
    <t xml:space="preserve">Telephone Deposit</t>
  </si>
  <si>
    <t xml:space="preserve">Electricity Deposit</t>
  </si>
  <si>
    <t xml:space="preserve">Water Deposit</t>
  </si>
  <si>
    <t xml:space="preserve">Other Current Assets</t>
  </si>
  <si>
    <t xml:space="preserve">H.P. installments Receivable</t>
  </si>
  <si>
    <t xml:space="preserve">Interest Receivable on Loans</t>
  </si>
  <si>
    <t xml:space="preserve">Interest Receivable on Advances</t>
  </si>
  <si>
    <t xml:space="preserve">Scheme Expenses</t>
  </si>
  <si>
    <t xml:space="preserve">Accumulated provisions against Loans,
Advances and deposits</t>
  </si>
  <si>
    <t xml:space="preserve">Advances</t>
  </si>
  <si>
    <t xml:space="preserve">Deposits</t>
  </si>
  <si>
    <t xml:space="preserve">other Assets</t>
  </si>
  <si>
    <t xml:space="preserve">Deposit works -Expenditure</t>
  </si>
  <si>
    <t xml:space="preserve">Civil</t>
  </si>
  <si>
    <t xml:space="preserve">Electrical</t>
  </si>
  <si>
    <t xml:space="preserve">Inter Unit accounts</t>
  </si>
  <si>
    <t xml:space="preserve">Interest Control Payable Account</t>
  </si>
  <si>
    <t xml:space="preserve">Lease</t>
  </si>
  <si>
    <t xml:space="preserve">Hire-Purchase</t>
  </si>
  <si>
    <t xml:space="preserve">Miscellaneous expenditure to be written off</t>
  </si>
  <si>
    <t xml:space="preserve">Loan Issue Expenses</t>
  </si>
  <si>
    <t xml:space="preserve">Discount on Issue of Loans</t>
  </si>
  <si>
    <t xml:space="preserve">Other</t>
  </si>
  <si>
    <t xml:space="preserve">Major</t>
  </si>
  <si>
    <t xml:space="preserve">Minor</t>
  </si>
  <si>
    <t xml:space="preserve">Detail code</t>
  </si>
  <si>
    <t xml:space="preserve">Group</t>
  </si>
  <si>
    <t xml:space="preserve">Description Code</t>
  </si>
  <si>
    <t xml:space="preserve">Code Center</t>
  </si>
  <si>
    <t xml:space="preserve">General Administration</t>
  </si>
  <si>
    <t xml:space="preserve">Municipal Body ( For example Mayor, Chairman, Executive Of-ficer etc.)</t>
  </si>
  <si>
    <t xml:space="preserve">Administration ( For example General Admin, Public Relation
etc.)</t>
  </si>
  <si>
    <t xml:space="preserve">Finance, Accounts, Audit</t>
  </si>
  <si>
    <t xml:space="preserve">Election</t>
  </si>
  <si>
    <t xml:space="preserve">Record Room</t>
  </si>
  <si>
    <t xml:space="preserve">Estate</t>
  </si>
  <si>
    <t xml:space="preserve">Stores &amp; Purchase</t>
  </si>
  <si>
    <t xml:space="preserve">Workshop</t>
  </si>
  <si>
    <t xml:space="preserve">Census</t>
  </si>
  <si>
    <t xml:space="preserve">Planning &amp; Regulations</t>
  </si>
  <si>
    <t xml:space="preserve">City and Town Planning</t>
  </si>
  <si>
    <t xml:space="preserve">Building Regulation</t>
  </si>
  <si>
    <t xml:space="preserve">Economic Planning</t>
  </si>
  <si>
    <t xml:space="preserve">Encroachment Removal</t>
  </si>
  <si>
    <t xml:space="preserve">Trade License/Regulations</t>
  </si>
  <si>
    <t xml:space="preserve">Public Works</t>
  </si>
  <si>
    <t xml:space="preserve">Roads and Pavement</t>
  </si>
  <si>
    <t xml:space="preserve">Bridges and Flyovers</t>
  </si>
  <si>
    <t xml:space="preserve">Subways and Causeways</t>
  </si>
  <si>
    <t xml:space="preserve">Street Lighting</t>
  </si>
  <si>
    <t xml:space="preserve">Storm water Drains</t>
  </si>
  <si>
    <t xml:space="preserve">Traffic Signals</t>
  </si>
  <si>
    <t xml:space="preserve">Guest Houses</t>
  </si>
  <si>
    <t xml:space="preserve">Health</t>
  </si>
  <si>
    <t xml:space="preserve">Public Health (For example Immunisation, Polio)</t>
  </si>
  <si>
    <t xml:space="preserve">Epidemic/Prevention Control ( For example Malaria Control)</t>
  </si>
  <si>
    <t xml:space="preserve">Family Planning</t>
  </si>
  <si>
    <t xml:space="preserve">Primary Health Care</t>
  </si>
  <si>
    <t xml:space="preserve">Hospital Services</t>
  </si>
  <si>
    <t xml:space="preserve">Burial and Cremations</t>
  </si>
  <si>
    <t xml:space="preserve">Vital Statistics</t>
  </si>
  <si>
    <t xml:space="preserve">Prevention of Food Adulteration</t>
  </si>
  <si>
    <t xml:space="preserve">Ambulance/Hearse Services</t>
  </si>
  <si>
    <t xml:space="preserve">Sanitation and Solid Management</t>
  </si>
  <si>
    <t xml:space="preserve">Solid Waste Management</t>
  </si>
  <si>
    <t xml:space="preserve">Public Convenience</t>
  </si>
  <si>
    <t xml:space="preserve">Veterinary Services</t>
  </si>
  <si>
    <t xml:space="preserve">Cattle Pounding</t>
  </si>
  <si>
    <t xml:space="preserve">Slaughter Houses</t>
  </si>
  <si>
    <t xml:space="preserve">Civic Amenities</t>
  </si>
  <si>
    <t xml:space="preserve">Sewerage</t>
  </si>
  <si>
    <t xml:space="preserve">Fire Services</t>
  </si>
  <si>
    <t xml:space="preserve">Arts and Culture</t>
  </si>
  <si>
    <t xml:space="preserve">Community/Marriage Centers</t>
  </si>
  <si>
    <t xml:space="preserve">Amusement</t>
  </si>
  <si>
    <t xml:space="preserve">Museums</t>
  </si>
  <si>
    <t xml:space="preserve">Municipal Markets</t>
  </si>
  <si>
    <t xml:space="preserve">Urban Forestry</t>
  </si>
  <si>
    <t xml:space="preserve">Parks, Gardens</t>
  </si>
  <si>
    <t xml:space="preserve">Play Grounds</t>
  </si>
  <si>
    <t xml:space="preserve">Lakes and Ponds</t>
  </si>
  <si>
    <t xml:space="preserve">Environment Conservation</t>
  </si>
  <si>
    <t xml:space="preserve">Zoos</t>
  </si>
  <si>
    <t xml:space="preserve">Urban Poverty Alleviation and Social Welfare</t>
  </si>
  <si>
    <t xml:space="preserve">Welfare of Woman</t>
  </si>
  <si>
    <t xml:space="preserve">Welfare of Children</t>
  </si>
  <si>
    <t xml:space="preserve">Welfare of Aged</t>
  </si>
  <si>
    <t xml:space="preserve">Welfare of Handicapped</t>
  </si>
  <si>
    <t xml:space="preserve">Welfare of SC/ST/OBC</t>
  </si>
  <si>
    <t xml:space="preserve">Slum Improvements</t>
  </si>
  <si>
    <t xml:space="preserve">Housing</t>
  </si>
  <si>
    <t xml:space="preserve">Urban Poverty Alleviation</t>
  </si>
  <si>
    <t xml:space="preserve">Other Services</t>
  </si>
  <si>
    <t xml:space="preserve">Electricity</t>
  </si>
  <si>
    <t xml:space="preserve">Education</t>
  </si>
  <si>
    <t xml:space="preserve">Transportation</t>
  </si>
  <si>
    <t xml:space="preserve">Facility for pilgrims</t>
  </si>
  <si>
    <t xml:space="preserve">Revenues</t>
  </si>
  <si>
    <t xml:space="preserve">Holding Taxes</t>
  </si>
  <si>
    <t xml:space="preserve">Octroi/Entry Cess</t>
  </si>
  <si>
    <t xml:space="preserve">Tax on Vehicles</t>
  </si>
  <si>
    <t xml:space="preserve">Toll</t>
  </si>
  <si>
    <t xml:space="preserve">Blank</t>
  </si>
  <si>
    <t xml:space="preserve">ULBs</t>
  </si>
  <si>
    <t xml:space="preserve">DISTRICT</t>
  </si>
  <si>
    <t xml:space="preserve">State Code</t>
  </si>
  <si>
    <t xml:space="preserve">District Code</t>
  </si>
  <si>
    <t xml:space="preserve">Category</t>
  </si>
  <si>
    <t xml:space="preserve">Code</t>
  </si>
  <si>
    <t xml:space="preserve">Chas Nagar Parshad</t>
  </si>
  <si>
    <t xml:space="preserve">Bokaro</t>
  </si>
  <si>
    <t xml:space="preserve">Phusro Nagar Parshad</t>
  </si>
  <si>
    <t xml:space="preserve">Chatra Nagar Parshad</t>
  </si>
  <si>
    <t xml:space="preserve">Chatra</t>
  </si>
  <si>
    <t xml:space="preserve">Deoghar Municipal Corporation</t>
  </si>
  <si>
    <t xml:space="preserve">Deoghar</t>
  </si>
  <si>
    <t xml:space="preserve">Madhupur Nagar Parshad</t>
  </si>
  <si>
    <t xml:space="preserve">Chirkunda Nagar Panchayat</t>
  </si>
  <si>
    <t xml:space="preserve">Dhanbad</t>
  </si>
  <si>
    <t xml:space="preserve">Dhanbad Municipal Corporation</t>
  </si>
  <si>
    <t xml:space="preserve">Basukinath Nagar Panchayat</t>
  </si>
  <si>
    <t xml:space="preserve">Dumka</t>
  </si>
  <si>
    <t xml:space="preserve">Dumka Nagar Parshad</t>
  </si>
  <si>
    <t xml:space="preserve">Chakulia Nagar Panchayat</t>
  </si>
  <si>
    <t xml:space="preserve">East Singhbhum</t>
  </si>
  <si>
    <t xml:space="preserve">Jamshedpur NAC</t>
  </si>
  <si>
    <t xml:space="preserve">Jugsalai Municipality</t>
  </si>
  <si>
    <t xml:space="preserve">Mango NAC</t>
  </si>
  <si>
    <t xml:space="preserve">Garhwa Nagar Panchayat</t>
  </si>
  <si>
    <t xml:space="preserve">Garhwa</t>
  </si>
  <si>
    <t xml:space="preserve">Manjhiyaon Nagar Panchayat</t>
  </si>
  <si>
    <t xml:space="preserve">Giridih Nagar Parshad</t>
  </si>
  <si>
    <t xml:space="preserve">Giridih</t>
  </si>
  <si>
    <t xml:space="preserve">Godda Nagar Panchayat</t>
  </si>
  <si>
    <t xml:space="preserve">Godda</t>
  </si>
  <si>
    <t xml:space="preserve">Gumla Nagar Panchayat</t>
  </si>
  <si>
    <t xml:space="preserve">Gumla</t>
  </si>
  <si>
    <t xml:space="preserve">Hazaribagh Nagar Parshad</t>
  </si>
  <si>
    <t xml:space="preserve">Hazaribagh</t>
  </si>
  <si>
    <t xml:space="preserve">Jamtara Nagar Panchayat</t>
  </si>
  <si>
    <t xml:space="preserve">Jamtara</t>
  </si>
  <si>
    <t xml:space="preserve">Mihijam Nagar Panchayat</t>
  </si>
  <si>
    <t xml:space="preserve">Khunti Nagar Panchayat</t>
  </si>
  <si>
    <t xml:space="preserve">Khunti</t>
  </si>
  <si>
    <t xml:space="preserve">Jumaritilaiya Nagar Parshad</t>
  </si>
  <si>
    <t xml:space="preserve">Koderma</t>
  </si>
  <si>
    <t xml:space="preserve">Koderma Nagar Panchayat</t>
  </si>
  <si>
    <t xml:space="preserve">Latehar Nagar Panchayat</t>
  </si>
  <si>
    <t xml:space="preserve">Latehar</t>
  </si>
  <si>
    <t xml:space="preserve">Lohardaga Nagar Parshad</t>
  </si>
  <si>
    <t xml:space="preserve">Lohardaga</t>
  </si>
  <si>
    <t xml:space="preserve">Hussainabad Nagar Panchayat</t>
  </si>
  <si>
    <t xml:space="preserve">Medininagar</t>
  </si>
  <si>
    <t xml:space="preserve">Medininagar Nagar Parshad</t>
  </si>
  <si>
    <t xml:space="preserve">Pakur Nagar Panchayat</t>
  </si>
  <si>
    <t xml:space="preserve">Pakur</t>
  </si>
  <si>
    <t xml:space="preserve">Bishrampur Nagar Panchayat</t>
  </si>
  <si>
    <t xml:space="preserve">Palamu</t>
  </si>
  <si>
    <t xml:space="preserve">Bundu Nagar Panchayat</t>
  </si>
  <si>
    <t xml:space="preserve">Ranchi</t>
  </si>
  <si>
    <t xml:space="preserve">Ranchi Municipal Corporation</t>
  </si>
  <si>
    <t xml:space="preserve">Rajmahal Nagar Panchayat</t>
  </si>
  <si>
    <t xml:space="preserve">Sahebganj</t>
  </si>
  <si>
    <t xml:space="preserve">Sahebgunj Nagar Parshad</t>
  </si>
  <si>
    <t xml:space="preserve">Adityapur Nagar Parshad</t>
  </si>
  <si>
    <t xml:space="preserve">Saraikela</t>
  </si>
  <si>
    <t xml:space="preserve">Saraikela Nagar Panchayat</t>
  </si>
  <si>
    <t xml:space="preserve">Simdega Nagar panchayat</t>
  </si>
  <si>
    <t xml:space="preserve">Simdega</t>
  </si>
  <si>
    <t xml:space="preserve">Chaibasa Nagar Parshad</t>
  </si>
  <si>
    <t xml:space="preserve">West Singhbhum</t>
  </si>
  <si>
    <t xml:space="preserve">Chakradharpur Nagar Parshad</t>
  </si>
  <si>
    <t xml:space="preserve">Type</t>
  </si>
  <si>
    <t xml:space="preserve">Function</t>
  </si>
  <si>
    <t xml:space="preserve">Budget</t>
  </si>
  <si>
    <t xml:space="preserve">Income</t>
  </si>
  <si>
    <t xml:space="preserve">Yes</t>
  </si>
  <si>
    <t xml:space="preserve">230-51-01</t>
  </si>
  <si>
    <t xml:space="preserve">Expenses</t>
  </si>
  <si>
    <t xml:space="preserve">No</t>
  </si>
  <si>
    <t xml:space="preserve">Assets</t>
  </si>
  <si>
    <t xml:space="preserve">Liabilities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</si>
</sst>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5B3D7"/>
      </bottom>
      <diagonal/>
    </border>
    <border diagonalUp="false" diagonalDown="false">
      <left style="thin">
        <color rgb="FF95B3D7"/>
      </left>
      <right/>
      <top style="thin">
        <color rgb="FF95B3D7"/>
      </top>
      <bottom style="thin">
        <color rgb="FF95B3D7"/>
      </bottom>
      <diagonal/>
    </border>
    <border diagonalUp="false" diagonalDown="false">
      <left/>
      <right/>
      <top style="thin">
        <color rgb="FF95B3D7"/>
      </top>
      <bottom style="thin">
        <color rgb="FF95B3D7"/>
      </bottom>
      <diagonal/>
    </border>
    <border diagonalUp="false" diagonalDown="false">
      <left/>
      <right style="thin">
        <color rgb="FF95B3D7"/>
      </right>
      <top style="thin">
        <color rgb="FF95B3D7"/>
      </top>
      <bottom style="thin">
        <color rgb="FF95B3D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DCE6F2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EEEEEC"/>
          <bgColor rgb="FF2D2D2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933"/>
  <sheetViews>
    <sheetView showFormulas="false" showGridLines="true" showRowColHeaders="true" showZeros="true" rightToLeft="false" tabSelected="true" showOutlineSymbols="true" defaultGridColor="true" view="normal" topLeftCell="A269" colorId="64" zoomScale="94" zoomScaleNormal="94" zoomScalePageLayoutView="100" workbookViewId="0">
      <selection pane="topLeft" activeCell="H287" activeCellId="0" sqref="H287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2.33"/>
    <col collapsed="false" customWidth="true" hidden="false" outlineLevel="0" max="4" min="4" style="0" width="2.33"/>
    <col collapsed="false" customWidth="true" hidden="false" outlineLevel="0" max="7" min="7" style="0" width="2.44"/>
    <col collapsed="false" customWidth="true" hidden="false" outlineLevel="0" max="8" min="8" style="0" width="61.2"/>
    <col collapsed="false" customWidth="true" hidden="false" outlineLevel="0" max="9" min="9" style="0" width="58.52"/>
    <col collapsed="false" customWidth="true" hidden="false" outlineLevel="0" max="10" min="10" style="0" width="69.55"/>
    <col collapsed="false" customWidth="false" hidden="true" outlineLevel="0" max="19" min="11" style="0" width="8.53"/>
    <col collapsed="false" customWidth="true" hidden="false" outlineLevel="0" max="20" min="20" style="0" width="22.43"/>
  </cols>
  <sheetData>
    <row r="1" customFormat="false" ht="13.8" hidden="false" customHeight="false" outlineLevel="0" collapsed="false">
      <c r="A1" s="1" t="s">
        <v>0</v>
      </c>
      <c r="B1" s="1"/>
      <c r="C1" s="1" t="s">
        <v>1</v>
      </c>
      <c r="D1" s="1"/>
      <c r="E1" s="1" t="s">
        <v>2</v>
      </c>
      <c r="F1" s="1"/>
      <c r="G1" s="1"/>
      <c r="H1" s="2" t="s">
        <v>3</v>
      </c>
    </row>
    <row r="2" customFormat="false" ht="15" hidden="false" customHeight="false" outlineLevel="0" collapsed="false">
      <c r="A2" s="3" t="n">
        <v>1</v>
      </c>
      <c r="B2" s="4" t="n">
        <v>1</v>
      </c>
      <c r="C2" s="4" t="n">
        <v>0</v>
      </c>
      <c r="D2" s="4" t="n">
        <v>0</v>
      </c>
      <c r="E2" s="4" t="n">
        <v>0</v>
      </c>
      <c r="F2" s="4" t="s">
        <v>4</v>
      </c>
      <c r="G2" s="4" t="s">
        <v>4</v>
      </c>
      <c r="H2" s="5" t="s">
        <v>5</v>
      </c>
      <c r="T2" s="0" t="str">
        <f aca="false">_xlfn.CONCAT(A2:G2," - ", H2)</f>
        <v>1100000 - Tax Revenue</v>
      </c>
    </row>
    <row r="3" customFormat="false" ht="15" hidden="false" customHeight="false" outlineLevel="0" collapsed="false">
      <c r="A3" s="6" t="n">
        <v>1</v>
      </c>
      <c r="B3" s="7" t="n">
        <v>1</v>
      </c>
      <c r="C3" s="7" t="n">
        <v>0</v>
      </c>
      <c r="D3" s="7" t="n">
        <v>0</v>
      </c>
      <c r="E3" s="7" t="n">
        <v>1</v>
      </c>
      <c r="F3" s="7" t="s">
        <v>4</v>
      </c>
      <c r="G3" s="7" t="s">
        <v>4</v>
      </c>
      <c r="H3" s="8" t="s">
        <v>6</v>
      </c>
      <c r="T3" s="0" t="str">
        <f aca="false">_xlfn.CONCAT(A3:G3," - ", H3)</f>
        <v>1100100 - Holding Tax</v>
      </c>
    </row>
    <row r="4" customFormat="false" ht="15" hidden="false" customHeight="false" outlineLevel="0" collapsed="false">
      <c r="A4" s="3" t="n">
        <v>1</v>
      </c>
      <c r="B4" s="4" t="n">
        <v>1</v>
      </c>
      <c r="C4" s="4" t="n">
        <v>0</v>
      </c>
      <c r="D4" s="4" t="n">
        <v>0</v>
      </c>
      <c r="E4" s="4" t="n">
        <v>1</v>
      </c>
      <c r="F4" s="4" t="s">
        <v>4</v>
      </c>
      <c r="G4" s="4" t="s">
        <v>7</v>
      </c>
      <c r="H4" s="5" t="s">
        <v>8</v>
      </c>
      <c r="T4" s="0" t="str">
        <f aca="false">_xlfn.CONCAT(A4:G4," - ", H4)</f>
        <v>1100101 - Holding tax from Residential buildings</v>
      </c>
    </row>
    <row r="5" customFormat="false" ht="15" hidden="false" customHeight="false" outlineLevel="0" collapsed="false">
      <c r="A5" s="6" t="n">
        <v>1</v>
      </c>
      <c r="B5" s="7" t="n">
        <v>1</v>
      </c>
      <c r="C5" s="7" t="n">
        <v>0</v>
      </c>
      <c r="D5" s="7" t="n">
        <v>0</v>
      </c>
      <c r="E5" s="7" t="n">
        <v>1</v>
      </c>
      <c r="F5" s="7" t="s">
        <v>4</v>
      </c>
      <c r="G5" s="7" t="s">
        <v>9</v>
      </c>
      <c r="H5" s="8" t="s">
        <v>10</v>
      </c>
      <c r="T5" s="0" t="str">
        <f aca="false">_xlfn.CONCAT(A5:G5," - ", H5)</f>
        <v>1100102 - Holding tax from Commercial buildings</v>
      </c>
    </row>
    <row r="6" customFormat="false" ht="15" hidden="false" customHeight="false" outlineLevel="0" collapsed="false">
      <c r="A6" s="3" t="n">
        <v>1</v>
      </c>
      <c r="B6" s="4" t="n">
        <v>1</v>
      </c>
      <c r="C6" s="4" t="n">
        <v>0</v>
      </c>
      <c r="D6" s="4" t="n">
        <v>0</v>
      </c>
      <c r="E6" s="4" t="n">
        <v>1</v>
      </c>
      <c r="F6" s="4" t="s">
        <v>4</v>
      </c>
      <c r="G6" s="4" t="s">
        <v>11</v>
      </c>
      <c r="H6" s="5" t="s">
        <v>12</v>
      </c>
      <c r="T6" s="0" t="str">
        <f aca="false">_xlfn.CONCAT(A6:G6," - ", H6)</f>
        <v>1100103 - Holding tax on State Government buildings</v>
      </c>
    </row>
    <row r="7" customFormat="false" ht="15" hidden="false" customHeight="false" outlineLevel="0" collapsed="false">
      <c r="A7" s="6" t="n">
        <v>1</v>
      </c>
      <c r="B7" s="7" t="n">
        <v>1</v>
      </c>
      <c r="C7" s="7" t="n">
        <v>0</v>
      </c>
      <c r="D7" s="7" t="n">
        <v>0</v>
      </c>
      <c r="E7" s="7" t="n">
        <v>1</v>
      </c>
      <c r="F7" s="7" t="s">
        <v>4</v>
      </c>
      <c r="G7" s="7" t="s">
        <v>13</v>
      </c>
      <c r="H7" s="8" t="s">
        <v>14</v>
      </c>
      <c r="T7" s="0" t="str">
        <f aca="false">_xlfn.CONCAT(A7:G7," - ", H7)</f>
        <v>1100104 - Service charges in Lieu of Holding tax on Central govern-ment Buildings</v>
      </c>
    </row>
    <row r="8" customFormat="false" ht="15" hidden="false" customHeight="false" outlineLevel="0" collapsed="false">
      <c r="A8" s="3" t="n">
        <v>1</v>
      </c>
      <c r="B8" s="4" t="n">
        <v>1</v>
      </c>
      <c r="C8" s="4" t="n">
        <v>0</v>
      </c>
      <c r="D8" s="4" t="n">
        <v>0</v>
      </c>
      <c r="E8" s="4" t="n">
        <v>1</v>
      </c>
      <c r="F8" s="4" t="s">
        <v>4</v>
      </c>
      <c r="G8" s="4" t="s">
        <v>15</v>
      </c>
      <c r="H8" s="5" t="s">
        <v>16</v>
      </c>
      <c r="T8" s="0" t="str">
        <f aca="false">_xlfn.CONCAT(A8:G8," - ", H8)</f>
        <v>1100105 - Holding tax on the Closed and Sick industries</v>
      </c>
    </row>
    <row r="9" customFormat="false" ht="15" hidden="false" customHeight="false" outlineLevel="0" collapsed="false">
      <c r="A9" s="6" t="n">
        <v>1</v>
      </c>
      <c r="B9" s="7" t="n">
        <v>1</v>
      </c>
      <c r="C9" s="7" t="n">
        <v>0</v>
      </c>
      <c r="D9" s="7" t="n">
        <v>0</v>
      </c>
      <c r="E9" s="7" t="n">
        <v>1</v>
      </c>
      <c r="F9" s="7" t="s">
        <v>4</v>
      </c>
      <c r="G9" s="7" t="s">
        <v>17</v>
      </c>
      <c r="H9" s="8" t="s">
        <v>18</v>
      </c>
      <c r="T9" s="0" t="str">
        <f aca="false">_xlfn.CONCAT(A9:G9," - ", H9)</f>
        <v>1100106 - Holding tax on industries under litigation</v>
      </c>
    </row>
    <row r="10" customFormat="false" ht="15" hidden="false" customHeight="false" outlineLevel="0" collapsed="false">
      <c r="A10" s="3" t="n">
        <v>1</v>
      </c>
      <c r="B10" s="4" t="n">
        <v>1</v>
      </c>
      <c r="C10" s="4" t="n">
        <v>0</v>
      </c>
      <c r="D10" s="4" t="n">
        <v>0</v>
      </c>
      <c r="E10" s="4" t="n">
        <v>1</v>
      </c>
      <c r="F10" s="4" t="s">
        <v>4</v>
      </c>
      <c r="G10" s="4" t="s">
        <v>19</v>
      </c>
      <c r="H10" s="5" t="s">
        <v>20</v>
      </c>
      <c r="T10" s="0" t="str">
        <f aca="false">_xlfn.CONCAT(A10:G10," - ", H10)</f>
        <v>1100107 - Surcharge on Holding tax</v>
      </c>
    </row>
    <row r="11" customFormat="false" ht="15" hidden="false" customHeight="false" outlineLevel="0" collapsed="false">
      <c r="A11" s="6" t="n">
        <v>1</v>
      </c>
      <c r="B11" s="7" t="n">
        <v>1</v>
      </c>
      <c r="C11" s="7" t="n">
        <v>0</v>
      </c>
      <c r="D11" s="7" t="n">
        <v>0</v>
      </c>
      <c r="E11" s="7" t="n">
        <v>1</v>
      </c>
      <c r="F11" s="7" t="s">
        <v>4</v>
      </c>
      <c r="G11" s="7" t="s">
        <v>21</v>
      </c>
      <c r="H11" s="9" t="s">
        <v>22</v>
      </c>
      <c r="T11" s="10" t="str">
        <f aca="false">_xlfn.CONCAT(A11:G11," - ", H11)</f>
        <v>1100108 - The detailed Head codes from 08-50, shall be provided by
UDD, detailed head codes from 51-99 can be used by ULBs
after approval from UDD.</v>
      </c>
    </row>
    <row r="12" customFormat="false" ht="15" hidden="false" customHeight="false" outlineLevel="0" collapsed="false">
      <c r="A12" s="3" t="n">
        <v>1</v>
      </c>
      <c r="B12" s="4" t="n">
        <v>1</v>
      </c>
      <c r="C12" s="4" t="n">
        <v>0</v>
      </c>
      <c r="D12" s="4" t="n">
        <v>0</v>
      </c>
      <c r="E12" s="4" t="n">
        <v>1</v>
      </c>
      <c r="F12" s="4" t="s">
        <v>23</v>
      </c>
      <c r="G12" s="4" t="s">
        <v>23</v>
      </c>
      <c r="H12" s="5"/>
      <c r="T12" s="0" t="str">
        <f aca="false">_xlfn.CONCAT(A12:G12," - ", H12)</f>
        <v>1100199 - </v>
      </c>
    </row>
    <row r="13" customFormat="false" ht="15" hidden="false" customHeight="false" outlineLevel="0" collapsed="false">
      <c r="A13" s="6" t="n">
        <v>1</v>
      </c>
      <c r="B13" s="7" t="n">
        <v>1</v>
      </c>
      <c r="C13" s="7" t="n">
        <v>0</v>
      </c>
      <c r="D13" s="7" t="n">
        <v>0</v>
      </c>
      <c r="E13" s="7" t="n">
        <v>2</v>
      </c>
      <c r="F13" s="7" t="s">
        <v>4</v>
      </c>
      <c r="G13" s="7" t="s">
        <v>4</v>
      </c>
      <c r="H13" s="8" t="s">
        <v>24</v>
      </c>
      <c r="T13" s="0" t="str">
        <f aca="false">_xlfn.CONCAT(A13:G13," - ", H13)</f>
        <v>1100200 - Water tax</v>
      </c>
    </row>
    <row r="14" customFormat="false" ht="15" hidden="false" customHeight="false" outlineLevel="0" collapsed="false">
      <c r="A14" s="3" t="n">
        <v>1</v>
      </c>
      <c r="B14" s="4" t="n">
        <v>1</v>
      </c>
      <c r="C14" s="4" t="n">
        <v>0</v>
      </c>
      <c r="D14" s="4" t="n">
        <v>0</v>
      </c>
      <c r="E14" s="4" t="n">
        <v>2</v>
      </c>
      <c r="F14" s="4" t="s">
        <v>4</v>
      </c>
      <c r="G14" s="4" t="s">
        <v>7</v>
      </c>
      <c r="H14" s="5" t="s">
        <v>25</v>
      </c>
      <c r="T14" s="0" t="str">
        <f aca="false">_xlfn.CONCAT(A14:G14," - ", H14)</f>
        <v>1100201 - Water tax on Residential buildings</v>
      </c>
    </row>
    <row r="15" customFormat="false" ht="15" hidden="false" customHeight="false" outlineLevel="0" collapsed="false">
      <c r="A15" s="6" t="n">
        <v>1</v>
      </c>
      <c r="B15" s="7" t="n">
        <v>1</v>
      </c>
      <c r="C15" s="7" t="n">
        <v>0</v>
      </c>
      <c r="D15" s="7" t="n">
        <v>0</v>
      </c>
      <c r="E15" s="7" t="n">
        <v>2</v>
      </c>
      <c r="F15" s="7" t="s">
        <v>4</v>
      </c>
      <c r="G15" s="7" t="s">
        <v>9</v>
      </c>
      <c r="H15" s="8" t="s">
        <v>26</v>
      </c>
      <c r="T15" s="0" t="str">
        <f aca="false">_xlfn.CONCAT(A15:G15," - ", H15)</f>
        <v>1100202 - Water tax on Commercial buildings</v>
      </c>
    </row>
    <row r="16" customFormat="false" ht="15" hidden="false" customHeight="false" outlineLevel="0" collapsed="false">
      <c r="A16" s="3" t="n">
        <v>1</v>
      </c>
      <c r="B16" s="4" t="n">
        <v>1</v>
      </c>
      <c r="C16" s="4" t="n">
        <v>0</v>
      </c>
      <c r="D16" s="4" t="n">
        <v>0</v>
      </c>
      <c r="E16" s="4" t="n">
        <v>2</v>
      </c>
      <c r="F16" s="4" t="s">
        <v>4</v>
      </c>
      <c r="G16" s="4" t="s">
        <v>11</v>
      </c>
      <c r="H16" s="5" t="s">
        <v>27</v>
      </c>
      <c r="T16" s="0" t="str">
        <f aca="false">_xlfn.CONCAT(A16:G16," - ", H16)</f>
        <v>1100203 - Water tax on State Government buildings</v>
      </c>
    </row>
    <row r="17" customFormat="false" ht="15" hidden="false" customHeight="false" outlineLevel="0" collapsed="false">
      <c r="A17" s="6" t="n">
        <v>1</v>
      </c>
      <c r="B17" s="7" t="n">
        <v>1</v>
      </c>
      <c r="C17" s="7" t="n">
        <v>0</v>
      </c>
      <c r="D17" s="7" t="n">
        <v>0</v>
      </c>
      <c r="E17" s="7" t="n">
        <v>2</v>
      </c>
      <c r="F17" s="7" t="s">
        <v>4</v>
      </c>
      <c r="G17" s="7" t="s">
        <v>13</v>
      </c>
      <c r="H17" s="8" t="s">
        <v>28</v>
      </c>
      <c r="T17" s="0" t="str">
        <f aca="false">_xlfn.CONCAT(A17:G17," - ", H17)</f>
        <v>1100204 - Water tax on the Closed and Sick industries</v>
      </c>
    </row>
    <row r="18" customFormat="false" ht="15" hidden="false" customHeight="false" outlineLevel="0" collapsed="false">
      <c r="A18" s="3" t="n">
        <v>1</v>
      </c>
      <c r="B18" s="4" t="n">
        <v>1</v>
      </c>
      <c r="C18" s="4" t="n">
        <v>0</v>
      </c>
      <c r="D18" s="4" t="n">
        <v>0</v>
      </c>
      <c r="E18" s="4" t="n">
        <v>2</v>
      </c>
      <c r="F18" s="4" t="s">
        <v>4</v>
      </c>
      <c r="G18" s="4" t="s">
        <v>15</v>
      </c>
      <c r="H18" s="5" t="s">
        <v>29</v>
      </c>
      <c r="T18" s="0" t="str">
        <f aca="false">_xlfn.CONCAT(A18:G18," - ", H18)</f>
        <v>1100205 - Water tax on industries under litigation or dispute</v>
      </c>
    </row>
    <row r="19" customFormat="false" ht="15" hidden="false" customHeight="false" outlineLevel="0" collapsed="false">
      <c r="A19" s="6" t="n">
        <v>1</v>
      </c>
      <c r="B19" s="7" t="n">
        <v>1</v>
      </c>
      <c r="C19" s="7" t="n">
        <v>0</v>
      </c>
      <c r="D19" s="7" t="n">
        <v>0</v>
      </c>
      <c r="E19" s="7" t="n">
        <v>2</v>
      </c>
      <c r="F19" s="7" t="s">
        <v>4</v>
      </c>
      <c r="G19" s="7" t="s">
        <v>17</v>
      </c>
      <c r="H19" s="9" t="s">
        <v>30</v>
      </c>
      <c r="T19" s="10" t="str">
        <f aca="false">_xlfn.CONCAT(A19:G19," - ", H19)</f>
        <v>1100206 - The detailed Head codes from 06-50, shall be provided by
UDD, detailed head codes from 51-99 can be used by ULBs
after approval from UDD.</v>
      </c>
    </row>
    <row r="20" customFormat="false" ht="15" hidden="false" customHeight="false" outlineLevel="0" collapsed="false">
      <c r="A20" s="3" t="n">
        <v>1</v>
      </c>
      <c r="B20" s="4" t="n">
        <v>1</v>
      </c>
      <c r="C20" s="4" t="n">
        <v>0</v>
      </c>
      <c r="D20" s="4" t="n">
        <v>0</v>
      </c>
      <c r="E20" s="4" t="n">
        <v>2</v>
      </c>
      <c r="F20" s="4" t="s">
        <v>23</v>
      </c>
      <c r="G20" s="4" t="s">
        <v>23</v>
      </c>
      <c r="H20" s="5"/>
      <c r="T20" s="0" t="str">
        <f aca="false">_xlfn.CONCAT(A20:G20," - ", H20)</f>
        <v>1100299 - </v>
      </c>
    </row>
    <row r="21" customFormat="false" ht="15" hidden="false" customHeight="false" outlineLevel="0" collapsed="false">
      <c r="A21" s="6" t="n">
        <v>1</v>
      </c>
      <c r="B21" s="7" t="n">
        <v>1</v>
      </c>
      <c r="C21" s="7" t="n">
        <v>0</v>
      </c>
      <c r="D21" s="7" t="n">
        <v>0</v>
      </c>
      <c r="E21" s="7" t="n">
        <v>3</v>
      </c>
      <c r="F21" s="7" t="s">
        <v>4</v>
      </c>
      <c r="G21" s="7" t="s">
        <v>4</v>
      </c>
      <c r="H21" s="8" t="s">
        <v>31</v>
      </c>
      <c r="T21" s="0" t="str">
        <f aca="false">_xlfn.CONCAT(A21:G21," - ", H21)</f>
        <v>1100300 - Sewerage tax</v>
      </c>
    </row>
    <row r="22" customFormat="false" ht="15" hidden="false" customHeight="false" outlineLevel="0" collapsed="false">
      <c r="A22" s="3" t="n">
        <v>1</v>
      </c>
      <c r="B22" s="4" t="n">
        <v>1</v>
      </c>
      <c r="C22" s="4" t="n">
        <v>0</v>
      </c>
      <c r="D22" s="4" t="n">
        <v>0</v>
      </c>
      <c r="E22" s="4" t="n">
        <v>3</v>
      </c>
      <c r="F22" s="4" t="s">
        <v>4</v>
      </c>
      <c r="G22" s="4" t="s">
        <v>7</v>
      </c>
      <c r="H22" s="11" t="s">
        <v>32</v>
      </c>
      <c r="T22" s="10" t="str">
        <f aca="false">_xlfn.CONCAT(A22:G22," - ", H22)</f>
        <v>1100301 - The detailed Head codes from 01-50, shall be provided by
UDD, detailed head codes from 51-99 can be used by ULBs
after approval from UDD.</v>
      </c>
    </row>
    <row r="23" customFormat="false" ht="15" hidden="false" customHeight="false" outlineLevel="0" collapsed="false">
      <c r="A23" s="6" t="n">
        <v>1</v>
      </c>
      <c r="B23" s="7" t="n">
        <v>1</v>
      </c>
      <c r="C23" s="7" t="n">
        <v>0</v>
      </c>
      <c r="D23" s="7" t="n">
        <v>0</v>
      </c>
      <c r="E23" s="7" t="n">
        <v>3</v>
      </c>
      <c r="F23" s="7" t="s">
        <v>23</v>
      </c>
      <c r="G23" s="7" t="s">
        <v>23</v>
      </c>
      <c r="H23" s="8"/>
      <c r="T23" s="0" t="str">
        <f aca="false">_xlfn.CONCAT(A23:G23," - ", H23)</f>
        <v>1100399 - </v>
      </c>
    </row>
    <row r="24" customFormat="false" ht="15" hidden="false" customHeight="false" outlineLevel="0" collapsed="false">
      <c r="A24" s="3" t="n">
        <v>1</v>
      </c>
      <c r="B24" s="4" t="n">
        <v>1</v>
      </c>
      <c r="C24" s="4" t="n">
        <v>0</v>
      </c>
      <c r="D24" s="4" t="n">
        <v>0</v>
      </c>
      <c r="E24" s="4" t="n">
        <v>4</v>
      </c>
      <c r="F24" s="4" t="s">
        <v>4</v>
      </c>
      <c r="G24" s="4" t="s">
        <v>4</v>
      </c>
      <c r="H24" s="5" t="s">
        <v>33</v>
      </c>
      <c r="T24" s="0" t="str">
        <f aca="false">_xlfn.CONCAT(A24:G24," - ", H24)</f>
        <v>1100400 - Conservancy tax / Latrine tax</v>
      </c>
    </row>
    <row r="25" customFormat="false" ht="15" hidden="false" customHeight="false" outlineLevel="0" collapsed="false">
      <c r="A25" s="6" t="n">
        <v>1</v>
      </c>
      <c r="B25" s="7" t="n">
        <v>1</v>
      </c>
      <c r="C25" s="7" t="n">
        <v>0</v>
      </c>
      <c r="D25" s="7" t="n">
        <v>0</v>
      </c>
      <c r="E25" s="7" t="n">
        <v>4</v>
      </c>
      <c r="F25" s="7" t="s">
        <v>4</v>
      </c>
      <c r="G25" s="7" t="s">
        <v>7</v>
      </c>
      <c r="H25" s="9" t="s">
        <v>32</v>
      </c>
      <c r="T25" s="10" t="str">
        <f aca="false">_xlfn.CONCAT(A25:G25," - ", H25)</f>
        <v>1100401 - The detailed Head codes from 01-50, shall be provided by
UDD, detailed head codes from 51-99 can be used by ULBs
after approval from UDD.</v>
      </c>
    </row>
    <row r="26" customFormat="false" ht="15" hidden="false" customHeight="false" outlineLevel="0" collapsed="false">
      <c r="A26" s="3" t="n">
        <v>1</v>
      </c>
      <c r="B26" s="4" t="n">
        <v>1</v>
      </c>
      <c r="C26" s="4" t="n">
        <v>0</v>
      </c>
      <c r="D26" s="4" t="n">
        <v>0</v>
      </c>
      <c r="E26" s="4" t="n">
        <v>4</v>
      </c>
      <c r="F26" s="4" t="s">
        <v>23</v>
      </c>
      <c r="G26" s="4" t="s">
        <v>23</v>
      </c>
      <c r="H26" s="5"/>
      <c r="T26" s="0" t="str">
        <f aca="false">_xlfn.CONCAT(A26:G26," - ", H26)</f>
        <v>1100499 - </v>
      </c>
    </row>
    <row r="27" customFormat="false" ht="15" hidden="false" customHeight="false" outlineLevel="0" collapsed="false">
      <c r="A27" s="6" t="n">
        <v>1</v>
      </c>
      <c r="B27" s="7" t="n">
        <v>1</v>
      </c>
      <c r="C27" s="7" t="n">
        <v>0</v>
      </c>
      <c r="D27" s="7" t="n">
        <v>0</v>
      </c>
      <c r="E27" s="7" t="n">
        <v>5</v>
      </c>
      <c r="F27" s="7" t="s">
        <v>4</v>
      </c>
      <c r="G27" s="7" t="s">
        <v>4</v>
      </c>
      <c r="H27" s="8" t="s">
        <v>34</v>
      </c>
      <c r="T27" s="0" t="str">
        <f aca="false">_xlfn.CONCAT(A27:G27," - ", H27)</f>
        <v>1100500 - Lighting tax</v>
      </c>
    </row>
    <row r="28" customFormat="false" ht="15" hidden="false" customHeight="false" outlineLevel="0" collapsed="false">
      <c r="A28" s="3" t="n">
        <v>1</v>
      </c>
      <c r="B28" s="4" t="n">
        <v>1</v>
      </c>
      <c r="C28" s="4" t="n">
        <v>0</v>
      </c>
      <c r="D28" s="4" t="n">
        <v>0</v>
      </c>
      <c r="E28" s="4" t="n">
        <v>5</v>
      </c>
      <c r="F28" s="4" t="s">
        <v>4</v>
      </c>
      <c r="G28" s="4" t="s">
        <v>7</v>
      </c>
      <c r="H28" s="11" t="s">
        <v>32</v>
      </c>
      <c r="T28" s="10" t="str">
        <f aca="false">_xlfn.CONCAT(A28:G28," - ", H28)</f>
        <v>1100501 - The detailed Head codes from 01-50, shall be provided by
UDD, detailed head codes from 51-99 can be used by ULBs
after approval from UDD.</v>
      </c>
    </row>
    <row r="29" customFormat="false" ht="15" hidden="false" customHeight="false" outlineLevel="0" collapsed="false">
      <c r="A29" s="6" t="n">
        <v>1</v>
      </c>
      <c r="B29" s="7" t="n">
        <v>1</v>
      </c>
      <c r="C29" s="7" t="n">
        <v>0</v>
      </c>
      <c r="D29" s="7" t="n">
        <v>0</v>
      </c>
      <c r="E29" s="7" t="n">
        <v>5</v>
      </c>
      <c r="F29" s="7" t="s">
        <v>23</v>
      </c>
      <c r="G29" s="7" t="s">
        <v>23</v>
      </c>
      <c r="H29" s="8"/>
      <c r="T29" s="0" t="str">
        <f aca="false">_xlfn.CONCAT(A29:G29," - ", H29)</f>
        <v>1100599 - </v>
      </c>
    </row>
    <row r="30" customFormat="false" ht="15" hidden="false" customHeight="false" outlineLevel="0" collapsed="false">
      <c r="A30" s="3" t="n">
        <v>1</v>
      </c>
      <c r="B30" s="4" t="n">
        <v>1</v>
      </c>
      <c r="C30" s="4" t="n">
        <v>0</v>
      </c>
      <c r="D30" s="4" t="n">
        <v>0</v>
      </c>
      <c r="E30" s="4" t="n">
        <v>6</v>
      </c>
      <c r="F30" s="4" t="s">
        <v>4</v>
      </c>
      <c r="G30" s="4" t="s">
        <v>4</v>
      </c>
      <c r="H30" s="5" t="s">
        <v>35</v>
      </c>
      <c r="T30" s="0" t="str">
        <f aca="false">_xlfn.CONCAT(A30:G30," - ", H30)</f>
        <v>1100600 - Education tax</v>
      </c>
    </row>
    <row r="31" customFormat="false" ht="15" hidden="false" customHeight="false" outlineLevel="0" collapsed="false">
      <c r="A31" s="6" t="n">
        <v>1</v>
      </c>
      <c r="B31" s="7" t="n">
        <v>1</v>
      </c>
      <c r="C31" s="7" t="n">
        <v>0</v>
      </c>
      <c r="D31" s="7" t="n">
        <v>0</v>
      </c>
      <c r="E31" s="7" t="n">
        <v>6</v>
      </c>
      <c r="F31" s="7" t="s">
        <v>4</v>
      </c>
      <c r="G31" s="7" t="s">
        <v>7</v>
      </c>
      <c r="H31" s="9" t="s">
        <v>32</v>
      </c>
      <c r="T31" s="10" t="str">
        <f aca="false">_xlfn.CONCAT(A31:G31," - ", H31)</f>
        <v>1100601 - The detailed Head codes from 01-50, shall be provided by
UDD, detailed head codes from 51-99 can be used by ULBs
after approval from UDD.</v>
      </c>
    </row>
    <row r="32" customFormat="false" ht="15" hidden="false" customHeight="false" outlineLevel="0" collapsed="false">
      <c r="A32" s="3" t="n">
        <v>1</v>
      </c>
      <c r="B32" s="4" t="n">
        <v>1</v>
      </c>
      <c r="C32" s="4" t="n">
        <v>0</v>
      </c>
      <c r="D32" s="4" t="n">
        <v>0</v>
      </c>
      <c r="E32" s="4" t="n">
        <v>6</v>
      </c>
      <c r="F32" s="4" t="s">
        <v>23</v>
      </c>
      <c r="G32" s="4" t="s">
        <v>23</v>
      </c>
      <c r="H32" s="5"/>
      <c r="T32" s="0" t="str">
        <f aca="false">_xlfn.CONCAT(A32:G32," - ", H32)</f>
        <v>1100699 - </v>
      </c>
    </row>
    <row r="33" customFormat="false" ht="15" hidden="false" customHeight="false" outlineLevel="0" collapsed="false">
      <c r="A33" s="6" t="n">
        <v>1</v>
      </c>
      <c r="B33" s="7" t="n">
        <v>1</v>
      </c>
      <c r="C33" s="7" t="n">
        <v>0</v>
      </c>
      <c r="D33" s="7" t="n">
        <v>0</v>
      </c>
      <c r="E33" s="7" t="n">
        <v>7</v>
      </c>
      <c r="F33" s="7" t="s">
        <v>4</v>
      </c>
      <c r="G33" s="7" t="s">
        <v>4</v>
      </c>
      <c r="H33" s="8" t="s">
        <v>36</v>
      </c>
      <c r="T33" s="0" t="str">
        <f aca="false">_xlfn.CONCAT(A33:G33," - ", H33)</f>
        <v>1100700 - Vehicle tax</v>
      </c>
    </row>
    <row r="34" customFormat="false" ht="15" hidden="false" customHeight="false" outlineLevel="0" collapsed="false">
      <c r="A34" s="3" t="n">
        <v>1</v>
      </c>
      <c r="B34" s="4" t="n">
        <v>1</v>
      </c>
      <c r="C34" s="4" t="n">
        <v>0</v>
      </c>
      <c r="D34" s="4" t="n">
        <v>0</v>
      </c>
      <c r="E34" s="4" t="n">
        <v>7</v>
      </c>
      <c r="F34" s="4" t="s">
        <v>4</v>
      </c>
      <c r="G34" s="4" t="s">
        <v>7</v>
      </c>
      <c r="H34" s="11" t="s">
        <v>32</v>
      </c>
      <c r="T34" s="10" t="str">
        <f aca="false">_xlfn.CONCAT(A34:G34," - ", H34)</f>
        <v>1100701 - The detailed Head codes from 01-50, shall be provided by
UDD, detailed head codes from 51-99 can be used by ULBs
after approval from UDD.</v>
      </c>
    </row>
    <row r="35" customFormat="false" ht="15" hidden="false" customHeight="false" outlineLevel="0" collapsed="false">
      <c r="A35" s="6" t="n">
        <v>1</v>
      </c>
      <c r="B35" s="7" t="n">
        <v>1</v>
      </c>
      <c r="C35" s="7" t="n">
        <v>0</v>
      </c>
      <c r="D35" s="7" t="n">
        <v>0</v>
      </c>
      <c r="E35" s="7" t="n">
        <v>7</v>
      </c>
      <c r="F35" s="7" t="s">
        <v>23</v>
      </c>
      <c r="G35" s="7" t="s">
        <v>23</v>
      </c>
      <c r="H35" s="8"/>
      <c r="T35" s="0" t="str">
        <f aca="false">_xlfn.CONCAT(A35:G35," - ", H35)</f>
        <v>1100799 - </v>
      </c>
    </row>
    <row r="36" customFormat="false" ht="15" hidden="false" customHeight="false" outlineLevel="0" collapsed="false">
      <c r="A36" s="3" t="n">
        <v>1</v>
      </c>
      <c r="B36" s="4" t="n">
        <v>1</v>
      </c>
      <c r="C36" s="4" t="n">
        <v>0</v>
      </c>
      <c r="D36" s="4" t="n">
        <v>0</v>
      </c>
      <c r="E36" s="4" t="n">
        <v>8</v>
      </c>
      <c r="F36" s="4" t="s">
        <v>4</v>
      </c>
      <c r="G36" s="4" t="s">
        <v>4</v>
      </c>
      <c r="H36" s="5" t="s">
        <v>37</v>
      </c>
      <c r="T36" s="0" t="str">
        <f aca="false">_xlfn.CONCAT(A36:G36," - ", H36)</f>
        <v>1100800 - Tax on Animals</v>
      </c>
    </row>
    <row r="37" customFormat="false" ht="15" hidden="false" customHeight="false" outlineLevel="0" collapsed="false">
      <c r="A37" s="6" t="n">
        <v>1</v>
      </c>
      <c r="B37" s="7" t="n">
        <v>1</v>
      </c>
      <c r="C37" s="7" t="n">
        <v>0</v>
      </c>
      <c r="D37" s="7" t="n">
        <v>0</v>
      </c>
      <c r="E37" s="7" t="n">
        <v>8</v>
      </c>
      <c r="F37" s="7" t="s">
        <v>4</v>
      </c>
      <c r="G37" s="7" t="s">
        <v>7</v>
      </c>
      <c r="H37" s="8" t="s">
        <v>38</v>
      </c>
      <c r="T37" s="0" t="str">
        <f aca="false">_xlfn.CONCAT(A37:G37," - ", H37)</f>
        <v>1100801 - Tax on Dogs</v>
      </c>
    </row>
    <row r="38" customFormat="false" ht="15" hidden="false" customHeight="false" outlineLevel="0" collapsed="false">
      <c r="A38" s="3" t="n">
        <v>1</v>
      </c>
      <c r="B38" s="4" t="n">
        <v>1</v>
      </c>
      <c r="C38" s="4" t="n">
        <v>0</v>
      </c>
      <c r="D38" s="4" t="n">
        <v>0</v>
      </c>
      <c r="E38" s="4" t="n">
        <v>8</v>
      </c>
      <c r="F38" s="4" t="s">
        <v>4</v>
      </c>
      <c r="G38" s="4" t="s">
        <v>9</v>
      </c>
      <c r="H38" s="11" t="s">
        <v>39</v>
      </c>
      <c r="T38" s="10" t="str">
        <f aca="false">_xlfn.CONCAT(A38:G38," - ", H38)</f>
        <v>1100802 - The detailed Head codes from 02-50, shall be provided by
UDD, detailed head codes from 51-99 can be used by ULBs
after approval from UDD.</v>
      </c>
    </row>
    <row r="39" customFormat="false" ht="15" hidden="false" customHeight="false" outlineLevel="0" collapsed="false">
      <c r="A39" s="6" t="n">
        <v>1</v>
      </c>
      <c r="B39" s="7" t="n">
        <v>1</v>
      </c>
      <c r="C39" s="7" t="n">
        <v>0</v>
      </c>
      <c r="D39" s="7" t="n">
        <v>0</v>
      </c>
      <c r="E39" s="7" t="n">
        <v>8</v>
      </c>
      <c r="F39" s="7" t="s">
        <v>23</v>
      </c>
      <c r="G39" s="7" t="s">
        <v>23</v>
      </c>
      <c r="H39" s="8"/>
      <c r="T39" s="0" t="str">
        <f aca="false">_xlfn.CONCAT(A39:G39," - ", H39)</f>
        <v>1100899 - </v>
      </c>
    </row>
    <row r="40" customFormat="false" ht="15" hidden="false" customHeight="false" outlineLevel="0" collapsed="false">
      <c r="A40" s="3" t="n">
        <v>1</v>
      </c>
      <c r="B40" s="4" t="n">
        <v>1</v>
      </c>
      <c r="C40" s="4" t="n">
        <v>0</v>
      </c>
      <c r="D40" s="4" t="n">
        <v>0</v>
      </c>
      <c r="E40" s="4" t="n">
        <v>9</v>
      </c>
      <c r="F40" s="4" t="s">
        <v>4</v>
      </c>
      <c r="G40" s="4" t="s">
        <v>4</v>
      </c>
      <c r="H40" s="5" t="s">
        <v>40</v>
      </c>
      <c r="T40" s="0" t="str">
        <f aca="false">_xlfn.CONCAT(A40:G40," - ", H40)</f>
        <v>1100900 - Electricity tax</v>
      </c>
    </row>
    <row r="41" customFormat="false" ht="15" hidden="false" customHeight="false" outlineLevel="0" collapsed="false">
      <c r="A41" s="6" t="n">
        <v>1</v>
      </c>
      <c r="B41" s="7" t="n">
        <v>1</v>
      </c>
      <c r="C41" s="7" t="n">
        <v>0</v>
      </c>
      <c r="D41" s="7" t="n">
        <v>0</v>
      </c>
      <c r="E41" s="7" t="n">
        <v>9</v>
      </c>
      <c r="F41" s="7" t="s">
        <v>4</v>
      </c>
      <c r="G41" s="7" t="s">
        <v>7</v>
      </c>
      <c r="H41" s="9" t="s">
        <v>32</v>
      </c>
      <c r="T41" s="10" t="str">
        <f aca="false">_xlfn.CONCAT(A41:G41," - ", H41)</f>
        <v>1100901 - The detailed Head codes from 01-50, shall be provided by
UDD, detailed head codes from 51-99 can be used by ULBs
after approval from UDD.</v>
      </c>
    </row>
    <row r="42" customFormat="false" ht="15" hidden="false" customHeight="false" outlineLevel="0" collapsed="false">
      <c r="A42" s="3" t="n">
        <v>1</v>
      </c>
      <c r="B42" s="4" t="n">
        <v>1</v>
      </c>
      <c r="C42" s="4" t="n">
        <v>0</v>
      </c>
      <c r="D42" s="4" t="n">
        <v>0</v>
      </c>
      <c r="E42" s="4" t="n">
        <v>9</v>
      </c>
      <c r="F42" s="4" t="s">
        <v>23</v>
      </c>
      <c r="G42" s="4" t="s">
        <v>23</v>
      </c>
      <c r="H42" s="5"/>
      <c r="T42" s="0" t="str">
        <f aca="false">_xlfn.CONCAT(A42:G42," - ", H42)</f>
        <v>1100999 - </v>
      </c>
    </row>
    <row r="43" customFormat="false" ht="15" hidden="false" customHeight="false" outlineLevel="0" collapsed="false">
      <c r="A43" s="6" t="n">
        <v>1</v>
      </c>
      <c r="B43" s="7" t="n">
        <v>1</v>
      </c>
      <c r="C43" s="7" t="n">
        <v>0</v>
      </c>
      <c r="D43" s="7" t="n">
        <v>1</v>
      </c>
      <c r="E43" s="7" t="n">
        <v>0</v>
      </c>
      <c r="F43" s="7" t="s">
        <v>4</v>
      </c>
      <c r="G43" s="7" t="s">
        <v>4</v>
      </c>
      <c r="H43" s="8" t="s">
        <v>41</v>
      </c>
      <c r="T43" s="0" t="str">
        <f aca="false">_xlfn.CONCAT(A43:G43," - ", H43)</f>
        <v>1101000 - Professional tax</v>
      </c>
    </row>
    <row r="44" customFormat="false" ht="15" hidden="false" customHeight="false" outlineLevel="0" collapsed="false">
      <c r="A44" s="3" t="n">
        <v>1</v>
      </c>
      <c r="B44" s="4" t="n">
        <v>1</v>
      </c>
      <c r="C44" s="4" t="n">
        <v>0</v>
      </c>
      <c r="D44" s="4" t="n">
        <v>1</v>
      </c>
      <c r="E44" s="4" t="n">
        <v>0</v>
      </c>
      <c r="F44" s="4" t="s">
        <v>4</v>
      </c>
      <c r="G44" s="4" t="s">
        <v>7</v>
      </c>
      <c r="H44" s="11" t="s">
        <v>32</v>
      </c>
      <c r="T44" s="10" t="str">
        <f aca="false">_xlfn.CONCAT(A44:G44," - ", H44)</f>
        <v>1101001 - The detailed Head codes from 01-50, shall be provided by
UDD, detailed head codes from 51-99 can be used by ULBs
after approval from UDD.</v>
      </c>
    </row>
    <row r="45" customFormat="false" ht="15" hidden="false" customHeight="false" outlineLevel="0" collapsed="false">
      <c r="A45" s="6" t="n">
        <v>1</v>
      </c>
      <c r="B45" s="7" t="n">
        <v>1</v>
      </c>
      <c r="C45" s="7" t="n">
        <v>0</v>
      </c>
      <c r="D45" s="7" t="n">
        <v>1</v>
      </c>
      <c r="E45" s="7" t="n">
        <v>0</v>
      </c>
      <c r="F45" s="7" t="s">
        <v>23</v>
      </c>
      <c r="G45" s="7" t="s">
        <v>23</v>
      </c>
      <c r="H45" s="8"/>
      <c r="T45" s="0" t="str">
        <f aca="false">_xlfn.CONCAT(A45:G45," - ", H45)</f>
        <v>1101099 - </v>
      </c>
    </row>
    <row r="46" customFormat="false" ht="15" hidden="false" customHeight="false" outlineLevel="0" collapsed="false">
      <c r="A46" s="3" t="n">
        <v>1</v>
      </c>
      <c r="B46" s="4" t="n">
        <v>1</v>
      </c>
      <c r="C46" s="4" t="n">
        <v>0</v>
      </c>
      <c r="D46" s="4" t="n">
        <v>1</v>
      </c>
      <c r="E46" s="4" t="n">
        <v>1</v>
      </c>
      <c r="F46" s="4" t="s">
        <v>4</v>
      </c>
      <c r="G46" s="4" t="s">
        <v>4</v>
      </c>
      <c r="H46" s="5" t="s">
        <v>42</v>
      </c>
      <c r="T46" s="0" t="str">
        <f aca="false">_xlfn.CONCAT(A46:G46," - ", H46)</f>
        <v>1101100 - Advertisement tax</v>
      </c>
    </row>
    <row r="47" customFormat="false" ht="15" hidden="false" customHeight="false" outlineLevel="0" collapsed="false">
      <c r="A47" s="6" t="n">
        <v>1</v>
      </c>
      <c r="B47" s="7" t="n">
        <v>1</v>
      </c>
      <c r="C47" s="7" t="n">
        <v>0</v>
      </c>
      <c r="D47" s="7" t="n">
        <v>1</v>
      </c>
      <c r="E47" s="7" t="n">
        <v>1</v>
      </c>
      <c r="F47" s="7" t="s">
        <v>4</v>
      </c>
      <c r="G47" s="7" t="s">
        <v>7</v>
      </c>
      <c r="H47" s="8" t="s">
        <v>43</v>
      </c>
      <c r="T47" s="0" t="str">
        <f aca="false">_xlfn.CONCAT(A47:G47," - ", H47)</f>
        <v>1101101 - Advertisement tax -Land hoarding</v>
      </c>
    </row>
    <row r="48" customFormat="false" ht="15" hidden="false" customHeight="false" outlineLevel="0" collapsed="false">
      <c r="A48" s="3" t="n">
        <v>1</v>
      </c>
      <c r="B48" s="4" t="n">
        <v>1</v>
      </c>
      <c r="C48" s="4" t="n">
        <v>0</v>
      </c>
      <c r="D48" s="4" t="n">
        <v>1</v>
      </c>
      <c r="E48" s="4" t="n">
        <v>1</v>
      </c>
      <c r="F48" s="4" t="s">
        <v>4</v>
      </c>
      <c r="G48" s="4" t="s">
        <v>9</v>
      </c>
      <c r="H48" s="5" t="s">
        <v>44</v>
      </c>
      <c r="T48" s="0" t="str">
        <f aca="false">_xlfn.CONCAT(A48:G48," - ", H48)</f>
        <v>1101102 - Advertisement tax -Bus Shelter</v>
      </c>
    </row>
    <row r="49" customFormat="false" ht="15" hidden="false" customHeight="false" outlineLevel="0" collapsed="false">
      <c r="A49" s="6" t="n">
        <v>1</v>
      </c>
      <c r="B49" s="7" t="n">
        <v>1</v>
      </c>
      <c r="C49" s="7" t="n">
        <v>0</v>
      </c>
      <c r="D49" s="7" t="n">
        <v>1</v>
      </c>
      <c r="E49" s="7" t="n">
        <v>1</v>
      </c>
      <c r="F49" s="7" t="s">
        <v>4</v>
      </c>
      <c r="G49" s="7" t="s">
        <v>11</v>
      </c>
      <c r="H49" s="8" t="s">
        <v>45</v>
      </c>
      <c r="T49" s="0" t="str">
        <f aca="false">_xlfn.CONCAT(A49:G49," - ", H49)</f>
        <v>1101103 - Advertisement tax -Neon, signs and shops</v>
      </c>
    </row>
    <row r="50" customFormat="false" ht="15" hidden="false" customHeight="false" outlineLevel="0" collapsed="false">
      <c r="A50" s="3" t="n">
        <v>1</v>
      </c>
      <c r="B50" s="4" t="n">
        <v>1</v>
      </c>
      <c r="C50" s="4" t="n">
        <v>0</v>
      </c>
      <c r="D50" s="4" t="n">
        <v>1</v>
      </c>
      <c r="E50" s="4" t="n">
        <v>1</v>
      </c>
      <c r="F50" s="4" t="s">
        <v>4</v>
      </c>
      <c r="G50" s="4" t="s">
        <v>13</v>
      </c>
      <c r="H50" s="5" t="s">
        <v>46</v>
      </c>
      <c r="T50" s="0" t="str">
        <f aca="false">_xlfn.CONCAT(A50:G50," - ", H50)</f>
        <v>1101104 - Advertisement tax on Pvt land holdings</v>
      </c>
    </row>
    <row r="51" customFormat="false" ht="15" hidden="false" customHeight="false" outlineLevel="0" collapsed="false">
      <c r="A51" s="6" t="n">
        <v>1</v>
      </c>
      <c r="B51" s="7" t="n">
        <v>1</v>
      </c>
      <c r="C51" s="7" t="n">
        <v>0</v>
      </c>
      <c r="D51" s="7" t="n">
        <v>1</v>
      </c>
      <c r="E51" s="7" t="n">
        <v>1</v>
      </c>
      <c r="F51" s="7" t="s">
        <v>4</v>
      </c>
      <c r="G51" s="7" t="s">
        <v>15</v>
      </c>
      <c r="H51" s="8" t="s">
        <v>47</v>
      </c>
      <c r="T51" s="0" t="str">
        <f aca="false">_xlfn.CONCAT(A51:G51," - ", H51)</f>
        <v>1101105 - Advertisement tax on toilets</v>
      </c>
    </row>
    <row r="52" customFormat="false" ht="15" hidden="false" customHeight="false" outlineLevel="0" collapsed="false">
      <c r="A52" s="3" t="n">
        <v>1</v>
      </c>
      <c r="B52" s="4" t="n">
        <v>1</v>
      </c>
      <c r="C52" s="4" t="n">
        <v>0</v>
      </c>
      <c r="D52" s="4" t="n">
        <v>1</v>
      </c>
      <c r="E52" s="4" t="n">
        <v>1</v>
      </c>
      <c r="F52" s="4" t="s">
        <v>4</v>
      </c>
      <c r="G52" s="4" t="s">
        <v>17</v>
      </c>
      <c r="H52" s="5" t="s">
        <v>48</v>
      </c>
      <c r="T52" s="0" t="str">
        <f aca="false">_xlfn.CONCAT(A52:G52," - ", H52)</f>
        <v>1101106 - Advertisement tax on traffic signals, Police booths, Umbrellas</v>
      </c>
    </row>
    <row r="53" customFormat="false" ht="15" hidden="false" customHeight="false" outlineLevel="0" collapsed="false">
      <c r="A53" s="6" t="n">
        <v>1</v>
      </c>
      <c r="B53" s="7" t="n">
        <v>1</v>
      </c>
      <c r="C53" s="7" t="n">
        <v>0</v>
      </c>
      <c r="D53" s="7" t="n">
        <v>1</v>
      </c>
      <c r="E53" s="7" t="n">
        <v>1</v>
      </c>
      <c r="F53" s="7" t="s">
        <v>4</v>
      </c>
      <c r="G53" s="7" t="s">
        <v>19</v>
      </c>
      <c r="H53" s="8" t="s">
        <v>49</v>
      </c>
      <c r="T53" s="0" t="str">
        <f aca="false">_xlfn.CONCAT(A53:G53," - ", H53)</f>
        <v>1101107 - Advertisement tax on Footpaths, railing Poles, etc</v>
      </c>
    </row>
    <row r="54" customFormat="false" ht="15" hidden="false" customHeight="false" outlineLevel="0" collapsed="false">
      <c r="A54" s="3" t="n">
        <v>1</v>
      </c>
      <c r="B54" s="4" t="n">
        <v>1</v>
      </c>
      <c r="C54" s="4" t="n">
        <v>0</v>
      </c>
      <c r="D54" s="4" t="n">
        <v>1</v>
      </c>
      <c r="E54" s="4" t="n">
        <v>1</v>
      </c>
      <c r="F54" s="4" t="s">
        <v>4</v>
      </c>
      <c r="G54" s="4" t="s">
        <v>21</v>
      </c>
      <c r="H54" s="5" t="s">
        <v>50</v>
      </c>
      <c r="T54" s="0" t="str">
        <f aca="false">_xlfn.CONCAT(A54:G54," - ", H54)</f>
        <v>1101108 - Advertisement tax on tree guards</v>
      </c>
    </row>
    <row r="55" customFormat="false" ht="15" hidden="false" customHeight="false" outlineLevel="0" collapsed="false">
      <c r="A55" s="6" t="n">
        <v>1</v>
      </c>
      <c r="B55" s="7" t="n">
        <v>1</v>
      </c>
      <c r="C55" s="7" t="n">
        <v>0</v>
      </c>
      <c r="D55" s="7" t="n">
        <v>1</v>
      </c>
      <c r="E55" s="7" t="n">
        <v>1</v>
      </c>
      <c r="F55" s="7" t="s">
        <v>4</v>
      </c>
      <c r="G55" s="7" t="s">
        <v>23</v>
      </c>
      <c r="H55" s="9" t="s">
        <v>51</v>
      </c>
      <c r="T55" s="10" t="str">
        <f aca="false">_xlfn.CONCAT(A55:G55," - ", H55)</f>
        <v>1101109 - The detailed Head codes from 09-50, shall be provided by
UDD, detailed head codes from 51-99 can be used by ULBs
after approval from UDD.</v>
      </c>
    </row>
    <row r="56" customFormat="false" ht="15" hidden="false" customHeight="false" outlineLevel="0" collapsed="false">
      <c r="A56" s="3" t="n">
        <v>1</v>
      </c>
      <c r="B56" s="4" t="n">
        <v>1</v>
      </c>
      <c r="C56" s="4" t="n">
        <v>0</v>
      </c>
      <c r="D56" s="4" t="n">
        <v>1</v>
      </c>
      <c r="E56" s="4" t="n">
        <v>1</v>
      </c>
      <c r="F56" s="4" t="s">
        <v>23</v>
      </c>
      <c r="G56" s="4" t="s">
        <v>23</v>
      </c>
      <c r="H56" s="5"/>
      <c r="T56" s="0" t="str">
        <f aca="false">_xlfn.CONCAT(A56:G56," - ", H56)</f>
        <v>1101199 - </v>
      </c>
    </row>
    <row r="57" customFormat="false" ht="15" hidden="false" customHeight="false" outlineLevel="0" collapsed="false">
      <c r="A57" s="6" t="n">
        <v>1</v>
      </c>
      <c r="B57" s="7" t="n">
        <v>1</v>
      </c>
      <c r="C57" s="7" t="n">
        <v>0</v>
      </c>
      <c r="D57" s="7" t="n">
        <v>1</v>
      </c>
      <c r="E57" s="7" t="n">
        <v>2</v>
      </c>
      <c r="F57" s="7" t="s">
        <v>4</v>
      </c>
      <c r="G57" s="7" t="s">
        <v>4</v>
      </c>
      <c r="H57" s="8" t="s">
        <v>52</v>
      </c>
      <c r="T57" s="0" t="str">
        <f aca="false">_xlfn.CONCAT(A57:G57," - ", H57)</f>
        <v>1101200 - Pilgrimage tax</v>
      </c>
    </row>
    <row r="58" customFormat="false" ht="15" hidden="false" customHeight="false" outlineLevel="0" collapsed="false">
      <c r="A58" s="3" t="n">
        <v>1</v>
      </c>
      <c r="B58" s="4" t="n">
        <v>1</v>
      </c>
      <c r="C58" s="4" t="n">
        <v>0</v>
      </c>
      <c r="D58" s="4" t="n">
        <v>1</v>
      </c>
      <c r="E58" s="4" t="n">
        <v>2</v>
      </c>
      <c r="F58" s="4" t="s">
        <v>4</v>
      </c>
      <c r="G58" s="4" t="s">
        <v>7</v>
      </c>
      <c r="H58" s="11" t="s">
        <v>32</v>
      </c>
      <c r="T58" s="10" t="str">
        <f aca="false">_xlfn.CONCAT(A58:G58," - ", H58)</f>
        <v>1101201 - The detailed Head codes from 01-50, shall be provided by
UDD, detailed head codes from 51-99 can be used by ULBs
after approval from UDD.</v>
      </c>
    </row>
    <row r="59" customFormat="false" ht="15" hidden="false" customHeight="false" outlineLevel="0" collapsed="false">
      <c r="A59" s="6" t="n">
        <v>1</v>
      </c>
      <c r="B59" s="7" t="n">
        <v>1</v>
      </c>
      <c r="C59" s="7" t="n">
        <v>0</v>
      </c>
      <c r="D59" s="7" t="n">
        <v>1</v>
      </c>
      <c r="E59" s="7" t="n">
        <v>2</v>
      </c>
      <c r="F59" s="7" t="s">
        <v>23</v>
      </c>
      <c r="G59" s="7" t="s">
        <v>23</v>
      </c>
      <c r="H59" s="8"/>
      <c r="T59" s="0" t="str">
        <f aca="false">_xlfn.CONCAT(A59:G59," - ", H59)</f>
        <v>1101299 - </v>
      </c>
    </row>
    <row r="60" customFormat="false" ht="15" hidden="false" customHeight="false" outlineLevel="0" collapsed="false">
      <c r="A60" s="3" t="n">
        <v>1</v>
      </c>
      <c r="B60" s="4" t="n">
        <v>1</v>
      </c>
      <c r="C60" s="4" t="n">
        <v>0</v>
      </c>
      <c r="D60" s="4" t="n">
        <v>5</v>
      </c>
      <c r="E60" s="4" t="n">
        <v>1</v>
      </c>
      <c r="F60" s="4" t="s">
        <v>4</v>
      </c>
      <c r="G60" s="4" t="s">
        <v>4</v>
      </c>
      <c r="H60" s="5" t="s">
        <v>53</v>
      </c>
      <c r="T60" s="0" t="str">
        <f aca="false">_xlfn.CONCAT(A60:G60," - ", H60)</f>
        <v>1105100 - Octroi and toll</v>
      </c>
    </row>
    <row r="61" customFormat="false" ht="15" hidden="false" customHeight="false" outlineLevel="0" collapsed="false">
      <c r="A61" s="6" t="n">
        <v>1</v>
      </c>
      <c r="B61" s="7" t="n">
        <v>1</v>
      </c>
      <c r="C61" s="7" t="n">
        <v>0</v>
      </c>
      <c r="D61" s="7" t="n">
        <v>5</v>
      </c>
      <c r="E61" s="7" t="n">
        <v>1</v>
      </c>
      <c r="F61" s="7" t="s">
        <v>4</v>
      </c>
      <c r="G61" s="7" t="s">
        <v>7</v>
      </c>
      <c r="H61" s="9" t="s">
        <v>54</v>
      </c>
      <c r="T61" s="10" t="str">
        <f aca="false">_xlfn.CONCAT(A61:G61," - ", H61)</f>
        <v>1105101 - The detailed Head codes from 01-25, shall be provided by
UDD, detailed head codes from 26-50- can be used by ULBs
after approval from UDD, for different sources of Octroi</v>
      </c>
    </row>
    <row r="62" customFormat="false" ht="15" hidden="false" customHeight="false" outlineLevel="0" collapsed="false">
      <c r="A62" s="3" t="n">
        <v>1</v>
      </c>
      <c r="B62" s="4" t="n">
        <v>1</v>
      </c>
      <c r="C62" s="4" t="n">
        <v>0</v>
      </c>
      <c r="D62" s="4" t="n">
        <v>5</v>
      </c>
      <c r="E62" s="4" t="n">
        <v>1</v>
      </c>
      <c r="F62" s="4" t="s">
        <v>15</v>
      </c>
      <c r="G62" s="4" t="s">
        <v>4</v>
      </c>
      <c r="H62" s="5"/>
      <c r="T62" s="0" t="str">
        <f aca="false">_xlfn.CONCAT(A62:G62," - ", H62)</f>
        <v>1105150 - </v>
      </c>
    </row>
    <row r="63" customFormat="false" ht="15" hidden="false" customHeight="false" outlineLevel="0" collapsed="false">
      <c r="A63" s="6" t="n">
        <v>1</v>
      </c>
      <c r="B63" s="7" t="n">
        <v>1</v>
      </c>
      <c r="C63" s="7" t="n">
        <v>0</v>
      </c>
      <c r="D63" s="7" t="n">
        <v>5</v>
      </c>
      <c r="E63" s="7" t="n">
        <v>1</v>
      </c>
      <c r="F63" s="7" t="s">
        <v>15</v>
      </c>
      <c r="G63" s="7" t="s">
        <v>7</v>
      </c>
      <c r="H63" s="9" t="s">
        <v>55</v>
      </c>
      <c r="T63" s="10" t="str">
        <f aca="false">_xlfn.CONCAT(A63:G63," - ", H63)</f>
        <v>1105151 - The detailed Head codes from 51-75, shall be provided
by UDD, detailed head codes from 76-99- can be used by
ULBs after approval from UDD, for different sources of Toll</v>
      </c>
    </row>
    <row r="64" customFormat="false" ht="15" hidden="false" customHeight="false" outlineLevel="0" collapsed="false">
      <c r="A64" s="3" t="n">
        <v>1</v>
      </c>
      <c r="B64" s="4" t="n">
        <v>1</v>
      </c>
      <c r="C64" s="4" t="n">
        <v>0</v>
      </c>
      <c r="D64" s="4" t="n">
        <v>5</v>
      </c>
      <c r="E64" s="4" t="n">
        <v>1</v>
      </c>
      <c r="F64" s="4" t="s">
        <v>23</v>
      </c>
      <c r="G64" s="4" t="s">
        <v>23</v>
      </c>
      <c r="H64" s="5"/>
      <c r="T64" s="0" t="str">
        <f aca="false">_xlfn.CONCAT(A64:G64," - ", H64)</f>
        <v>1105199 - </v>
      </c>
    </row>
    <row r="65" customFormat="false" ht="15" hidden="false" customHeight="false" outlineLevel="0" collapsed="false">
      <c r="A65" s="6" t="n">
        <v>1</v>
      </c>
      <c r="B65" s="7" t="n">
        <v>1</v>
      </c>
      <c r="C65" s="7" t="n">
        <v>0</v>
      </c>
      <c r="D65" s="7" t="n">
        <v>5</v>
      </c>
      <c r="E65" s="7" t="n">
        <v>2</v>
      </c>
      <c r="F65" s="7" t="s">
        <v>4</v>
      </c>
      <c r="G65" s="7" t="s">
        <v>4</v>
      </c>
      <c r="H65" s="8" t="s">
        <v>56</v>
      </c>
      <c r="T65" s="0" t="str">
        <f aca="false">_xlfn.CONCAT(A65:G65," - ", H65)</f>
        <v>1105200 - Cess</v>
      </c>
    </row>
    <row r="66" customFormat="false" ht="15" hidden="false" customHeight="false" outlineLevel="0" collapsed="false">
      <c r="A66" s="3" t="n">
        <v>1</v>
      </c>
      <c r="B66" s="4" t="n">
        <v>1</v>
      </c>
      <c r="C66" s="4" t="n">
        <v>0</v>
      </c>
      <c r="D66" s="4" t="n">
        <v>5</v>
      </c>
      <c r="E66" s="4" t="n">
        <v>2</v>
      </c>
      <c r="F66" s="4" t="s">
        <v>4</v>
      </c>
      <c r="G66" s="4" t="s">
        <v>7</v>
      </c>
      <c r="H66" s="5" t="s">
        <v>57</v>
      </c>
      <c r="T66" s="0" t="str">
        <f aca="false">_xlfn.CONCAT(A66:G66," - ", H66)</f>
        <v>1105201 - Education Cess</v>
      </c>
    </row>
    <row r="67" customFormat="false" ht="15" hidden="false" customHeight="false" outlineLevel="0" collapsed="false">
      <c r="A67" s="6" t="n">
        <v>1</v>
      </c>
      <c r="B67" s="7" t="n">
        <v>1</v>
      </c>
      <c r="C67" s="7" t="n">
        <v>0</v>
      </c>
      <c r="D67" s="7" t="n">
        <v>5</v>
      </c>
      <c r="E67" s="7" t="n">
        <v>2</v>
      </c>
      <c r="F67" s="7" t="s">
        <v>4</v>
      </c>
      <c r="G67" s="7" t="s">
        <v>9</v>
      </c>
      <c r="H67" s="8" t="s">
        <v>58</v>
      </c>
      <c r="T67" s="0" t="str">
        <f aca="false">_xlfn.CONCAT(A67:G67," - ", H67)</f>
        <v>1105202 - Employment Cess</v>
      </c>
    </row>
    <row r="68" customFormat="false" ht="15" hidden="false" customHeight="false" outlineLevel="0" collapsed="false">
      <c r="A68" s="3" t="n">
        <v>1</v>
      </c>
      <c r="B68" s="4" t="n">
        <v>1</v>
      </c>
      <c r="C68" s="4" t="n">
        <v>0</v>
      </c>
      <c r="D68" s="4" t="n">
        <v>5</v>
      </c>
      <c r="E68" s="4" t="n">
        <v>2</v>
      </c>
      <c r="F68" s="4" t="s">
        <v>4</v>
      </c>
      <c r="G68" s="4" t="s">
        <v>11</v>
      </c>
      <c r="H68" s="5" t="s">
        <v>59</v>
      </c>
      <c r="T68" s="0" t="str">
        <f aca="false">_xlfn.CONCAT(A68:G68," - ", H68)</f>
        <v>1105203 - Health Cess</v>
      </c>
    </row>
    <row r="69" customFormat="false" ht="15" hidden="false" customHeight="false" outlineLevel="0" collapsed="false">
      <c r="A69" s="6" t="n">
        <v>1</v>
      </c>
      <c r="B69" s="7" t="n">
        <v>1</v>
      </c>
      <c r="C69" s="7" t="n">
        <v>0</v>
      </c>
      <c r="D69" s="7" t="n">
        <v>5</v>
      </c>
      <c r="E69" s="7" t="n">
        <v>2</v>
      </c>
      <c r="F69" s="7" t="s">
        <v>4</v>
      </c>
      <c r="G69" s="7" t="s">
        <v>13</v>
      </c>
      <c r="H69" s="9" t="s">
        <v>60</v>
      </c>
      <c r="T69" s="10" t="str">
        <f aca="false">_xlfn.CONCAT(A69:G69," - ", H69)</f>
        <v>1105204 - The detailed Head codes from 04-50, shall be provided by
UDD, detailed head codes from 51-99 can be used by ULBs
after approval from UDD.</v>
      </c>
    </row>
    <row r="70" customFormat="false" ht="15" hidden="false" customHeight="false" outlineLevel="0" collapsed="false">
      <c r="A70" s="3" t="n">
        <v>1</v>
      </c>
      <c r="B70" s="4" t="n">
        <v>1</v>
      </c>
      <c r="C70" s="4" t="n">
        <v>0</v>
      </c>
      <c r="D70" s="4" t="n">
        <v>5</v>
      </c>
      <c r="E70" s="4" t="n">
        <v>2</v>
      </c>
      <c r="F70" s="4" t="s">
        <v>23</v>
      </c>
      <c r="G70" s="4" t="s">
        <v>23</v>
      </c>
      <c r="H70" s="5"/>
      <c r="T70" s="0" t="str">
        <f aca="false">_xlfn.CONCAT(A70:G70," - ", H70)</f>
        <v>1105299 - </v>
      </c>
    </row>
    <row r="71" customFormat="false" ht="15" hidden="false" customHeight="false" outlineLevel="0" collapsed="false">
      <c r="A71" s="6" t="n">
        <v>1</v>
      </c>
      <c r="B71" s="7" t="n">
        <v>1</v>
      </c>
      <c r="C71" s="7" t="n">
        <v>0</v>
      </c>
      <c r="D71" s="7" t="n">
        <v>8</v>
      </c>
      <c r="E71" s="7" t="n">
        <v>0</v>
      </c>
      <c r="F71" s="7" t="s">
        <v>4</v>
      </c>
      <c r="G71" s="7" t="s">
        <v>4</v>
      </c>
      <c r="H71" s="8" t="s">
        <v>61</v>
      </c>
      <c r="T71" s="0" t="str">
        <f aca="false">_xlfn.CONCAT(A71:G71," - ", H71)</f>
        <v>1108000 - Other Taxes</v>
      </c>
    </row>
    <row r="72" customFormat="false" ht="15" hidden="false" customHeight="false" outlineLevel="0" collapsed="false">
      <c r="A72" s="3" t="n">
        <v>1</v>
      </c>
      <c r="B72" s="4" t="n">
        <v>1</v>
      </c>
      <c r="C72" s="4" t="n">
        <v>0</v>
      </c>
      <c r="D72" s="4" t="n">
        <v>8</v>
      </c>
      <c r="E72" s="4" t="n">
        <v>0</v>
      </c>
      <c r="F72" s="4" t="s">
        <v>4</v>
      </c>
      <c r="G72" s="4" t="s">
        <v>7</v>
      </c>
      <c r="H72" s="5" t="s">
        <v>62</v>
      </c>
      <c r="T72" s="0" t="str">
        <f aca="false">_xlfn.CONCAT(A72:G72," - ", H72)</f>
        <v>1108001 - Tax on Carriage and Carts</v>
      </c>
    </row>
    <row r="73" customFormat="false" ht="15" hidden="false" customHeight="false" outlineLevel="0" collapsed="false">
      <c r="A73" s="6" t="n">
        <v>1</v>
      </c>
      <c r="B73" s="7" t="n">
        <v>1</v>
      </c>
      <c r="C73" s="7" t="n">
        <v>0</v>
      </c>
      <c r="D73" s="7" t="n">
        <v>8</v>
      </c>
      <c r="E73" s="7" t="n">
        <v>0</v>
      </c>
      <c r="F73" s="7" t="s">
        <v>4</v>
      </c>
      <c r="G73" s="7" t="s">
        <v>9</v>
      </c>
      <c r="H73" s="8" t="s">
        <v>63</v>
      </c>
      <c r="T73" s="0" t="str">
        <f aca="false">_xlfn.CONCAT(A73:G73," - ", H73)</f>
        <v>1108002 - Building tax</v>
      </c>
    </row>
    <row r="74" customFormat="false" ht="15" hidden="false" customHeight="false" outlineLevel="0" collapsed="false">
      <c r="A74" s="3" t="n">
        <v>1</v>
      </c>
      <c r="B74" s="4" t="n">
        <v>1</v>
      </c>
      <c r="C74" s="4" t="n">
        <v>0</v>
      </c>
      <c r="D74" s="4" t="n">
        <v>8</v>
      </c>
      <c r="E74" s="4" t="n">
        <v>0</v>
      </c>
      <c r="F74" s="4" t="s">
        <v>4</v>
      </c>
      <c r="G74" s="4" t="s">
        <v>11</v>
      </c>
      <c r="H74" s="5" t="s">
        <v>64</v>
      </c>
      <c r="T74" s="0" t="str">
        <f aca="false">_xlfn.CONCAT(A74:G74," - ", H74)</f>
        <v>1108003 - Drainage tax</v>
      </c>
    </row>
    <row r="75" customFormat="false" ht="15" hidden="false" customHeight="false" outlineLevel="0" collapsed="false">
      <c r="A75" s="6" t="n">
        <v>1</v>
      </c>
      <c r="B75" s="7" t="n">
        <v>1</v>
      </c>
      <c r="C75" s="7" t="n">
        <v>0</v>
      </c>
      <c r="D75" s="7" t="n">
        <v>8</v>
      </c>
      <c r="E75" s="7" t="n">
        <v>0</v>
      </c>
      <c r="F75" s="7" t="s">
        <v>4</v>
      </c>
      <c r="G75" s="7" t="s">
        <v>13</v>
      </c>
      <c r="H75" s="8" t="s">
        <v>65</v>
      </c>
      <c r="T75" s="0" t="str">
        <f aca="false">_xlfn.CONCAT(A75:G75," - ", H75)</f>
        <v>1108004 - Special sanitary tax</v>
      </c>
    </row>
    <row r="76" customFormat="false" ht="15" hidden="false" customHeight="false" outlineLevel="0" collapsed="false">
      <c r="A76" s="3" t="n">
        <v>1</v>
      </c>
      <c r="B76" s="4" t="n">
        <v>1</v>
      </c>
      <c r="C76" s="4" t="n">
        <v>0</v>
      </c>
      <c r="D76" s="4" t="n">
        <v>8</v>
      </c>
      <c r="E76" s="4" t="n">
        <v>0</v>
      </c>
      <c r="F76" s="4" t="s">
        <v>4</v>
      </c>
      <c r="G76" s="4" t="s">
        <v>15</v>
      </c>
      <c r="H76" s="5" t="s">
        <v>66</v>
      </c>
      <c r="T76" s="0" t="str">
        <f aca="false">_xlfn.CONCAT(A76:G76," - ", H76)</f>
        <v>1108005 - Cycle Tax</v>
      </c>
    </row>
    <row r="77" customFormat="false" ht="15" hidden="false" customHeight="false" outlineLevel="0" collapsed="false">
      <c r="A77" s="6" t="n">
        <v>1</v>
      </c>
      <c r="B77" s="7" t="n">
        <v>1</v>
      </c>
      <c r="C77" s="7" t="n">
        <v>0</v>
      </c>
      <c r="D77" s="7" t="n">
        <v>8</v>
      </c>
      <c r="E77" s="7" t="n">
        <v>0</v>
      </c>
      <c r="F77" s="7" t="s">
        <v>4</v>
      </c>
      <c r="G77" s="7" t="s">
        <v>17</v>
      </c>
      <c r="H77" s="9" t="s">
        <v>30</v>
      </c>
      <c r="T77" s="10" t="str">
        <f aca="false">_xlfn.CONCAT(A77:G77," - ", H77)</f>
        <v>1108006 - The detailed Head codes from 06-50, shall be provided by
UDD, detailed head codes from 51-99 can be used by ULBs
after approval from UDD.</v>
      </c>
    </row>
    <row r="78" customFormat="false" ht="15" hidden="false" customHeight="false" outlineLevel="0" collapsed="false">
      <c r="A78" s="3" t="n">
        <v>1</v>
      </c>
      <c r="B78" s="4" t="n">
        <v>1</v>
      </c>
      <c r="C78" s="4" t="n">
        <v>0</v>
      </c>
      <c r="D78" s="4" t="n">
        <v>8</v>
      </c>
      <c r="E78" s="4" t="n">
        <v>0</v>
      </c>
      <c r="F78" s="4" t="s">
        <v>23</v>
      </c>
      <c r="G78" s="4" t="s">
        <v>23</v>
      </c>
      <c r="H78" s="5"/>
      <c r="T78" s="0" t="str">
        <f aca="false">_xlfn.CONCAT(A78:G78," - ", H78)</f>
        <v>1108099 - </v>
      </c>
    </row>
    <row r="79" customFormat="false" ht="15" hidden="false" customHeight="false" outlineLevel="0" collapsed="false">
      <c r="A79" s="6" t="n">
        <v>1</v>
      </c>
      <c r="B79" s="7" t="n">
        <v>1</v>
      </c>
      <c r="C79" s="7" t="n">
        <v>0</v>
      </c>
      <c r="D79" s="7" t="n">
        <v>9</v>
      </c>
      <c r="E79" s="7" t="n">
        <v>0</v>
      </c>
      <c r="F79" s="7" t="s">
        <v>4</v>
      </c>
      <c r="G79" s="7" t="s">
        <v>4</v>
      </c>
      <c r="H79" s="8" t="s">
        <v>67</v>
      </c>
      <c r="T79" s="0" t="str">
        <f aca="false">_xlfn.CONCAT(A79:G79," - ", H79)</f>
        <v>1109000 - Tax Remissions and Refunds</v>
      </c>
    </row>
    <row r="80" customFormat="false" ht="15" hidden="false" customHeight="false" outlineLevel="0" collapsed="false">
      <c r="A80" s="3" t="n">
        <v>1</v>
      </c>
      <c r="B80" s="4" t="n">
        <v>1</v>
      </c>
      <c r="C80" s="4" t="n">
        <v>0</v>
      </c>
      <c r="D80" s="4" t="n">
        <v>9</v>
      </c>
      <c r="E80" s="4" t="n">
        <v>0</v>
      </c>
      <c r="F80" s="4" t="s">
        <v>4</v>
      </c>
      <c r="G80" s="4" t="s">
        <v>7</v>
      </c>
      <c r="H80" s="5" t="s">
        <v>6</v>
      </c>
      <c r="T80" s="0" t="str">
        <f aca="false">_xlfn.CONCAT(A80:G80," - ", H80)</f>
        <v>1109001 - Holding Tax</v>
      </c>
    </row>
    <row r="81" customFormat="false" ht="15" hidden="false" customHeight="false" outlineLevel="0" collapsed="false">
      <c r="A81" s="6" t="n">
        <v>1</v>
      </c>
      <c r="B81" s="7" t="n">
        <v>1</v>
      </c>
      <c r="C81" s="7" t="n">
        <v>0</v>
      </c>
      <c r="D81" s="7" t="n">
        <v>9</v>
      </c>
      <c r="E81" s="7" t="n">
        <v>0</v>
      </c>
      <c r="F81" s="7" t="s">
        <v>4</v>
      </c>
      <c r="G81" s="7" t="s">
        <v>9</v>
      </c>
      <c r="H81" s="8" t="s">
        <v>68</v>
      </c>
      <c r="T81" s="0" t="str">
        <f aca="false">_xlfn.CONCAT(A81:G81," - ", H81)</f>
        <v>1109002 - Water Tax</v>
      </c>
    </row>
    <row r="82" customFormat="false" ht="15" hidden="false" customHeight="false" outlineLevel="0" collapsed="false">
      <c r="A82" s="3" t="n">
        <v>1</v>
      </c>
      <c r="B82" s="4" t="n">
        <v>1</v>
      </c>
      <c r="C82" s="4" t="n">
        <v>0</v>
      </c>
      <c r="D82" s="4" t="n">
        <v>9</v>
      </c>
      <c r="E82" s="4" t="n">
        <v>0</v>
      </c>
      <c r="F82" s="4" t="s">
        <v>4</v>
      </c>
      <c r="G82" s="4" t="s">
        <v>11</v>
      </c>
      <c r="H82" s="5" t="s">
        <v>69</v>
      </c>
      <c r="T82" s="0" t="str">
        <f aca="false">_xlfn.CONCAT(A82:G82," - ", H82)</f>
        <v>1109003 - Sewerage Tax</v>
      </c>
    </row>
    <row r="83" customFormat="false" ht="15" hidden="false" customHeight="false" outlineLevel="0" collapsed="false">
      <c r="A83" s="6" t="n">
        <v>1</v>
      </c>
      <c r="B83" s="7" t="n">
        <v>1</v>
      </c>
      <c r="C83" s="7" t="n">
        <v>0</v>
      </c>
      <c r="D83" s="7" t="n">
        <v>9</v>
      </c>
      <c r="E83" s="7" t="n">
        <v>0</v>
      </c>
      <c r="F83" s="7" t="s">
        <v>4</v>
      </c>
      <c r="G83" s="7" t="s">
        <v>13</v>
      </c>
      <c r="H83" s="8" t="s">
        <v>70</v>
      </c>
      <c r="T83" s="0" t="str">
        <f aca="false">_xlfn.CONCAT(A83:G83," - ", H83)</f>
        <v>1109004 - Conservancy Tax /Latrine Tax</v>
      </c>
    </row>
    <row r="84" customFormat="false" ht="15" hidden="false" customHeight="false" outlineLevel="0" collapsed="false">
      <c r="A84" s="3" t="n">
        <v>1</v>
      </c>
      <c r="B84" s="4" t="n">
        <v>1</v>
      </c>
      <c r="C84" s="4" t="n">
        <v>0</v>
      </c>
      <c r="D84" s="4" t="n">
        <v>9</v>
      </c>
      <c r="E84" s="4" t="n">
        <v>0</v>
      </c>
      <c r="F84" s="4" t="s">
        <v>4</v>
      </c>
      <c r="G84" s="4" t="s">
        <v>15</v>
      </c>
      <c r="H84" s="5" t="s">
        <v>34</v>
      </c>
      <c r="T84" s="0" t="str">
        <f aca="false">_xlfn.CONCAT(A84:G84," - ", H84)</f>
        <v>1109005 - Lighting tax</v>
      </c>
    </row>
    <row r="85" customFormat="false" ht="15" hidden="false" customHeight="false" outlineLevel="0" collapsed="false">
      <c r="A85" s="6" t="n">
        <v>1</v>
      </c>
      <c r="B85" s="7" t="n">
        <v>1</v>
      </c>
      <c r="C85" s="7" t="n">
        <v>0</v>
      </c>
      <c r="D85" s="7" t="n">
        <v>9</v>
      </c>
      <c r="E85" s="7" t="n">
        <v>0</v>
      </c>
      <c r="F85" s="7" t="s">
        <v>4</v>
      </c>
      <c r="G85" s="7" t="s">
        <v>17</v>
      </c>
      <c r="H85" s="8" t="s">
        <v>71</v>
      </c>
      <c r="T85" s="0" t="str">
        <f aca="false">_xlfn.CONCAT(A85:G85," - ", H85)</f>
        <v>1109006 - Education Tax</v>
      </c>
    </row>
    <row r="86" customFormat="false" ht="15" hidden="false" customHeight="false" outlineLevel="0" collapsed="false">
      <c r="A86" s="3" t="n">
        <v>1</v>
      </c>
      <c r="B86" s="4" t="n">
        <v>1</v>
      </c>
      <c r="C86" s="4" t="n">
        <v>0</v>
      </c>
      <c r="D86" s="4" t="n">
        <v>9</v>
      </c>
      <c r="E86" s="4" t="n">
        <v>0</v>
      </c>
      <c r="F86" s="4" t="s">
        <v>4</v>
      </c>
      <c r="G86" s="4" t="s">
        <v>19</v>
      </c>
      <c r="H86" s="5" t="s">
        <v>72</v>
      </c>
      <c r="T86" s="0" t="str">
        <f aca="false">_xlfn.CONCAT(A86:G86," - ", H86)</f>
        <v>1109007 - Vehicle Tax</v>
      </c>
    </row>
    <row r="87" customFormat="false" ht="15" hidden="false" customHeight="false" outlineLevel="0" collapsed="false">
      <c r="A87" s="6" t="n">
        <v>1</v>
      </c>
      <c r="B87" s="7" t="n">
        <v>1</v>
      </c>
      <c r="C87" s="7" t="n">
        <v>0</v>
      </c>
      <c r="D87" s="7" t="n">
        <v>9</v>
      </c>
      <c r="E87" s="7" t="n">
        <v>0</v>
      </c>
      <c r="F87" s="7" t="s">
        <v>4</v>
      </c>
      <c r="G87" s="7" t="s">
        <v>21</v>
      </c>
      <c r="H87" s="8" t="s">
        <v>37</v>
      </c>
      <c r="T87" s="0" t="str">
        <f aca="false">_xlfn.CONCAT(A87:G87," - ", H87)</f>
        <v>1109008 - Tax on Animals</v>
      </c>
    </row>
    <row r="88" customFormat="false" ht="15" hidden="false" customHeight="false" outlineLevel="0" collapsed="false">
      <c r="A88" s="3" t="n">
        <v>1</v>
      </c>
      <c r="B88" s="4" t="n">
        <v>1</v>
      </c>
      <c r="C88" s="4" t="n">
        <v>0</v>
      </c>
      <c r="D88" s="4" t="n">
        <v>9</v>
      </c>
      <c r="E88" s="4" t="n">
        <v>0</v>
      </c>
      <c r="F88" s="4" t="s">
        <v>4</v>
      </c>
      <c r="G88" s="4" t="s">
        <v>23</v>
      </c>
      <c r="H88" s="5" t="s">
        <v>73</v>
      </c>
      <c r="T88" s="0" t="str">
        <f aca="false">_xlfn.CONCAT(A88:G88," - ", H88)</f>
        <v>1109009 - Electricity Tax</v>
      </c>
    </row>
    <row r="89" customFormat="false" ht="15" hidden="false" customHeight="false" outlineLevel="0" collapsed="false">
      <c r="A89" s="6" t="n">
        <v>1</v>
      </c>
      <c r="B89" s="7" t="n">
        <v>1</v>
      </c>
      <c r="C89" s="7" t="n">
        <v>0</v>
      </c>
      <c r="D89" s="7" t="n">
        <v>9</v>
      </c>
      <c r="E89" s="7" t="n">
        <v>0</v>
      </c>
      <c r="F89" s="7" t="s">
        <v>7</v>
      </c>
      <c r="G89" s="7" t="s">
        <v>4</v>
      </c>
      <c r="H89" s="8" t="s">
        <v>74</v>
      </c>
      <c r="T89" s="0" t="str">
        <f aca="false">_xlfn.CONCAT(A89:G89," - ", H89)</f>
        <v>1109010 - Professional Tax</v>
      </c>
    </row>
    <row r="90" customFormat="false" ht="15" hidden="false" customHeight="false" outlineLevel="0" collapsed="false">
      <c r="A90" s="3" t="n">
        <v>1</v>
      </c>
      <c r="B90" s="4" t="n">
        <v>1</v>
      </c>
      <c r="C90" s="4" t="n">
        <v>0</v>
      </c>
      <c r="D90" s="4" t="n">
        <v>9</v>
      </c>
      <c r="E90" s="4" t="n">
        <v>0</v>
      </c>
      <c r="F90" s="4" t="s">
        <v>7</v>
      </c>
      <c r="G90" s="4" t="s">
        <v>7</v>
      </c>
      <c r="H90" s="5" t="s">
        <v>75</v>
      </c>
      <c r="T90" s="0" t="str">
        <f aca="false">_xlfn.CONCAT(A90:G90," - ", H90)</f>
        <v>1109011 - Advertisement Tax</v>
      </c>
    </row>
    <row r="91" customFormat="false" ht="15" hidden="false" customHeight="false" outlineLevel="0" collapsed="false">
      <c r="A91" s="6" t="n">
        <v>1</v>
      </c>
      <c r="B91" s="7" t="n">
        <v>1</v>
      </c>
      <c r="C91" s="7" t="n">
        <v>0</v>
      </c>
      <c r="D91" s="7" t="n">
        <v>9</v>
      </c>
      <c r="E91" s="7" t="n">
        <v>0</v>
      </c>
      <c r="F91" s="7" t="s">
        <v>7</v>
      </c>
      <c r="G91" s="7" t="s">
        <v>9</v>
      </c>
      <c r="H91" s="8" t="s">
        <v>76</v>
      </c>
      <c r="T91" s="0" t="str">
        <f aca="false">_xlfn.CONCAT(A91:G91," - ", H91)</f>
        <v>1109012 - Pilgrimage Tax</v>
      </c>
    </row>
    <row r="92" customFormat="false" ht="15" hidden="false" customHeight="false" outlineLevel="0" collapsed="false">
      <c r="A92" s="3" t="n">
        <v>1</v>
      </c>
      <c r="B92" s="4" t="n">
        <v>1</v>
      </c>
      <c r="C92" s="4" t="n">
        <v>0</v>
      </c>
      <c r="D92" s="4" t="n">
        <v>9</v>
      </c>
      <c r="E92" s="4" t="n">
        <v>0</v>
      </c>
      <c r="F92" s="4" t="s">
        <v>15</v>
      </c>
      <c r="G92" s="4" t="s">
        <v>7</v>
      </c>
      <c r="H92" s="5" t="s">
        <v>53</v>
      </c>
      <c r="T92" s="0" t="str">
        <f aca="false">_xlfn.CONCAT(A92:G92," - ", H92)</f>
        <v>1109051 - Octroi and toll</v>
      </c>
    </row>
    <row r="93" customFormat="false" ht="15" hidden="false" customHeight="false" outlineLevel="0" collapsed="false">
      <c r="A93" s="6" t="n">
        <v>1</v>
      </c>
      <c r="B93" s="7" t="n">
        <v>1</v>
      </c>
      <c r="C93" s="7" t="n">
        <v>0</v>
      </c>
      <c r="D93" s="7" t="n">
        <v>9</v>
      </c>
      <c r="E93" s="7" t="n">
        <v>0</v>
      </c>
      <c r="F93" s="7" t="s">
        <v>21</v>
      </c>
      <c r="G93" s="7" t="s">
        <v>4</v>
      </c>
      <c r="H93" s="8" t="s">
        <v>61</v>
      </c>
      <c r="T93" s="0" t="str">
        <f aca="false">_xlfn.CONCAT(A93:G93," - ", H93)</f>
        <v>1109080 - Other Taxes</v>
      </c>
    </row>
    <row r="94" customFormat="false" ht="15" hidden="false" customHeight="false" outlineLevel="0" collapsed="false">
      <c r="A94" s="3" t="n">
        <v>1</v>
      </c>
      <c r="B94" s="4" t="n">
        <v>1</v>
      </c>
      <c r="C94" s="4" t="n">
        <v>0</v>
      </c>
      <c r="D94" s="4" t="n">
        <v>9</v>
      </c>
      <c r="E94" s="4" t="n">
        <v>0</v>
      </c>
      <c r="F94" s="4" t="s">
        <v>77</v>
      </c>
      <c r="G94" s="4" t="s">
        <v>77</v>
      </c>
      <c r="H94" s="11" t="s">
        <v>78</v>
      </c>
      <c r="T94" s="10" t="str">
        <f aca="false">_xlfn.CONCAT(A94:G94," - ", H94)</f>
        <v>11090XX - The Blank detailed Head codes from can be used for
Different other sources of Tax remission and refunds, not
described above. These detailed codes shall be prescribed by
UDD</v>
      </c>
    </row>
    <row r="95" customFormat="false" ht="15" hidden="false" customHeight="false" outlineLevel="0" collapsed="false">
      <c r="A95" s="6" t="n">
        <v>1</v>
      </c>
      <c r="B95" s="7" t="n">
        <v>1</v>
      </c>
      <c r="C95" s="7" t="n">
        <v>0</v>
      </c>
      <c r="D95" s="7" t="n">
        <v>9</v>
      </c>
      <c r="E95" s="7" t="n">
        <v>0</v>
      </c>
      <c r="F95" s="7" t="s">
        <v>77</v>
      </c>
      <c r="G95" s="7" t="s">
        <v>77</v>
      </c>
      <c r="H95" s="8"/>
      <c r="T95" s="0" t="str">
        <f aca="false">_xlfn.CONCAT(A95:G95," - ", H95)</f>
        <v>11090XX - </v>
      </c>
    </row>
    <row r="96" customFormat="false" ht="15" hidden="false" customHeight="false" outlineLevel="0" collapsed="false">
      <c r="A96" s="3" t="n">
        <v>1</v>
      </c>
      <c r="B96" s="4" t="n">
        <v>2</v>
      </c>
      <c r="C96" s="4" t="n">
        <v>0</v>
      </c>
      <c r="D96" s="4" t="n">
        <v>0</v>
      </c>
      <c r="E96" s="4" t="n">
        <v>0</v>
      </c>
      <c r="F96" s="4" t="s">
        <v>4</v>
      </c>
      <c r="G96" s="4" t="s">
        <v>4</v>
      </c>
      <c r="H96" s="5" t="s">
        <v>79</v>
      </c>
      <c r="T96" s="0" t="str">
        <f aca="false">_xlfn.CONCAT(A96:G96," - ", H96)</f>
        <v>1200000 - Assigned Revenues and Compensations</v>
      </c>
    </row>
    <row r="97" customFormat="false" ht="15" hidden="false" customHeight="false" outlineLevel="0" collapsed="false">
      <c r="A97" s="6" t="n">
        <v>1</v>
      </c>
      <c r="B97" s="7" t="n">
        <v>2</v>
      </c>
      <c r="C97" s="7" t="n">
        <v>0</v>
      </c>
      <c r="D97" s="7" t="n">
        <v>1</v>
      </c>
      <c r="E97" s="7" t="n">
        <v>0</v>
      </c>
      <c r="F97" s="7" t="s">
        <v>4</v>
      </c>
      <c r="G97" s="7" t="s">
        <v>4</v>
      </c>
      <c r="H97" s="8" t="s">
        <v>80</v>
      </c>
      <c r="T97" s="0" t="str">
        <f aca="false">_xlfn.CONCAT(A97:G97," - ", H97)</f>
        <v>1201000 - Taxes and Duties Collected by others</v>
      </c>
    </row>
    <row r="98" customFormat="false" ht="15" hidden="false" customHeight="false" outlineLevel="0" collapsed="false">
      <c r="A98" s="3" t="n">
        <v>1</v>
      </c>
      <c r="B98" s="4" t="n">
        <v>2</v>
      </c>
      <c r="C98" s="4" t="n">
        <v>0</v>
      </c>
      <c r="D98" s="4" t="n">
        <v>1</v>
      </c>
      <c r="E98" s="4" t="n">
        <v>0</v>
      </c>
      <c r="F98" s="4" t="s">
        <v>4</v>
      </c>
      <c r="G98" s="4" t="s">
        <v>7</v>
      </c>
      <c r="H98" s="5" t="s">
        <v>81</v>
      </c>
      <c r="T98" s="0" t="str">
        <f aca="false">_xlfn.CONCAT(A98:G98," - ", H98)</f>
        <v>1201001 - Entertainment tax</v>
      </c>
    </row>
    <row r="99" customFormat="false" ht="15" hidden="false" customHeight="false" outlineLevel="0" collapsed="false">
      <c r="A99" s="6" t="n">
        <v>1</v>
      </c>
      <c r="B99" s="7" t="n">
        <v>2</v>
      </c>
      <c r="C99" s="7" t="n">
        <v>0</v>
      </c>
      <c r="D99" s="7" t="n">
        <v>1</v>
      </c>
      <c r="E99" s="7" t="n">
        <v>0</v>
      </c>
      <c r="F99" s="7" t="s">
        <v>4</v>
      </c>
      <c r="G99" s="7" t="s">
        <v>9</v>
      </c>
      <c r="H99" s="8" t="s">
        <v>82</v>
      </c>
      <c r="T99" s="0" t="str">
        <f aca="false">_xlfn.CONCAT(A99:G99," - ", H99)</f>
        <v>1201002 - Duty on Transfer of Properties</v>
      </c>
    </row>
    <row r="100" customFormat="false" ht="15" hidden="false" customHeight="false" outlineLevel="0" collapsed="false">
      <c r="A100" s="3" t="n">
        <v>1</v>
      </c>
      <c r="B100" s="4" t="n">
        <v>2</v>
      </c>
      <c r="C100" s="4" t="n">
        <v>0</v>
      </c>
      <c r="D100" s="4" t="n">
        <v>1</v>
      </c>
      <c r="E100" s="4" t="n">
        <v>0</v>
      </c>
      <c r="F100" s="4" t="s">
        <v>4</v>
      </c>
      <c r="G100" s="4" t="s">
        <v>11</v>
      </c>
      <c r="H100" s="5" t="s">
        <v>83</v>
      </c>
      <c r="T100" s="0" t="str">
        <f aca="false">_xlfn.CONCAT(A100:G100," - ", H100)</f>
        <v>1201003 - Motor vehicle tax</v>
      </c>
    </row>
    <row r="101" customFormat="false" ht="15" hidden="false" customHeight="false" outlineLevel="0" collapsed="false">
      <c r="A101" s="6" t="n">
        <v>1</v>
      </c>
      <c r="B101" s="7" t="n">
        <v>2</v>
      </c>
      <c r="C101" s="7" t="n">
        <v>0</v>
      </c>
      <c r="D101" s="7" t="n">
        <v>1</v>
      </c>
      <c r="E101" s="7" t="n">
        <v>0</v>
      </c>
      <c r="F101" s="7" t="s">
        <v>4</v>
      </c>
      <c r="G101" s="7" t="s">
        <v>13</v>
      </c>
      <c r="H101" s="9" t="s">
        <v>60</v>
      </c>
      <c r="T101" s="10" t="str">
        <f aca="false">_xlfn.CONCAT(A101:G101," - ", H101)</f>
        <v>1201004 - The detailed Head codes from 04-50, shall be provided by
UDD, detailed head codes from 51-99 can be used by ULBs
after approval from UDD.</v>
      </c>
    </row>
    <row r="102" customFormat="false" ht="15" hidden="false" customHeight="false" outlineLevel="0" collapsed="false">
      <c r="A102" s="3" t="n">
        <v>1</v>
      </c>
      <c r="B102" s="4" t="n">
        <v>2</v>
      </c>
      <c r="C102" s="4" t="n">
        <v>0</v>
      </c>
      <c r="D102" s="4" t="n">
        <v>1</v>
      </c>
      <c r="E102" s="4" t="n">
        <v>0</v>
      </c>
      <c r="F102" s="4" t="s">
        <v>23</v>
      </c>
      <c r="G102" s="4" t="s">
        <v>23</v>
      </c>
      <c r="H102" s="5"/>
      <c r="T102" s="0" t="str">
        <f aca="false">_xlfn.CONCAT(A102:G102," - ", H102)</f>
        <v>1201099 - </v>
      </c>
    </row>
    <row r="103" customFormat="false" ht="15" hidden="false" customHeight="false" outlineLevel="0" collapsed="false">
      <c r="A103" s="6" t="n">
        <v>1</v>
      </c>
      <c r="B103" s="7" t="n">
        <v>2</v>
      </c>
      <c r="C103" s="7" t="n">
        <v>0</v>
      </c>
      <c r="D103" s="7" t="n">
        <v>2</v>
      </c>
      <c r="E103" s="7" t="n">
        <v>0</v>
      </c>
      <c r="F103" s="7" t="s">
        <v>4</v>
      </c>
      <c r="G103" s="7" t="s">
        <v>4</v>
      </c>
      <c r="H103" s="8" t="s">
        <v>84</v>
      </c>
      <c r="T103" s="0" t="str">
        <f aca="false">_xlfn.CONCAT(A103:G103," - ", H103)</f>
        <v>1202000 - Compensation in lieu of Taxes/Duties</v>
      </c>
    </row>
    <row r="104" customFormat="false" ht="15" hidden="false" customHeight="false" outlineLevel="0" collapsed="false">
      <c r="A104" s="3" t="n">
        <v>1</v>
      </c>
      <c r="B104" s="4" t="n">
        <v>2</v>
      </c>
      <c r="C104" s="4" t="n">
        <v>0</v>
      </c>
      <c r="D104" s="4" t="n">
        <v>2</v>
      </c>
      <c r="E104" s="4" t="n">
        <v>0</v>
      </c>
      <c r="F104" s="4" t="s">
        <v>4</v>
      </c>
      <c r="G104" s="4" t="s">
        <v>7</v>
      </c>
      <c r="H104" s="5" t="s">
        <v>85</v>
      </c>
      <c r="T104" s="0" t="str">
        <f aca="false">_xlfn.CONCAT(A104:G104," - ", H104)</f>
        <v>1202001 - Compensation in lieu of Octroi</v>
      </c>
    </row>
    <row r="105" customFormat="false" ht="15" hidden="false" customHeight="false" outlineLevel="0" collapsed="false">
      <c r="A105" s="6" t="n">
        <v>1</v>
      </c>
      <c r="B105" s="7" t="n">
        <v>2</v>
      </c>
      <c r="C105" s="7" t="n">
        <v>0</v>
      </c>
      <c r="D105" s="7" t="n">
        <v>2</v>
      </c>
      <c r="E105" s="7" t="n">
        <v>0</v>
      </c>
      <c r="F105" s="7" t="s">
        <v>4</v>
      </c>
      <c r="G105" s="7" t="s">
        <v>9</v>
      </c>
      <c r="H105" s="8" t="s">
        <v>83</v>
      </c>
      <c r="T105" s="0" t="str">
        <f aca="false">_xlfn.CONCAT(A105:G105," - ", H105)</f>
        <v>1202002 - Motor vehicle tax</v>
      </c>
    </row>
    <row r="106" customFormat="false" ht="15" hidden="false" customHeight="false" outlineLevel="0" collapsed="false">
      <c r="A106" s="3" t="n">
        <v>1</v>
      </c>
      <c r="B106" s="4" t="n">
        <v>2</v>
      </c>
      <c r="C106" s="4" t="n">
        <v>0</v>
      </c>
      <c r="D106" s="4" t="n">
        <v>2</v>
      </c>
      <c r="E106" s="4" t="n">
        <v>0</v>
      </c>
      <c r="F106" s="4" t="s">
        <v>4</v>
      </c>
      <c r="G106" s="4" t="s">
        <v>11</v>
      </c>
      <c r="H106" s="11" t="s">
        <v>86</v>
      </c>
      <c r="T106" s="10" t="str">
        <f aca="false">_xlfn.CONCAT(A106:G106," - ", H106)</f>
        <v>1202003 - The detailed Head codes from 03-50, shall be provided by
UDD, detailed head codes from 51-99 can be used by ULBs
after approval from UDD.</v>
      </c>
    </row>
    <row r="107" customFormat="false" ht="15" hidden="false" customHeight="false" outlineLevel="0" collapsed="false">
      <c r="A107" s="6" t="n">
        <v>1</v>
      </c>
      <c r="B107" s="7" t="n">
        <v>2</v>
      </c>
      <c r="C107" s="7" t="n">
        <v>0</v>
      </c>
      <c r="D107" s="7" t="n">
        <v>2</v>
      </c>
      <c r="E107" s="7" t="n">
        <v>0</v>
      </c>
      <c r="F107" s="7" t="s">
        <v>23</v>
      </c>
      <c r="G107" s="7" t="s">
        <v>23</v>
      </c>
      <c r="H107" s="8"/>
      <c r="T107" s="0" t="str">
        <f aca="false">_xlfn.CONCAT(A107:G107," - ", H107)</f>
        <v>1202099 - </v>
      </c>
    </row>
    <row r="108" customFormat="false" ht="15" hidden="false" customHeight="false" outlineLevel="0" collapsed="false">
      <c r="A108" s="3" t="n">
        <v>1</v>
      </c>
      <c r="B108" s="4" t="n">
        <v>2</v>
      </c>
      <c r="C108" s="4" t="n">
        <v>0</v>
      </c>
      <c r="D108" s="4" t="n">
        <v>3</v>
      </c>
      <c r="E108" s="4" t="n">
        <v>0</v>
      </c>
      <c r="F108" s="4" t="s">
        <v>4</v>
      </c>
      <c r="G108" s="4" t="s">
        <v>4</v>
      </c>
      <c r="H108" s="5" t="s">
        <v>87</v>
      </c>
      <c r="T108" s="0" t="str">
        <f aca="false">_xlfn.CONCAT(A108:G108," - ", H108)</f>
        <v>1203000 - Compensation in lieu of Concessions</v>
      </c>
    </row>
    <row r="109" customFormat="false" ht="15" hidden="false" customHeight="false" outlineLevel="0" collapsed="false">
      <c r="A109" s="6" t="n">
        <v>1</v>
      </c>
      <c r="B109" s="7" t="n">
        <v>2</v>
      </c>
      <c r="C109" s="7" t="n">
        <v>0</v>
      </c>
      <c r="D109" s="7" t="n">
        <v>3</v>
      </c>
      <c r="E109" s="7" t="n">
        <v>0</v>
      </c>
      <c r="F109" s="7" t="s">
        <v>4</v>
      </c>
      <c r="G109" s="7" t="s">
        <v>7</v>
      </c>
      <c r="H109" s="9" t="s">
        <v>88</v>
      </c>
      <c r="T109" s="10" t="str">
        <f aca="false">_xlfn.CONCAT(A109:G109," - ", H109)</f>
        <v>1203001 - Holding Tax compensations due to concessions certain set of
tax payers</v>
      </c>
    </row>
    <row r="110" customFormat="false" ht="15" hidden="false" customHeight="false" outlineLevel="0" collapsed="false">
      <c r="A110" s="3" t="n">
        <v>1</v>
      </c>
      <c r="B110" s="4" t="n">
        <v>2</v>
      </c>
      <c r="C110" s="4" t="n">
        <v>0</v>
      </c>
      <c r="D110" s="4" t="n">
        <v>3</v>
      </c>
      <c r="E110" s="4" t="n">
        <v>0</v>
      </c>
      <c r="F110" s="4" t="s">
        <v>4</v>
      </c>
      <c r="G110" s="4" t="s">
        <v>9</v>
      </c>
      <c r="H110" s="11" t="s">
        <v>39</v>
      </c>
      <c r="T110" s="10" t="str">
        <f aca="false">_xlfn.CONCAT(A110:G110," - ", H110)</f>
        <v>1203002 - The detailed Head codes from 02-50, shall be provided by
UDD, detailed head codes from 51-99 can be used by ULBs
after approval from UDD.</v>
      </c>
    </row>
    <row r="111" customFormat="false" ht="15" hidden="false" customHeight="false" outlineLevel="0" collapsed="false">
      <c r="A111" s="6" t="n">
        <v>1</v>
      </c>
      <c r="B111" s="7" t="n">
        <v>2</v>
      </c>
      <c r="C111" s="7" t="n">
        <v>0</v>
      </c>
      <c r="D111" s="7" t="n">
        <v>3</v>
      </c>
      <c r="E111" s="7" t="n">
        <v>0</v>
      </c>
      <c r="F111" s="7" t="s">
        <v>23</v>
      </c>
      <c r="G111" s="7" t="s">
        <v>23</v>
      </c>
      <c r="H111" s="8"/>
      <c r="T111" s="0" t="str">
        <f aca="false">_xlfn.CONCAT(A111:G111," - ", H111)</f>
        <v>1203099 - </v>
      </c>
    </row>
    <row r="112" customFormat="false" ht="15" hidden="false" customHeight="false" outlineLevel="0" collapsed="false">
      <c r="A112" s="3" t="n">
        <v>1</v>
      </c>
      <c r="B112" s="4" t="n">
        <v>3</v>
      </c>
      <c r="C112" s="4" t="n">
        <v>0</v>
      </c>
      <c r="D112" s="4" t="n">
        <v>0</v>
      </c>
      <c r="E112" s="4" t="n">
        <v>0</v>
      </c>
      <c r="F112" s="4" t="s">
        <v>4</v>
      </c>
      <c r="G112" s="4" t="s">
        <v>4</v>
      </c>
      <c r="H112" s="5" t="s">
        <v>89</v>
      </c>
      <c r="T112" s="0" t="str">
        <f aca="false">_xlfn.CONCAT(A112:G112," - ", H112)</f>
        <v>1300000 - Rental Income from municipal properties</v>
      </c>
    </row>
    <row r="113" customFormat="false" ht="15" hidden="false" customHeight="false" outlineLevel="0" collapsed="false">
      <c r="A113" s="6" t="n">
        <v>1</v>
      </c>
      <c r="B113" s="7" t="n">
        <v>3</v>
      </c>
      <c r="C113" s="7" t="n">
        <v>0</v>
      </c>
      <c r="D113" s="7" t="n">
        <v>1</v>
      </c>
      <c r="E113" s="7" t="n">
        <v>0</v>
      </c>
      <c r="F113" s="7" t="s">
        <v>4</v>
      </c>
      <c r="G113" s="7" t="s">
        <v>4</v>
      </c>
      <c r="H113" s="8" t="s">
        <v>90</v>
      </c>
      <c r="T113" s="0" t="str">
        <f aca="false">_xlfn.CONCAT(A113:G113," - ", H113)</f>
        <v>1301000 - Rent From Civic Amenities</v>
      </c>
    </row>
    <row r="114" customFormat="false" ht="15" hidden="false" customHeight="false" outlineLevel="0" collapsed="false">
      <c r="A114" s="3" t="n">
        <v>1</v>
      </c>
      <c r="B114" s="4" t="n">
        <v>3</v>
      </c>
      <c r="C114" s="4" t="n">
        <v>0</v>
      </c>
      <c r="D114" s="4" t="n">
        <v>1</v>
      </c>
      <c r="E114" s="4" t="n">
        <v>0</v>
      </c>
      <c r="F114" s="4" t="s">
        <v>4</v>
      </c>
      <c r="G114" s="4" t="s">
        <v>7</v>
      </c>
      <c r="H114" s="5" t="s">
        <v>91</v>
      </c>
      <c r="T114" s="0" t="str">
        <f aca="false">_xlfn.CONCAT(A114:G114," - ", H114)</f>
        <v>1301001 - Rent from Markets</v>
      </c>
    </row>
    <row r="115" customFormat="false" ht="15" hidden="false" customHeight="false" outlineLevel="0" collapsed="false">
      <c r="A115" s="6" t="n">
        <v>1</v>
      </c>
      <c r="B115" s="7" t="n">
        <v>3</v>
      </c>
      <c r="C115" s="7" t="n">
        <v>0</v>
      </c>
      <c r="D115" s="7" t="n">
        <v>1</v>
      </c>
      <c r="E115" s="7" t="n">
        <v>0</v>
      </c>
      <c r="F115" s="7" t="s">
        <v>4</v>
      </c>
      <c r="G115" s="7" t="s">
        <v>9</v>
      </c>
      <c r="H115" s="8" t="s">
        <v>92</v>
      </c>
      <c r="T115" s="0" t="str">
        <f aca="false">_xlfn.CONCAT(A115:G115," - ", H115)</f>
        <v>1301002 - Rent from Shopping Complexes</v>
      </c>
    </row>
    <row r="116" customFormat="false" ht="15" hidden="false" customHeight="false" outlineLevel="0" collapsed="false">
      <c r="A116" s="3" t="n">
        <v>1</v>
      </c>
      <c r="B116" s="4" t="n">
        <v>3</v>
      </c>
      <c r="C116" s="4" t="n">
        <v>0</v>
      </c>
      <c r="D116" s="4" t="n">
        <v>1</v>
      </c>
      <c r="E116" s="4" t="n">
        <v>0</v>
      </c>
      <c r="F116" s="4" t="s">
        <v>4</v>
      </c>
      <c r="G116" s="4" t="s">
        <v>11</v>
      </c>
      <c r="H116" s="5" t="s">
        <v>93</v>
      </c>
      <c r="T116" s="0" t="str">
        <f aca="false">_xlfn.CONCAT(A116:G116," - ", H116)</f>
        <v>1301003 - Rent from Auditoriums</v>
      </c>
    </row>
    <row r="117" customFormat="false" ht="15" hidden="false" customHeight="false" outlineLevel="0" collapsed="false">
      <c r="A117" s="6" t="n">
        <v>1</v>
      </c>
      <c r="B117" s="7" t="n">
        <v>3</v>
      </c>
      <c r="C117" s="7" t="n">
        <v>0</v>
      </c>
      <c r="D117" s="7" t="n">
        <v>1</v>
      </c>
      <c r="E117" s="7" t="n">
        <v>0</v>
      </c>
      <c r="F117" s="7" t="s">
        <v>4</v>
      </c>
      <c r="G117" s="7" t="s">
        <v>13</v>
      </c>
      <c r="H117" s="8" t="s">
        <v>94</v>
      </c>
      <c r="T117" s="0" t="str">
        <f aca="false">_xlfn.CONCAT(A117:G117," - ", H117)</f>
        <v>1301004 - Rent from Art Galleries</v>
      </c>
    </row>
    <row r="118" customFormat="false" ht="15" hidden="false" customHeight="false" outlineLevel="0" collapsed="false">
      <c r="A118" s="3" t="n">
        <v>1</v>
      </c>
      <c r="B118" s="4" t="n">
        <v>3</v>
      </c>
      <c r="C118" s="4" t="n">
        <v>0</v>
      </c>
      <c r="D118" s="4" t="n">
        <v>1</v>
      </c>
      <c r="E118" s="4" t="n">
        <v>0</v>
      </c>
      <c r="F118" s="4" t="s">
        <v>4</v>
      </c>
      <c r="G118" s="4" t="s">
        <v>15</v>
      </c>
      <c r="H118" s="5" t="s">
        <v>95</v>
      </c>
      <c r="T118" s="0" t="str">
        <f aca="false">_xlfn.CONCAT(A118:G118," - ", H118)</f>
        <v>1301005 - Rental Income from Marriage halls, community centers</v>
      </c>
    </row>
    <row r="119" customFormat="false" ht="15" hidden="false" customHeight="false" outlineLevel="0" collapsed="false">
      <c r="A119" s="6" t="n">
        <v>1</v>
      </c>
      <c r="B119" s="7" t="n">
        <v>3</v>
      </c>
      <c r="C119" s="7" t="n">
        <v>0</v>
      </c>
      <c r="D119" s="7" t="n">
        <v>1</v>
      </c>
      <c r="E119" s="7" t="n">
        <v>0</v>
      </c>
      <c r="F119" s="7" t="s">
        <v>4</v>
      </c>
      <c r="G119" s="7" t="s">
        <v>17</v>
      </c>
      <c r="H119" s="8" t="s">
        <v>96</v>
      </c>
      <c r="T119" s="0" t="str">
        <f aca="false">_xlfn.CONCAT(A119:G119," - ", H119)</f>
        <v>1301006 - Rental Income from Playgrounds</v>
      </c>
    </row>
    <row r="120" customFormat="false" ht="15" hidden="false" customHeight="false" outlineLevel="0" collapsed="false">
      <c r="A120" s="3" t="n">
        <v>1</v>
      </c>
      <c r="B120" s="4" t="n">
        <v>3</v>
      </c>
      <c r="C120" s="4" t="n">
        <v>0</v>
      </c>
      <c r="D120" s="4" t="n">
        <v>1</v>
      </c>
      <c r="E120" s="4" t="n">
        <v>0</v>
      </c>
      <c r="F120" s="4" t="s">
        <v>4</v>
      </c>
      <c r="G120" s="4" t="s">
        <v>19</v>
      </c>
      <c r="H120" s="5" t="s">
        <v>97</v>
      </c>
      <c r="T120" s="0" t="str">
        <f aca="false">_xlfn.CONCAT(A120:G120," - ", H120)</f>
        <v>1301007 - Rental Income from Nurseries</v>
      </c>
    </row>
    <row r="121" customFormat="false" ht="15" hidden="false" customHeight="false" outlineLevel="0" collapsed="false">
      <c r="A121" s="6" t="n">
        <v>1</v>
      </c>
      <c r="B121" s="7" t="n">
        <v>3</v>
      </c>
      <c r="C121" s="7" t="n">
        <v>0</v>
      </c>
      <c r="D121" s="7" t="n">
        <v>1</v>
      </c>
      <c r="E121" s="7" t="n">
        <v>0</v>
      </c>
      <c r="F121" s="7" t="s">
        <v>4</v>
      </c>
      <c r="G121" s="7" t="s">
        <v>21</v>
      </c>
      <c r="H121" s="9" t="s">
        <v>22</v>
      </c>
      <c r="T121" s="10" t="str">
        <f aca="false">_xlfn.CONCAT(A121:G121," - ", H121)</f>
        <v>1301008 - The detailed Head codes from 08-50, shall be provided by
UDD, detailed head codes from 51-99 can be used by ULBs
after approval from UDD.</v>
      </c>
    </row>
    <row r="122" customFormat="false" ht="15" hidden="false" customHeight="false" outlineLevel="0" collapsed="false">
      <c r="A122" s="3" t="n">
        <v>1</v>
      </c>
      <c r="B122" s="4" t="n">
        <v>3</v>
      </c>
      <c r="C122" s="4" t="n">
        <v>0</v>
      </c>
      <c r="D122" s="4" t="n">
        <v>1</v>
      </c>
      <c r="E122" s="4" t="n">
        <v>0</v>
      </c>
      <c r="F122" s="4" t="s">
        <v>23</v>
      </c>
      <c r="G122" s="4" t="s">
        <v>23</v>
      </c>
      <c r="H122" s="5"/>
      <c r="T122" s="0" t="str">
        <f aca="false">_xlfn.CONCAT(A122:G122," - ", H122)</f>
        <v>1301099 - </v>
      </c>
    </row>
    <row r="123" customFormat="false" ht="15" hidden="false" customHeight="false" outlineLevel="0" collapsed="false">
      <c r="A123" s="6" t="n">
        <v>1</v>
      </c>
      <c r="B123" s="7" t="n">
        <v>3</v>
      </c>
      <c r="C123" s="7" t="n">
        <v>0</v>
      </c>
      <c r="D123" s="7" t="n">
        <v>2</v>
      </c>
      <c r="E123" s="7" t="n">
        <v>0</v>
      </c>
      <c r="F123" s="7" t="s">
        <v>4</v>
      </c>
      <c r="G123" s="7" t="s">
        <v>4</v>
      </c>
      <c r="H123" s="8" t="s">
        <v>98</v>
      </c>
      <c r="T123" s="0" t="str">
        <f aca="false">_xlfn.CONCAT(A123:G123," - ", H123)</f>
        <v>1302000 - Rent from office Buildings</v>
      </c>
    </row>
    <row r="124" customFormat="false" ht="15" hidden="false" customHeight="false" outlineLevel="0" collapsed="false">
      <c r="A124" s="3" t="n">
        <v>1</v>
      </c>
      <c r="B124" s="4" t="n">
        <v>3</v>
      </c>
      <c r="C124" s="4" t="n">
        <v>0</v>
      </c>
      <c r="D124" s="4" t="n">
        <v>2</v>
      </c>
      <c r="E124" s="4" t="n">
        <v>0</v>
      </c>
      <c r="F124" s="4" t="s">
        <v>4</v>
      </c>
      <c r="G124" s="4" t="s">
        <v>7</v>
      </c>
      <c r="H124" s="5" t="s">
        <v>99</v>
      </c>
      <c r="T124" s="0" t="str">
        <f aca="false">_xlfn.CONCAT(A124:G124," - ", H124)</f>
        <v>1302001 - Rent from employee quarters</v>
      </c>
    </row>
    <row r="125" customFormat="false" ht="15" hidden="false" customHeight="false" outlineLevel="0" collapsed="false">
      <c r="A125" s="6" t="n">
        <v>1</v>
      </c>
      <c r="B125" s="7" t="n">
        <v>3</v>
      </c>
      <c r="C125" s="7" t="n">
        <v>0</v>
      </c>
      <c r="D125" s="7" t="n">
        <v>2</v>
      </c>
      <c r="E125" s="7" t="n">
        <v>0</v>
      </c>
      <c r="F125" s="7" t="s">
        <v>4</v>
      </c>
      <c r="G125" s="7" t="s">
        <v>9</v>
      </c>
      <c r="H125" s="9" t="s">
        <v>39</v>
      </c>
      <c r="T125" s="10" t="str">
        <f aca="false">_xlfn.CONCAT(A125:G125," - ", H125)</f>
        <v>1302002 - The detailed Head codes from 02-50, shall be provided by
UDD, detailed head codes from 51-99 can be used by ULBs
after approval from UDD.</v>
      </c>
    </row>
    <row r="126" customFormat="false" ht="15" hidden="false" customHeight="false" outlineLevel="0" collapsed="false">
      <c r="A126" s="3" t="n">
        <v>1</v>
      </c>
      <c r="B126" s="4" t="n">
        <v>3</v>
      </c>
      <c r="C126" s="4" t="n">
        <v>0</v>
      </c>
      <c r="D126" s="4" t="n">
        <v>2</v>
      </c>
      <c r="E126" s="4" t="n">
        <v>0</v>
      </c>
      <c r="F126" s="4" t="s">
        <v>23</v>
      </c>
      <c r="G126" s="4" t="s">
        <v>23</v>
      </c>
      <c r="H126" s="5"/>
      <c r="T126" s="0" t="str">
        <f aca="false">_xlfn.CONCAT(A126:G126," - ", H126)</f>
        <v>1302099 - </v>
      </c>
    </row>
    <row r="127" customFormat="false" ht="15" hidden="false" customHeight="false" outlineLevel="0" collapsed="false">
      <c r="A127" s="6" t="n">
        <v>1</v>
      </c>
      <c r="B127" s="7" t="n">
        <v>3</v>
      </c>
      <c r="C127" s="7" t="n">
        <v>0</v>
      </c>
      <c r="D127" s="7" t="n">
        <v>3</v>
      </c>
      <c r="E127" s="7" t="n">
        <v>0</v>
      </c>
      <c r="F127" s="7" t="s">
        <v>4</v>
      </c>
      <c r="G127" s="7" t="s">
        <v>4</v>
      </c>
      <c r="H127" s="8" t="s">
        <v>100</v>
      </c>
      <c r="T127" s="0" t="str">
        <f aca="false">_xlfn.CONCAT(A127:G127," - ", H127)</f>
        <v>1303000 - Rent from Guest Houses</v>
      </c>
    </row>
    <row r="128" customFormat="false" ht="15" hidden="false" customHeight="false" outlineLevel="0" collapsed="false">
      <c r="A128" s="3" t="n">
        <v>1</v>
      </c>
      <c r="B128" s="4" t="n">
        <v>3</v>
      </c>
      <c r="C128" s="4" t="n">
        <v>0</v>
      </c>
      <c r="D128" s="4" t="n">
        <v>3</v>
      </c>
      <c r="E128" s="4" t="n">
        <v>0</v>
      </c>
      <c r="F128" s="4" t="s">
        <v>4</v>
      </c>
      <c r="G128" s="4" t="s">
        <v>7</v>
      </c>
      <c r="H128" s="5" t="s">
        <v>100</v>
      </c>
      <c r="T128" s="0" t="str">
        <f aca="false">_xlfn.CONCAT(A128:G128," - ", H128)</f>
        <v>1303001 - Rent from Guest Houses</v>
      </c>
    </row>
    <row r="129" customFormat="false" ht="15" hidden="false" customHeight="false" outlineLevel="0" collapsed="false">
      <c r="A129" s="6" t="n">
        <v>1</v>
      </c>
      <c r="B129" s="7" t="n">
        <v>3</v>
      </c>
      <c r="C129" s="7" t="n">
        <v>0</v>
      </c>
      <c r="D129" s="7" t="n">
        <v>3</v>
      </c>
      <c r="E129" s="7" t="n">
        <v>0</v>
      </c>
      <c r="F129" s="7" t="s">
        <v>4</v>
      </c>
      <c r="G129" s="7" t="s">
        <v>9</v>
      </c>
      <c r="H129" s="9" t="s">
        <v>39</v>
      </c>
      <c r="T129" s="10" t="str">
        <f aca="false">_xlfn.CONCAT(A129:G129," - ", H129)</f>
        <v>1303002 - The detailed Head codes from 02-50, shall be provided by
UDD, detailed head codes from 51-99 can be used by ULBs
after approval from UDD.</v>
      </c>
    </row>
    <row r="130" customFormat="false" ht="15" hidden="false" customHeight="false" outlineLevel="0" collapsed="false">
      <c r="A130" s="3" t="n">
        <v>1</v>
      </c>
      <c r="B130" s="4" t="n">
        <v>3</v>
      </c>
      <c r="C130" s="4" t="n">
        <v>0</v>
      </c>
      <c r="D130" s="4" t="n">
        <v>3</v>
      </c>
      <c r="E130" s="4" t="n">
        <v>0</v>
      </c>
      <c r="F130" s="4" t="s">
        <v>23</v>
      </c>
      <c r="G130" s="4" t="s">
        <v>23</v>
      </c>
      <c r="H130" s="5"/>
      <c r="T130" s="0" t="str">
        <f aca="false">_xlfn.CONCAT(A130:G130," - ", H130)</f>
        <v>1303099 - </v>
      </c>
    </row>
    <row r="131" customFormat="false" ht="15" hidden="false" customHeight="false" outlineLevel="0" collapsed="false">
      <c r="A131" s="6" t="n">
        <v>1</v>
      </c>
      <c r="B131" s="7" t="n">
        <v>3</v>
      </c>
      <c r="C131" s="7" t="n">
        <v>0</v>
      </c>
      <c r="D131" s="7" t="n">
        <v>4</v>
      </c>
      <c r="E131" s="7" t="n">
        <v>0</v>
      </c>
      <c r="F131" s="7" t="s">
        <v>4</v>
      </c>
      <c r="G131" s="7" t="s">
        <v>4</v>
      </c>
      <c r="H131" s="8" t="s">
        <v>101</v>
      </c>
      <c r="T131" s="0" t="str">
        <f aca="false">_xlfn.CONCAT(A131:G131," - ", H131)</f>
        <v>1304000 - Rent from lease of Lands</v>
      </c>
    </row>
    <row r="132" customFormat="false" ht="15" hidden="false" customHeight="false" outlineLevel="0" collapsed="false">
      <c r="A132" s="3" t="n">
        <v>1</v>
      </c>
      <c r="B132" s="4" t="n">
        <v>3</v>
      </c>
      <c r="C132" s="4" t="n">
        <v>0</v>
      </c>
      <c r="D132" s="4" t="n">
        <v>4</v>
      </c>
      <c r="E132" s="4" t="n">
        <v>0</v>
      </c>
      <c r="F132" s="4" t="s">
        <v>4</v>
      </c>
      <c r="G132" s="4" t="s">
        <v>7</v>
      </c>
      <c r="H132" s="5" t="s">
        <v>101</v>
      </c>
      <c r="T132" s="0" t="str">
        <f aca="false">_xlfn.CONCAT(A132:G132," - ", H132)</f>
        <v>1304001 - Rent from lease of Lands</v>
      </c>
    </row>
    <row r="133" customFormat="false" ht="15" hidden="false" customHeight="false" outlineLevel="0" collapsed="false">
      <c r="A133" s="6" t="n">
        <v>1</v>
      </c>
      <c r="B133" s="7" t="n">
        <v>3</v>
      </c>
      <c r="C133" s="7" t="n">
        <v>0</v>
      </c>
      <c r="D133" s="7" t="n">
        <v>4</v>
      </c>
      <c r="E133" s="7" t="n">
        <v>0</v>
      </c>
      <c r="F133" s="7" t="s">
        <v>4</v>
      </c>
      <c r="G133" s="7" t="s">
        <v>9</v>
      </c>
      <c r="H133" s="9" t="s">
        <v>39</v>
      </c>
      <c r="T133" s="10" t="str">
        <f aca="false">_xlfn.CONCAT(A133:G133," - ", H133)</f>
        <v>1304002 - The detailed Head codes from 02-50, shall be provided by
UDD, detailed head codes from 51-99 can be used by ULBs
after approval from UDD.</v>
      </c>
    </row>
    <row r="134" customFormat="false" ht="15" hidden="false" customHeight="false" outlineLevel="0" collapsed="false">
      <c r="A134" s="3" t="n">
        <v>1</v>
      </c>
      <c r="B134" s="4" t="n">
        <v>3</v>
      </c>
      <c r="C134" s="4" t="n">
        <v>0</v>
      </c>
      <c r="D134" s="4" t="n">
        <v>4</v>
      </c>
      <c r="E134" s="4" t="n">
        <v>0</v>
      </c>
      <c r="F134" s="4" t="s">
        <v>23</v>
      </c>
      <c r="G134" s="4" t="s">
        <v>23</v>
      </c>
      <c r="H134" s="5"/>
      <c r="T134" s="0" t="str">
        <f aca="false">_xlfn.CONCAT(A134:G134," - ", H134)</f>
        <v>1304099 - </v>
      </c>
    </row>
    <row r="135" customFormat="false" ht="15" hidden="false" customHeight="false" outlineLevel="0" collapsed="false">
      <c r="A135" s="6" t="n">
        <v>1</v>
      </c>
      <c r="B135" s="7" t="n">
        <v>3</v>
      </c>
      <c r="C135" s="7" t="n">
        <v>0</v>
      </c>
      <c r="D135" s="7" t="n">
        <v>8</v>
      </c>
      <c r="E135" s="7" t="n">
        <v>0</v>
      </c>
      <c r="F135" s="7" t="s">
        <v>4</v>
      </c>
      <c r="G135" s="7" t="s">
        <v>4</v>
      </c>
      <c r="H135" s="8" t="s">
        <v>102</v>
      </c>
      <c r="T135" s="0" t="str">
        <f aca="false">_xlfn.CONCAT(A135:G135," - ", H135)</f>
        <v>1308000 - Other Rents</v>
      </c>
    </row>
    <row r="136" customFormat="false" ht="15" hidden="false" customHeight="false" outlineLevel="0" collapsed="false">
      <c r="A136" s="3" t="n">
        <v>1</v>
      </c>
      <c r="B136" s="4" t="n">
        <v>3</v>
      </c>
      <c r="C136" s="4" t="n">
        <v>0</v>
      </c>
      <c r="D136" s="4" t="n">
        <v>8</v>
      </c>
      <c r="E136" s="4" t="n">
        <v>0</v>
      </c>
      <c r="F136" s="4" t="s">
        <v>4</v>
      </c>
      <c r="G136" s="4" t="s">
        <v>7</v>
      </c>
      <c r="H136" s="5" t="s">
        <v>103</v>
      </c>
      <c r="T136" s="0" t="str">
        <f aca="false">_xlfn.CONCAT(A136:G136," - ", H136)</f>
        <v>1308001 - Lease income from leasing out parking place</v>
      </c>
    </row>
    <row r="137" customFormat="false" ht="15" hidden="false" customHeight="false" outlineLevel="0" collapsed="false">
      <c r="A137" s="6" t="n">
        <v>1</v>
      </c>
      <c r="B137" s="7" t="n">
        <v>3</v>
      </c>
      <c r="C137" s="7" t="n">
        <v>0</v>
      </c>
      <c r="D137" s="7" t="n">
        <v>8</v>
      </c>
      <c r="E137" s="7" t="n">
        <v>0</v>
      </c>
      <c r="F137" s="7" t="s">
        <v>4</v>
      </c>
      <c r="G137" s="7" t="s">
        <v>9</v>
      </c>
      <c r="H137" s="9" t="s">
        <v>39</v>
      </c>
      <c r="T137" s="10" t="str">
        <f aca="false">_xlfn.CONCAT(A137:G137," - ", H137)</f>
        <v>1308002 - The detailed Head codes from 02-50, shall be provided by
UDD, detailed head codes from 51-99 can be used by ULBs
after approval from UDD.</v>
      </c>
    </row>
    <row r="138" customFormat="false" ht="15" hidden="false" customHeight="false" outlineLevel="0" collapsed="false">
      <c r="A138" s="3" t="n">
        <v>1</v>
      </c>
      <c r="B138" s="4" t="n">
        <v>3</v>
      </c>
      <c r="C138" s="4" t="n">
        <v>0</v>
      </c>
      <c r="D138" s="4" t="n">
        <v>8</v>
      </c>
      <c r="E138" s="4" t="n">
        <v>0</v>
      </c>
      <c r="F138" s="4" t="s">
        <v>23</v>
      </c>
      <c r="G138" s="4" t="s">
        <v>23</v>
      </c>
      <c r="H138" s="5"/>
      <c r="T138" s="0" t="str">
        <f aca="false">_xlfn.CONCAT(A138:G138," - ", H138)</f>
        <v>1308099 - </v>
      </c>
    </row>
    <row r="139" customFormat="false" ht="15" hidden="false" customHeight="false" outlineLevel="0" collapsed="false">
      <c r="A139" s="6" t="n">
        <v>1</v>
      </c>
      <c r="B139" s="7" t="n">
        <v>3</v>
      </c>
      <c r="C139" s="7" t="n">
        <v>0</v>
      </c>
      <c r="D139" s="7" t="n">
        <v>9</v>
      </c>
      <c r="E139" s="7" t="n">
        <v>0</v>
      </c>
      <c r="F139" s="7" t="s">
        <v>4</v>
      </c>
      <c r="G139" s="7" t="s">
        <v>4</v>
      </c>
      <c r="H139" s="8" t="s">
        <v>104</v>
      </c>
      <c r="T139" s="0" t="str">
        <f aca="false">_xlfn.CONCAT(A139:G139," - ", H139)</f>
        <v>1309000 - Rent remission and refunds</v>
      </c>
    </row>
    <row r="140" customFormat="false" ht="15" hidden="false" customHeight="false" outlineLevel="0" collapsed="false">
      <c r="A140" s="3" t="n">
        <v>1</v>
      </c>
      <c r="B140" s="4" t="n">
        <v>3</v>
      </c>
      <c r="C140" s="4" t="n">
        <v>0</v>
      </c>
      <c r="D140" s="4" t="n">
        <v>9</v>
      </c>
      <c r="E140" s="4" t="n">
        <v>0</v>
      </c>
      <c r="F140" s="4" t="s">
        <v>4</v>
      </c>
      <c r="G140" s="4" t="s">
        <v>7</v>
      </c>
      <c r="H140" s="5" t="s">
        <v>90</v>
      </c>
      <c r="T140" s="0" t="str">
        <f aca="false">_xlfn.CONCAT(A140:G140," - ", H140)</f>
        <v>1309001 - Rent From Civic Amenities</v>
      </c>
    </row>
    <row r="141" customFormat="false" ht="15" hidden="false" customHeight="false" outlineLevel="0" collapsed="false">
      <c r="A141" s="6" t="n">
        <v>1</v>
      </c>
      <c r="B141" s="7" t="n">
        <v>3</v>
      </c>
      <c r="C141" s="7" t="n">
        <v>0</v>
      </c>
      <c r="D141" s="7" t="n">
        <v>9</v>
      </c>
      <c r="E141" s="7" t="n">
        <v>0</v>
      </c>
      <c r="F141" s="7" t="s">
        <v>4</v>
      </c>
      <c r="G141" s="7" t="s">
        <v>9</v>
      </c>
      <c r="H141" s="8" t="s">
        <v>105</v>
      </c>
      <c r="T141" s="0" t="str">
        <f aca="false">_xlfn.CONCAT(A141:G141," - ", H141)</f>
        <v>1309002 - Rent From office Buildings</v>
      </c>
    </row>
    <row r="142" customFormat="false" ht="15" hidden="false" customHeight="false" outlineLevel="0" collapsed="false">
      <c r="A142" s="3" t="n">
        <v>1</v>
      </c>
      <c r="B142" s="4" t="n">
        <v>3</v>
      </c>
      <c r="C142" s="4" t="n">
        <v>0</v>
      </c>
      <c r="D142" s="4" t="n">
        <v>9</v>
      </c>
      <c r="E142" s="4" t="n">
        <v>0</v>
      </c>
      <c r="F142" s="4" t="s">
        <v>4</v>
      </c>
      <c r="G142" s="4" t="s">
        <v>11</v>
      </c>
      <c r="H142" s="5" t="s">
        <v>106</v>
      </c>
      <c r="T142" s="0" t="str">
        <f aca="false">_xlfn.CONCAT(A142:G142," - ", H142)</f>
        <v>1309003 - Rent From Guest Houses</v>
      </c>
    </row>
    <row r="143" customFormat="false" ht="15" hidden="false" customHeight="false" outlineLevel="0" collapsed="false">
      <c r="A143" s="6" t="n">
        <v>1</v>
      </c>
      <c r="B143" s="7" t="n">
        <v>3</v>
      </c>
      <c r="C143" s="7" t="n">
        <v>0</v>
      </c>
      <c r="D143" s="7" t="n">
        <v>9</v>
      </c>
      <c r="E143" s="7" t="n">
        <v>0</v>
      </c>
      <c r="F143" s="7" t="s">
        <v>4</v>
      </c>
      <c r="G143" s="7" t="s">
        <v>13</v>
      </c>
      <c r="H143" s="8" t="s">
        <v>101</v>
      </c>
      <c r="T143" s="0" t="str">
        <f aca="false">_xlfn.CONCAT(A143:G143," - ", H143)</f>
        <v>1309004 - Rent from lease of Lands</v>
      </c>
    </row>
    <row r="144" customFormat="false" ht="15" hidden="false" customHeight="false" outlineLevel="0" collapsed="false">
      <c r="A144" s="3" t="n">
        <v>1</v>
      </c>
      <c r="B144" s="4" t="n">
        <v>3</v>
      </c>
      <c r="C144" s="4" t="n">
        <v>0</v>
      </c>
      <c r="D144" s="4" t="n">
        <v>9</v>
      </c>
      <c r="E144" s="4" t="n">
        <v>0</v>
      </c>
      <c r="F144" s="4" t="s">
        <v>4</v>
      </c>
      <c r="G144" s="4" t="s">
        <v>15</v>
      </c>
      <c r="H144" s="5" t="s">
        <v>102</v>
      </c>
      <c r="T144" s="0" t="str">
        <f aca="false">_xlfn.CONCAT(A144:G144," - ", H144)</f>
        <v>1309005 - Other Rents</v>
      </c>
    </row>
    <row r="145" customFormat="false" ht="15" hidden="false" customHeight="false" outlineLevel="0" collapsed="false">
      <c r="A145" s="6" t="n">
        <v>1</v>
      </c>
      <c r="B145" s="7" t="n">
        <v>3</v>
      </c>
      <c r="C145" s="7" t="n">
        <v>0</v>
      </c>
      <c r="D145" s="7" t="n">
        <v>9</v>
      </c>
      <c r="E145" s="7" t="n">
        <v>0</v>
      </c>
      <c r="F145" s="7" t="s">
        <v>4</v>
      </c>
      <c r="G145" s="7" t="s">
        <v>17</v>
      </c>
      <c r="H145" s="9" t="s">
        <v>30</v>
      </c>
      <c r="T145" s="10" t="str">
        <f aca="false">_xlfn.CONCAT(A145:G145," - ", H145)</f>
        <v>1309006 - The detailed Head codes from 06-50, shall be provided by
UDD, detailed head codes from 51-99 can be used by ULBs
after approval from UDD.</v>
      </c>
    </row>
    <row r="146" customFormat="false" ht="15" hidden="false" customHeight="false" outlineLevel="0" collapsed="false">
      <c r="A146" s="3" t="n">
        <v>1</v>
      </c>
      <c r="B146" s="4" t="n">
        <v>3</v>
      </c>
      <c r="C146" s="4" t="n">
        <v>0</v>
      </c>
      <c r="D146" s="4" t="n">
        <v>9</v>
      </c>
      <c r="E146" s="4" t="n">
        <v>0</v>
      </c>
      <c r="F146" s="4" t="s">
        <v>23</v>
      </c>
      <c r="G146" s="4" t="s">
        <v>23</v>
      </c>
      <c r="H146" s="5"/>
      <c r="T146" s="0" t="str">
        <f aca="false">_xlfn.CONCAT(A146:G146," - ", H146)</f>
        <v>1309099 - </v>
      </c>
    </row>
    <row r="147" customFormat="false" ht="15" hidden="false" customHeight="false" outlineLevel="0" collapsed="false">
      <c r="A147" s="6" t="n">
        <v>1</v>
      </c>
      <c r="B147" s="7" t="n">
        <v>4</v>
      </c>
      <c r="C147" s="7" t="n">
        <v>0</v>
      </c>
      <c r="D147" s="7" t="n">
        <v>0</v>
      </c>
      <c r="E147" s="7" t="n">
        <v>0</v>
      </c>
      <c r="F147" s="7" t="s">
        <v>4</v>
      </c>
      <c r="G147" s="7" t="s">
        <v>4</v>
      </c>
      <c r="H147" s="8" t="s">
        <v>107</v>
      </c>
      <c r="T147" s="0" t="str">
        <f aca="false">_xlfn.CONCAT(A147:G147," - ", H147)</f>
        <v>1400000 - fees and user charges</v>
      </c>
    </row>
    <row r="148" customFormat="false" ht="15" hidden="false" customHeight="false" outlineLevel="0" collapsed="false">
      <c r="A148" s="3" t="n">
        <v>1</v>
      </c>
      <c r="B148" s="4" t="n">
        <v>4</v>
      </c>
      <c r="C148" s="4" t="n">
        <v>0</v>
      </c>
      <c r="D148" s="4" t="n">
        <v>1</v>
      </c>
      <c r="E148" s="4" t="n">
        <v>0</v>
      </c>
      <c r="F148" s="4" t="s">
        <v>4</v>
      </c>
      <c r="G148" s="4" t="s">
        <v>4</v>
      </c>
      <c r="H148" s="5" t="s">
        <v>108</v>
      </c>
      <c r="T148" s="0" t="str">
        <f aca="false">_xlfn.CONCAT(A148:G148," - ", H148)</f>
        <v>1401000 - Empanelment and Registration Charges</v>
      </c>
    </row>
    <row r="149" customFormat="false" ht="15" hidden="false" customHeight="false" outlineLevel="0" collapsed="false">
      <c r="A149" s="6" t="n">
        <v>1</v>
      </c>
      <c r="B149" s="7" t="n">
        <v>4</v>
      </c>
      <c r="C149" s="7" t="n">
        <v>0</v>
      </c>
      <c r="D149" s="7" t="n">
        <v>1</v>
      </c>
      <c r="E149" s="7" t="n">
        <v>0</v>
      </c>
      <c r="F149" s="7" t="s">
        <v>4</v>
      </c>
      <c r="G149" s="7" t="s">
        <v>7</v>
      </c>
      <c r="H149" s="8" t="s">
        <v>109</v>
      </c>
      <c r="T149" s="0" t="str">
        <f aca="false">_xlfn.CONCAT(A149:G149," - ", H149)</f>
        <v>1401001 - Registration of Carts</v>
      </c>
    </row>
    <row r="150" customFormat="false" ht="15" hidden="false" customHeight="false" outlineLevel="0" collapsed="false">
      <c r="A150" s="3" t="n">
        <v>1</v>
      </c>
      <c r="B150" s="4" t="n">
        <v>4</v>
      </c>
      <c r="C150" s="4" t="n">
        <v>0</v>
      </c>
      <c r="D150" s="4" t="n">
        <v>1</v>
      </c>
      <c r="E150" s="4" t="n">
        <v>0</v>
      </c>
      <c r="F150" s="4" t="s">
        <v>4</v>
      </c>
      <c r="G150" s="4" t="s">
        <v>9</v>
      </c>
      <c r="H150" s="5" t="s">
        <v>110</v>
      </c>
      <c r="T150" s="0" t="str">
        <f aca="false">_xlfn.CONCAT(A150:G150," - ", H150)</f>
        <v>1401002 - Registration of Contractors</v>
      </c>
    </row>
    <row r="151" customFormat="false" ht="15" hidden="false" customHeight="false" outlineLevel="0" collapsed="false">
      <c r="A151" s="6" t="n">
        <v>1</v>
      </c>
      <c r="B151" s="7" t="n">
        <v>4</v>
      </c>
      <c r="C151" s="7" t="n">
        <v>0</v>
      </c>
      <c r="D151" s="7" t="n">
        <v>1</v>
      </c>
      <c r="E151" s="7" t="n">
        <v>0</v>
      </c>
      <c r="F151" s="7" t="s">
        <v>4</v>
      </c>
      <c r="G151" s="7" t="s">
        <v>11</v>
      </c>
      <c r="H151" s="8" t="s">
        <v>111</v>
      </c>
      <c r="T151" s="0" t="str">
        <f aca="false">_xlfn.CONCAT(A151:G151," - ", H151)</f>
        <v>1401003 - Registration of patients</v>
      </c>
    </row>
    <row r="152" customFormat="false" ht="15" hidden="false" customHeight="false" outlineLevel="0" collapsed="false">
      <c r="A152" s="3" t="n">
        <v>1</v>
      </c>
      <c r="B152" s="4" t="n">
        <v>4</v>
      </c>
      <c r="C152" s="4" t="n">
        <v>0</v>
      </c>
      <c r="D152" s="4" t="n">
        <v>1</v>
      </c>
      <c r="E152" s="4" t="n">
        <v>0</v>
      </c>
      <c r="F152" s="4" t="s">
        <v>4</v>
      </c>
      <c r="G152" s="4" t="s">
        <v>13</v>
      </c>
      <c r="H152" s="5" t="s">
        <v>112</v>
      </c>
      <c r="T152" s="0" t="str">
        <f aca="false">_xlfn.CONCAT(A152:G152," - ", H152)</f>
        <v>1401004 - Registration of Professionals/Enlistment Fees</v>
      </c>
    </row>
    <row r="153" customFormat="false" ht="15" hidden="false" customHeight="false" outlineLevel="0" collapsed="false">
      <c r="A153" s="6" t="n">
        <v>1</v>
      </c>
      <c r="B153" s="7" t="n">
        <v>4</v>
      </c>
      <c r="C153" s="7" t="n">
        <v>0</v>
      </c>
      <c r="D153" s="7" t="n">
        <v>1</v>
      </c>
      <c r="E153" s="7" t="n">
        <v>0</v>
      </c>
      <c r="F153" s="7" t="s">
        <v>4</v>
      </c>
      <c r="G153" s="7" t="s">
        <v>15</v>
      </c>
      <c r="H153" s="8" t="s">
        <v>113</v>
      </c>
      <c r="T153" s="0" t="str">
        <f aca="false">_xlfn.CONCAT(A153:G153," - ", H153)</f>
        <v>1401005 - Registration of Public Works contractors</v>
      </c>
    </row>
    <row r="154" customFormat="false" ht="15" hidden="false" customHeight="false" outlineLevel="0" collapsed="false">
      <c r="A154" s="3" t="n">
        <v>1</v>
      </c>
      <c r="B154" s="4" t="n">
        <v>4</v>
      </c>
      <c r="C154" s="4" t="n">
        <v>0</v>
      </c>
      <c r="D154" s="4" t="n">
        <v>1</v>
      </c>
      <c r="E154" s="4" t="n">
        <v>0</v>
      </c>
      <c r="F154" s="4" t="s">
        <v>4</v>
      </c>
      <c r="G154" s="4" t="s">
        <v>17</v>
      </c>
      <c r="H154" s="5" t="s">
        <v>114</v>
      </c>
      <c r="T154" s="0" t="str">
        <f aca="false">_xlfn.CONCAT(A154:G154," - ", H154)</f>
        <v>1401006 - Cess Registration</v>
      </c>
    </row>
    <row r="155" customFormat="false" ht="15" hidden="false" customHeight="false" outlineLevel="0" collapsed="false">
      <c r="A155" s="6" t="n">
        <v>1</v>
      </c>
      <c r="B155" s="7" t="n">
        <v>4</v>
      </c>
      <c r="C155" s="7" t="n">
        <v>0</v>
      </c>
      <c r="D155" s="7" t="n">
        <v>1</v>
      </c>
      <c r="E155" s="7" t="n">
        <v>0</v>
      </c>
      <c r="F155" s="7" t="s">
        <v>4</v>
      </c>
      <c r="G155" s="7" t="s">
        <v>19</v>
      </c>
      <c r="H155" s="8" t="s">
        <v>115</v>
      </c>
      <c r="T155" s="0" t="str">
        <f aca="false">_xlfn.CONCAT(A155:G155," - ", H155)</f>
        <v>1401007 - Registration Charges for school</v>
      </c>
    </row>
    <row r="156" customFormat="false" ht="15" hidden="false" customHeight="false" outlineLevel="0" collapsed="false">
      <c r="A156" s="3" t="n">
        <v>1</v>
      </c>
      <c r="B156" s="4" t="n">
        <v>4</v>
      </c>
      <c r="C156" s="4" t="n">
        <v>0</v>
      </c>
      <c r="D156" s="4" t="n">
        <v>1</v>
      </c>
      <c r="E156" s="4" t="n">
        <v>0</v>
      </c>
      <c r="F156" s="4" t="s">
        <v>4</v>
      </c>
      <c r="G156" s="4" t="s">
        <v>21</v>
      </c>
      <c r="H156" s="5" t="s">
        <v>116</v>
      </c>
      <c r="T156" s="0" t="str">
        <f aca="false">_xlfn.CONCAT(A156:G156," - ", H156)</f>
        <v>1401008 - Registration on Dogs</v>
      </c>
    </row>
    <row r="157" customFormat="false" ht="15" hidden="false" customHeight="false" outlineLevel="0" collapsed="false">
      <c r="A157" s="6" t="n">
        <v>1</v>
      </c>
      <c r="B157" s="7" t="n">
        <v>4</v>
      </c>
      <c r="C157" s="7" t="n">
        <v>0</v>
      </c>
      <c r="D157" s="7" t="n">
        <v>1</v>
      </c>
      <c r="E157" s="7" t="n">
        <v>0</v>
      </c>
      <c r="F157" s="7" t="s">
        <v>4</v>
      </c>
      <c r="G157" s="7" t="s">
        <v>23</v>
      </c>
      <c r="H157" s="9" t="s">
        <v>51</v>
      </c>
      <c r="T157" s="10" t="str">
        <f aca="false">_xlfn.CONCAT(A157:G157," - ", H157)</f>
        <v>1401009 - The detailed Head codes from 09-50, shall be provided by
UDD, detailed head codes from 51-99 can be used by ULBs
after approval from UDD.</v>
      </c>
    </row>
    <row r="158" customFormat="false" ht="15" hidden="false" customHeight="false" outlineLevel="0" collapsed="false">
      <c r="A158" s="3" t="n">
        <v>1</v>
      </c>
      <c r="B158" s="4" t="n">
        <v>4</v>
      </c>
      <c r="C158" s="4" t="n">
        <v>0</v>
      </c>
      <c r="D158" s="4" t="n">
        <v>1</v>
      </c>
      <c r="E158" s="4" t="n">
        <v>0</v>
      </c>
      <c r="F158" s="4" t="s">
        <v>23</v>
      </c>
      <c r="G158" s="4" t="s">
        <v>23</v>
      </c>
      <c r="H158" s="5"/>
      <c r="T158" s="0" t="str">
        <f aca="false">_xlfn.CONCAT(A158:G158," - ", H158)</f>
        <v>1401099 - </v>
      </c>
    </row>
    <row r="159" customFormat="false" ht="15" hidden="false" customHeight="false" outlineLevel="0" collapsed="false">
      <c r="A159" s="6" t="n">
        <v>1</v>
      </c>
      <c r="B159" s="7" t="n">
        <v>4</v>
      </c>
      <c r="C159" s="7" t="n">
        <v>0</v>
      </c>
      <c r="D159" s="7" t="n">
        <v>1</v>
      </c>
      <c r="E159" s="7" t="n">
        <v>1</v>
      </c>
      <c r="F159" s="7" t="s">
        <v>4</v>
      </c>
      <c r="G159" s="7" t="s">
        <v>4</v>
      </c>
      <c r="H159" s="8" t="s">
        <v>117</v>
      </c>
      <c r="T159" s="0" t="str">
        <f aca="false">_xlfn.CONCAT(A159:G159," - ", H159)</f>
        <v>1401100 - Licensing Fees</v>
      </c>
    </row>
    <row r="160" customFormat="false" ht="15" hidden="false" customHeight="false" outlineLevel="0" collapsed="false">
      <c r="A160" s="3" t="n">
        <v>1</v>
      </c>
      <c r="B160" s="4" t="n">
        <v>4</v>
      </c>
      <c r="C160" s="4" t="n">
        <v>0</v>
      </c>
      <c r="D160" s="4" t="n">
        <v>1</v>
      </c>
      <c r="E160" s="4" t="n">
        <v>1</v>
      </c>
      <c r="F160" s="4" t="s">
        <v>4</v>
      </c>
      <c r="G160" s="4" t="s">
        <v>7</v>
      </c>
      <c r="H160" s="5" t="s">
        <v>118</v>
      </c>
      <c r="T160" s="0" t="str">
        <f aca="false">_xlfn.CONCAT(A160:G160," - ", H160)</f>
        <v>1401101 - Licensing Fees for D&amp;O</v>
      </c>
    </row>
    <row r="161" customFormat="false" ht="15" hidden="false" customHeight="false" outlineLevel="0" collapsed="false">
      <c r="A161" s="6" t="n">
        <v>1</v>
      </c>
      <c r="B161" s="7" t="n">
        <v>4</v>
      </c>
      <c r="C161" s="7" t="n">
        <v>0</v>
      </c>
      <c r="D161" s="7" t="n">
        <v>1</v>
      </c>
      <c r="E161" s="7" t="n">
        <v>1</v>
      </c>
      <c r="F161" s="7" t="s">
        <v>4</v>
      </c>
      <c r="G161" s="7" t="s">
        <v>9</v>
      </c>
      <c r="H161" s="8" t="s">
        <v>119</v>
      </c>
      <c r="T161" s="0" t="str">
        <f aca="false">_xlfn.CONCAT(A161:G161," - ", H161)</f>
        <v>1401102 - Licensing Fees for Hawkers</v>
      </c>
    </row>
    <row r="162" customFormat="false" ht="15" hidden="false" customHeight="false" outlineLevel="0" collapsed="false">
      <c r="A162" s="3" t="n">
        <v>1</v>
      </c>
      <c r="B162" s="4" t="n">
        <v>4</v>
      </c>
      <c r="C162" s="4" t="n">
        <v>0</v>
      </c>
      <c r="D162" s="4" t="n">
        <v>1</v>
      </c>
      <c r="E162" s="4" t="n">
        <v>1</v>
      </c>
      <c r="F162" s="4" t="s">
        <v>4</v>
      </c>
      <c r="G162" s="4" t="s">
        <v>11</v>
      </c>
      <c r="H162" s="5" t="s">
        <v>120</v>
      </c>
      <c r="T162" s="0" t="str">
        <f aca="false">_xlfn.CONCAT(A162:G162," - ", H162)</f>
        <v>1401103 - Licensing Fees for Shops</v>
      </c>
    </row>
    <row r="163" customFormat="false" ht="15" hidden="false" customHeight="false" outlineLevel="0" collapsed="false">
      <c r="A163" s="6" t="n">
        <v>1</v>
      </c>
      <c r="B163" s="7" t="n">
        <v>4</v>
      </c>
      <c r="C163" s="7" t="n">
        <v>0</v>
      </c>
      <c r="D163" s="7" t="n">
        <v>1</v>
      </c>
      <c r="E163" s="7" t="n">
        <v>1</v>
      </c>
      <c r="F163" s="7" t="s">
        <v>4</v>
      </c>
      <c r="G163" s="7" t="s">
        <v>13</v>
      </c>
      <c r="H163" s="8" t="s">
        <v>121</v>
      </c>
      <c r="T163" s="0" t="str">
        <f aca="false">_xlfn.CONCAT(A163:G163," - ", H163)</f>
        <v>1401104 - Licensing Fees for Bazaars</v>
      </c>
    </row>
    <row r="164" customFormat="false" ht="15" hidden="false" customHeight="false" outlineLevel="0" collapsed="false">
      <c r="A164" s="3" t="n">
        <v>1</v>
      </c>
      <c r="B164" s="4" t="n">
        <v>4</v>
      </c>
      <c r="C164" s="4" t="n">
        <v>0</v>
      </c>
      <c r="D164" s="4" t="n">
        <v>1</v>
      </c>
      <c r="E164" s="4" t="n">
        <v>1</v>
      </c>
      <c r="F164" s="4" t="s">
        <v>4</v>
      </c>
      <c r="G164" s="4" t="s">
        <v>15</v>
      </c>
      <c r="H164" s="5" t="s">
        <v>122</v>
      </c>
      <c r="T164" s="0" t="str">
        <f aca="false">_xlfn.CONCAT(A164:G164," - ", H164)</f>
        <v>1401105 - Licensing Fees for Staff Quarters</v>
      </c>
    </row>
    <row r="165" customFormat="false" ht="15" hidden="false" customHeight="false" outlineLevel="0" collapsed="false">
      <c r="A165" s="6" t="n">
        <v>1</v>
      </c>
      <c r="B165" s="7" t="n">
        <v>4</v>
      </c>
      <c r="C165" s="7" t="n">
        <v>0</v>
      </c>
      <c r="D165" s="7" t="n">
        <v>1</v>
      </c>
      <c r="E165" s="7" t="n">
        <v>1</v>
      </c>
      <c r="F165" s="7" t="s">
        <v>4</v>
      </c>
      <c r="G165" s="7" t="s">
        <v>17</v>
      </c>
      <c r="H165" s="8" t="s">
        <v>123</v>
      </c>
      <c r="T165" s="0" t="str">
        <f aca="false">_xlfn.CONCAT(A165:G165," - ", H165)</f>
        <v>1401106 - Licensing Fees for Plumbing</v>
      </c>
    </row>
    <row r="166" customFormat="false" ht="15" hidden="false" customHeight="false" outlineLevel="0" collapsed="false">
      <c r="A166" s="3" t="n">
        <v>1</v>
      </c>
      <c r="B166" s="4" t="n">
        <v>4</v>
      </c>
      <c r="C166" s="4" t="n">
        <v>0</v>
      </c>
      <c r="D166" s="4" t="n">
        <v>1</v>
      </c>
      <c r="E166" s="4" t="n">
        <v>1</v>
      </c>
      <c r="F166" s="4" t="s">
        <v>4</v>
      </c>
      <c r="G166" s="4" t="s">
        <v>19</v>
      </c>
      <c r="H166" s="5" t="s">
        <v>124</v>
      </c>
      <c r="T166" s="0" t="str">
        <f aca="false">_xlfn.CONCAT(A166:G166," - ", H166)</f>
        <v>1401107 - Licensing Fees for Cattle Pounding</v>
      </c>
    </row>
    <row r="167" customFormat="false" ht="15" hidden="false" customHeight="false" outlineLevel="0" collapsed="false">
      <c r="A167" s="6" t="n">
        <v>1</v>
      </c>
      <c r="B167" s="7" t="n">
        <v>4</v>
      </c>
      <c r="C167" s="7" t="n">
        <v>0</v>
      </c>
      <c r="D167" s="7" t="n">
        <v>1</v>
      </c>
      <c r="E167" s="7" t="n">
        <v>1</v>
      </c>
      <c r="F167" s="7" t="s">
        <v>4</v>
      </c>
      <c r="G167" s="7" t="s">
        <v>21</v>
      </c>
      <c r="H167" s="8" t="s">
        <v>125</v>
      </c>
      <c r="T167" s="0" t="str">
        <f aca="false">_xlfn.CONCAT(A167:G167," - ", H167)</f>
        <v>1401108 - Licensing Fees for Slaughtering</v>
      </c>
    </row>
    <row r="168" customFormat="false" ht="15" hidden="false" customHeight="false" outlineLevel="0" collapsed="false">
      <c r="A168" s="3" t="n">
        <v>1</v>
      </c>
      <c r="B168" s="4" t="n">
        <v>4</v>
      </c>
      <c r="C168" s="4" t="n">
        <v>0</v>
      </c>
      <c r="D168" s="4" t="n">
        <v>1</v>
      </c>
      <c r="E168" s="4" t="n">
        <v>1</v>
      </c>
      <c r="F168" s="4" t="s">
        <v>4</v>
      </c>
      <c r="G168" s="4" t="s">
        <v>23</v>
      </c>
      <c r="H168" s="5" t="s">
        <v>126</v>
      </c>
      <c r="T168" s="0" t="str">
        <f aca="false">_xlfn.CONCAT(A168:G168," - ", H168)</f>
        <v>1401109 - Licensing Fees for Butchers and Traders of meat</v>
      </c>
    </row>
    <row r="169" customFormat="false" ht="15" hidden="false" customHeight="false" outlineLevel="0" collapsed="false">
      <c r="A169" s="6" t="n">
        <v>1</v>
      </c>
      <c r="B169" s="7" t="n">
        <v>4</v>
      </c>
      <c r="C169" s="7" t="n">
        <v>0</v>
      </c>
      <c r="D169" s="7" t="n">
        <v>1</v>
      </c>
      <c r="E169" s="7" t="n">
        <v>1</v>
      </c>
      <c r="F169" s="7" t="s">
        <v>7</v>
      </c>
      <c r="G169" s="7" t="s">
        <v>4</v>
      </c>
      <c r="H169" s="8" t="s">
        <v>127</v>
      </c>
      <c r="T169" s="0" t="str">
        <f aca="false">_xlfn.CONCAT(A169:G169," - ", H169)</f>
        <v>1401110 - Licensing Fees for Poultry</v>
      </c>
    </row>
    <row r="170" customFormat="false" ht="15" hidden="false" customHeight="false" outlineLevel="0" collapsed="false">
      <c r="A170" s="3" t="n">
        <v>1</v>
      </c>
      <c r="B170" s="4" t="n">
        <v>4</v>
      </c>
      <c r="C170" s="4" t="n">
        <v>0</v>
      </c>
      <c r="D170" s="4" t="n">
        <v>1</v>
      </c>
      <c r="E170" s="4" t="n">
        <v>1</v>
      </c>
      <c r="F170" s="4" t="s">
        <v>7</v>
      </c>
      <c r="G170" s="4" t="s">
        <v>7</v>
      </c>
      <c r="H170" s="5" t="s">
        <v>128</v>
      </c>
      <c r="T170" s="0" t="str">
        <f aca="false">_xlfn.CONCAT(A170:G170," - ", H170)</f>
        <v>1401111 - Licensing Fees for Fish Monger</v>
      </c>
    </row>
    <row r="171" customFormat="false" ht="15" hidden="false" customHeight="false" outlineLevel="0" collapsed="false">
      <c r="A171" s="6" t="n">
        <v>1</v>
      </c>
      <c r="B171" s="7" t="n">
        <v>4</v>
      </c>
      <c r="C171" s="7" t="n">
        <v>0</v>
      </c>
      <c r="D171" s="7" t="n">
        <v>1</v>
      </c>
      <c r="E171" s="7" t="n">
        <v>1</v>
      </c>
      <c r="F171" s="7" t="s">
        <v>7</v>
      </c>
      <c r="G171" s="7" t="s">
        <v>9</v>
      </c>
      <c r="H171" s="8" t="s">
        <v>129</v>
      </c>
      <c r="T171" s="0" t="str">
        <f aca="false">_xlfn.CONCAT(A171:G171," - ", H171)</f>
        <v>1401112 - Licensing Fees for Hotels</v>
      </c>
    </row>
    <row r="172" customFormat="false" ht="15" hidden="false" customHeight="false" outlineLevel="0" collapsed="false">
      <c r="A172" s="3" t="n">
        <v>1</v>
      </c>
      <c r="B172" s="4" t="n">
        <v>4</v>
      </c>
      <c r="C172" s="4" t="n">
        <v>0</v>
      </c>
      <c r="D172" s="4" t="n">
        <v>1</v>
      </c>
      <c r="E172" s="4" t="n">
        <v>1</v>
      </c>
      <c r="F172" s="4" t="s">
        <v>7</v>
      </c>
      <c r="G172" s="4" t="s">
        <v>11</v>
      </c>
      <c r="H172" s="5" t="s">
        <v>130</v>
      </c>
      <c r="T172" s="0" t="str">
        <f aca="false">_xlfn.CONCAT(A172:G172," - ", H172)</f>
        <v>1401113 - Licensing Fees for Cinema Halls</v>
      </c>
    </row>
    <row r="173" customFormat="false" ht="15" hidden="false" customHeight="false" outlineLevel="0" collapsed="false">
      <c r="A173" s="6" t="n">
        <v>1</v>
      </c>
      <c r="B173" s="7" t="n">
        <v>4</v>
      </c>
      <c r="C173" s="7" t="n">
        <v>0</v>
      </c>
      <c r="D173" s="7" t="n">
        <v>1</v>
      </c>
      <c r="E173" s="7" t="n">
        <v>1</v>
      </c>
      <c r="F173" s="7" t="s">
        <v>7</v>
      </c>
      <c r="G173" s="7" t="s">
        <v>13</v>
      </c>
      <c r="H173" s="8" t="s">
        <v>131</v>
      </c>
      <c r="T173" s="0" t="str">
        <f aca="false">_xlfn.CONCAT(A173:G173," - ", H173)</f>
        <v>1401114 - Licensing Fees for Clinics</v>
      </c>
    </row>
    <row r="174" customFormat="false" ht="48.4" hidden="false" customHeight="true" outlineLevel="0" collapsed="false">
      <c r="A174" s="3" t="n">
        <v>1</v>
      </c>
      <c r="B174" s="4" t="n">
        <v>4</v>
      </c>
      <c r="C174" s="4" t="n">
        <v>0</v>
      </c>
      <c r="D174" s="4" t="n">
        <v>1</v>
      </c>
      <c r="E174" s="4" t="n">
        <v>1</v>
      </c>
      <c r="F174" s="4" t="s">
        <v>7</v>
      </c>
      <c r="G174" s="4" t="s">
        <v>15</v>
      </c>
      <c r="H174" s="11" t="s">
        <v>132</v>
      </c>
      <c r="T174" s="10" t="str">
        <f aca="false">_xlfn.CONCAT(A174:G174," - ", H174)</f>
        <v>1401115 - Licensing Fees for use of premises for non-residential
purposes</v>
      </c>
    </row>
    <row r="175" customFormat="false" ht="32.55" hidden="false" customHeight="true" outlineLevel="0" collapsed="false">
      <c r="A175" s="6" t="n">
        <v>1</v>
      </c>
      <c r="B175" s="7" t="n">
        <v>4</v>
      </c>
      <c r="C175" s="7" t="n">
        <v>0</v>
      </c>
      <c r="D175" s="7" t="n">
        <v>1</v>
      </c>
      <c r="E175" s="7" t="n">
        <v>1</v>
      </c>
      <c r="F175" s="7" t="s">
        <v>7</v>
      </c>
      <c r="G175" s="7" t="s">
        <v>17</v>
      </c>
      <c r="H175" s="8" t="s">
        <v>133</v>
      </c>
      <c r="T175" s="0" t="str">
        <f aca="false">_xlfn.CONCAT(A175:G175," - ", H175)</f>
        <v>1401116 - Licensing Fee for Offensive &amp; Dangerous Trades</v>
      </c>
    </row>
    <row r="176" customFormat="false" ht="42.05" hidden="false" customHeight="false" outlineLevel="0" collapsed="false">
      <c r="A176" s="3" t="n">
        <v>1</v>
      </c>
      <c r="B176" s="4" t="n">
        <v>4</v>
      </c>
      <c r="C176" s="4" t="n">
        <v>0</v>
      </c>
      <c r="D176" s="4" t="n">
        <v>1</v>
      </c>
      <c r="E176" s="4" t="n">
        <v>1</v>
      </c>
      <c r="F176" s="4" t="s">
        <v>7</v>
      </c>
      <c r="G176" s="4" t="s">
        <v>19</v>
      </c>
      <c r="H176" s="11" t="s">
        <v>134</v>
      </c>
      <c r="T176" s="10" t="str">
        <f aca="false">_xlfn.CONCAT(A176:G176," - ", H176)</f>
        <v>1401117 - The detailed Head codes from 17-50, shall be provided by
UDD, detailed head codes from 51-99 can be used by ULBs
after approval from UDD.</v>
      </c>
    </row>
    <row r="177" customFormat="false" ht="13.8" hidden="false" customHeight="false" outlineLevel="0" collapsed="false">
      <c r="A177" s="6" t="n">
        <v>1</v>
      </c>
      <c r="B177" s="7" t="n">
        <v>4</v>
      </c>
      <c r="C177" s="7" t="n">
        <v>0</v>
      </c>
      <c r="D177" s="7" t="n">
        <v>1</v>
      </c>
      <c r="E177" s="7" t="n">
        <v>1</v>
      </c>
      <c r="F177" s="7" t="s">
        <v>23</v>
      </c>
      <c r="G177" s="7" t="s">
        <v>23</v>
      </c>
      <c r="H177" s="8"/>
      <c r="T177" s="0" t="str">
        <f aca="false">_xlfn.CONCAT(A177:G177," - ", H177)</f>
        <v>1401199 -</v>
      </c>
    </row>
    <row r="178" customFormat="false" ht="13.8" hidden="false" customHeight="false" outlineLevel="0" collapsed="false">
      <c r="A178" s="3" t="n">
        <v>1</v>
      </c>
      <c r="B178" s="4" t="n">
        <v>4</v>
      </c>
      <c r="C178" s="4" t="n">
        <v>0</v>
      </c>
      <c r="D178" s="4" t="n">
        <v>1</v>
      </c>
      <c r="E178" s="4" t="n">
        <v>2</v>
      </c>
      <c r="F178" s="4" t="s">
        <v>4</v>
      </c>
      <c r="G178" s="4" t="s">
        <v>4</v>
      </c>
      <c r="H178" s="5" t="s">
        <v>135</v>
      </c>
      <c r="I178" s="0" t="str">
        <f aca="false">_xlfn.CONCAT(A178:G178," - ", H178)</f>
        <v>1401200 - Fees for Grant of Permit</v>
      </c>
      <c r="T178" s="0" t="str">
        <f aca="false">_xlfn.CONCAT(A178:G178," - ", H178)</f>
        <v>1401200 - Fees for Grant of Permit</v>
      </c>
    </row>
    <row r="179" customFormat="false" ht="13.8" hidden="false" customHeight="false" outlineLevel="0" collapsed="false">
      <c r="A179" s="6" t="n">
        <v>1</v>
      </c>
      <c r="B179" s="7" t="n">
        <v>4</v>
      </c>
      <c r="C179" s="7" t="n">
        <v>0</v>
      </c>
      <c r="D179" s="7" t="n">
        <v>1</v>
      </c>
      <c r="E179" s="7" t="n">
        <v>2</v>
      </c>
      <c r="F179" s="7" t="s">
        <v>4</v>
      </c>
      <c r="G179" s="7" t="s">
        <v>7</v>
      </c>
      <c r="H179" s="8" t="s">
        <v>136</v>
      </c>
      <c r="T179" s="0" t="str">
        <f aca="false">_xlfn.CONCAT(A179:G179," - ", H179)</f>
        <v>1401201 - Transits Permit</v>
      </c>
    </row>
    <row r="180" customFormat="false" ht="13.8" hidden="false" customHeight="false" outlineLevel="0" collapsed="false">
      <c r="A180" s="3" t="n">
        <v>1</v>
      </c>
      <c r="B180" s="4" t="n">
        <v>4</v>
      </c>
      <c r="C180" s="4" t="n">
        <v>0</v>
      </c>
      <c r="D180" s="4" t="n">
        <v>1</v>
      </c>
      <c r="E180" s="4" t="n">
        <v>2</v>
      </c>
      <c r="F180" s="4" t="s">
        <v>4</v>
      </c>
      <c r="G180" s="4" t="s">
        <v>9</v>
      </c>
      <c r="H180" s="5" t="s">
        <v>137</v>
      </c>
      <c r="T180" s="0" t="str">
        <f aca="false">_xlfn.CONCAT(A180:G180," - ", H180)</f>
        <v>1401202 - Escort Permit</v>
      </c>
    </row>
    <row r="181" customFormat="false" ht="13.8" hidden="false" customHeight="false" outlineLevel="0" collapsed="false">
      <c r="A181" s="6" t="n">
        <v>1</v>
      </c>
      <c r="B181" s="7" t="n">
        <v>4</v>
      </c>
      <c r="C181" s="7" t="n">
        <v>0</v>
      </c>
      <c r="D181" s="7" t="n">
        <v>1</v>
      </c>
      <c r="E181" s="7" t="n">
        <v>2</v>
      </c>
      <c r="F181" s="7" t="s">
        <v>4</v>
      </c>
      <c r="G181" s="7" t="s">
        <v>11</v>
      </c>
      <c r="H181" s="8" t="s">
        <v>138</v>
      </c>
      <c r="T181" s="0" t="str">
        <f aca="false">_xlfn.CONCAT(A181:G181," - ", H181)</f>
        <v>1401203 - Lay-out permit</v>
      </c>
    </row>
    <row r="182" customFormat="false" ht="13.8" hidden="false" customHeight="false" outlineLevel="0" collapsed="false">
      <c r="A182" s="3" t="n">
        <v>1</v>
      </c>
      <c r="B182" s="4" t="n">
        <v>4</v>
      </c>
      <c r="C182" s="4" t="n">
        <v>0</v>
      </c>
      <c r="D182" s="4" t="n">
        <v>1</v>
      </c>
      <c r="E182" s="4" t="n">
        <v>2</v>
      </c>
      <c r="F182" s="4" t="s">
        <v>4</v>
      </c>
      <c r="G182" s="4" t="s">
        <v>13</v>
      </c>
      <c r="H182" s="5" t="s">
        <v>139</v>
      </c>
      <c r="T182" s="0" t="str">
        <f aca="false">_xlfn.CONCAT(A182:G182," - ", H182)</f>
        <v>1401204 - Sub-division permit fees</v>
      </c>
    </row>
    <row r="183" customFormat="false" ht="13.8" hidden="false" customHeight="false" outlineLevel="0" collapsed="false">
      <c r="A183" s="6" t="n">
        <v>1</v>
      </c>
      <c r="B183" s="7" t="n">
        <v>4</v>
      </c>
      <c r="C183" s="7" t="n">
        <v>0</v>
      </c>
      <c r="D183" s="7" t="n">
        <v>1</v>
      </c>
      <c r="E183" s="7" t="n">
        <v>2</v>
      </c>
      <c r="F183" s="7" t="s">
        <v>4</v>
      </c>
      <c r="G183" s="7" t="s">
        <v>15</v>
      </c>
      <c r="H183" s="8" t="s">
        <v>140</v>
      </c>
      <c r="T183" s="0" t="str">
        <f aca="false">_xlfn.CONCAT(A183:G183," - ", H183)</f>
        <v>1401205 - Plan Sanction fees</v>
      </c>
    </row>
    <row r="184" customFormat="false" ht="41.75" hidden="false" customHeight="false" outlineLevel="0" collapsed="false">
      <c r="A184" s="3" t="n">
        <v>1</v>
      </c>
      <c r="B184" s="4" t="n">
        <v>4</v>
      </c>
      <c r="C184" s="4" t="n">
        <v>0</v>
      </c>
      <c r="D184" s="4" t="n">
        <v>1</v>
      </c>
      <c r="E184" s="4" t="n">
        <v>2</v>
      </c>
      <c r="F184" s="4" t="s">
        <v>4</v>
      </c>
      <c r="G184" s="4" t="s">
        <v>17</v>
      </c>
      <c r="H184" s="11" t="s">
        <v>141</v>
      </c>
      <c r="T184" s="10" t="str">
        <f aca="false">_xlfn.CONCAT(A184:G184," - ", H184)</f>
        <v>1401206 - The detailed Head codes from 6-50, shall be provided by
UDD, detailed head codes from 51-99 can be used by ULBs
after approval from UDD.</v>
      </c>
    </row>
    <row r="185" customFormat="false" ht="13.8" hidden="false" customHeight="false" outlineLevel="0" collapsed="false">
      <c r="A185" s="6" t="n">
        <v>1</v>
      </c>
      <c r="B185" s="7" t="n">
        <v>4</v>
      </c>
      <c r="C185" s="7" t="n">
        <v>0</v>
      </c>
      <c r="D185" s="7" t="n">
        <v>1</v>
      </c>
      <c r="E185" s="7" t="n">
        <v>2</v>
      </c>
      <c r="F185" s="7" t="s">
        <v>23</v>
      </c>
      <c r="G185" s="7" t="s">
        <v>23</v>
      </c>
      <c r="H185" s="8"/>
      <c r="T185" s="0" t="str">
        <f aca="false">_xlfn.CONCAT(A185:G185," - ", H185)</f>
        <v>1401299 - </v>
      </c>
    </row>
    <row r="186" customFormat="false" ht="13.8" hidden="false" customHeight="false" outlineLevel="0" collapsed="false">
      <c r="A186" s="3" t="n">
        <v>1</v>
      </c>
      <c r="B186" s="4" t="n">
        <v>4</v>
      </c>
      <c r="C186" s="4" t="n">
        <v>0</v>
      </c>
      <c r="D186" s="4" t="n">
        <v>1</v>
      </c>
      <c r="E186" s="4" t="n">
        <v>3</v>
      </c>
      <c r="F186" s="4" t="s">
        <v>4</v>
      </c>
      <c r="G186" s="4" t="s">
        <v>4</v>
      </c>
      <c r="H186" s="5" t="s">
        <v>142</v>
      </c>
      <c r="T186" s="0" t="str">
        <f aca="false">_xlfn.CONCAT(A186:G186," - ", H186)</f>
        <v>1401300 - Fees for Certificate or Extract</v>
      </c>
    </row>
    <row r="187" customFormat="false" ht="13.8" hidden="false" customHeight="false" outlineLevel="0" collapsed="false">
      <c r="A187" s="6" t="n">
        <v>1</v>
      </c>
      <c r="B187" s="7" t="n">
        <v>4</v>
      </c>
      <c r="C187" s="7" t="n">
        <v>0</v>
      </c>
      <c r="D187" s="7" t="n">
        <v>1</v>
      </c>
      <c r="E187" s="7" t="n">
        <v>3</v>
      </c>
      <c r="F187" s="7" t="s">
        <v>4</v>
      </c>
      <c r="G187" s="7" t="s">
        <v>7</v>
      </c>
      <c r="H187" s="8" t="s">
        <v>143</v>
      </c>
      <c r="T187" s="0" t="str">
        <f aca="false">_xlfn.CONCAT(A187:G187," - ", H187)</f>
        <v>1401301 - Fees for Copying</v>
      </c>
    </row>
    <row r="188" customFormat="false" ht="13.8" hidden="false" customHeight="false" outlineLevel="0" collapsed="false">
      <c r="A188" s="3" t="n">
        <v>1</v>
      </c>
      <c r="B188" s="4" t="n">
        <v>4</v>
      </c>
      <c r="C188" s="4" t="n">
        <v>0</v>
      </c>
      <c r="D188" s="4" t="n">
        <v>1</v>
      </c>
      <c r="E188" s="4" t="n">
        <v>3</v>
      </c>
      <c r="F188" s="4" t="s">
        <v>4</v>
      </c>
      <c r="G188" s="4" t="s">
        <v>9</v>
      </c>
      <c r="H188" s="5" t="s">
        <v>144</v>
      </c>
      <c r="T188" s="0" t="str">
        <f aca="false">_xlfn.CONCAT(A188:G188," - ", H188)</f>
        <v>1401302 - Birth and Death certificate fees</v>
      </c>
    </row>
    <row r="189" customFormat="false" ht="13.8" hidden="false" customHeight="false" outlineLevel="0" collapsed="false">
      <c r="A189" s="6" t="n">
        <v>1</v>
      </c>
      <c r="B189" s="7" t="n">
        <v>4</v>
      </c>
      <c r="C189" s="7" t="n">
        <v>0</v>
      </c>
      <c r="D189" s="7" t="n">
        <v>1</v>
      </c>
      <c r="E189" s="7" t="n">
        <v>3</v>
      </c>
      <c r="F189" s="7" t="s">
        <v>4</v>
      </c>
      <c r="G189" s="7" t="s">
        <v>11</v>
      </c>
      <c r="H189" s="8" t="s">
        <v>145</v>
      </c>
      <c r="T189" s="0" t="str">
        <f aca="false">_xlfn.CONCAT(A189:G189," - ", H189)</f>
        <v>1401303 - Occupancy Certificate</v>
      </c>
    </row>
    <row r="190" customFormat="false" ht="41.75" hidden="false" customHeight="false" outlineLevel="0" collapsed="false">
      <c r="A190" s="3" t="n">
        <v>1</v>
      </c>
      <c r="B190" s="4" t="n">
        <v>4</v>
      </c>
      <c r="C190" s="4" t="n">
        <v>0</v>
      </c>
      <c r="D190" s="4" t="n">
        <v>1</v>
      </c>
      <c r="E190" s="4" t="n">
        <v>3</v>
      </c>
      <c r="F190" s="4" t="s">
        <v>4</v>
      </c>
      <c r="G190" s="4" t="s">
        <v>13</v>
      </c>
      <c r="H190" s="11" t="s">
        <v>60</v>
      </c>
      <c r="T190" s="10" t="str">
        <f aca="false">_xlfn.CONCAT(A190:G190," - ", H190)</f>
        <v>1401304 - The detailed Head codes from 04-50, shall be provided by
UDD, detailed head codes from 51-99 can be used by ULBs
after approval from UDD.</v>
      </c>
    </row>
    <row r="191" customFormat="false" ht="13.8" hidden="false" customHeight="false" outlineLevel="0" collapsed="false">
      <c r="A191" s="6" t="n">
        <v>1</v>
      </c>
      <c r="B191" s="7" t="n">
        <v>4</v>
      </c>
      <c r="C191" s="7" t="n">
        <v>0</v>
      </c>
      <c r="D191" s="7" t="n">
        <v>1</v>
      </c>
      <c r="E191" s="7" t="n">
        <v>3</v>
      </c>
      <c r="F191" s="7" t="s">
        <v>23</v>
      </c>
      <c r="G191" s="7" t="s">
        <v>23</v>
      </c>
      <c r="H191" s="8"/>
      <c r="T191" s="0" t="str">
        <f aca="false">_xlfn.CONCAT(A191:G191," - ", H191)</f>
        <v>1401399 - </v>
      </c>
    </row>
    <row r="192" customFormat="false" ht="13.8" hidden="false" customHeight="false" outlineLevel="0" collapsed="false">
      <c r="A192" s="3" t="n">
        <v>1</v>
      </c>
      <c r="B192" s="4" t="n">
        <v>4</v>
      </c>
      <c r="C192" s="4" t="n">
        <v>0</v>
      </c>
      <c r="D192" s="4" t="n">
        <v>1</v>
      </c>
      <c r="E192" s="4" t="n">
        <v>4</v>
      </c>
      <c r="F192" s="4" t="s">
        <v>4</v>
      </c>
      <c r="G192" s="4" t="s">
        <v>4</v>
      </c>
      <c r="H192" s="5" t="s">
        <v>146</v>
      </c>
      <c r="T192" s="0" t="str">
        <f aca="false">_xlfn.CONCAT(A192:G192," - ", H192)</f>
        <v>1401400 - Development Charges</v>
      </c>
    </row>
    <row r="193" customFormat="false" ht="13.8" hidden="false" customHeight="false" outlineLevel="0" collapsed="false">
      <c r="A193" s="6" t="n">
        <v>1</v>
      </c>
      <c r="B193" s="7" t="n">
        <v>4</v>
      </c>
      <c r="C193" s="7" t="n">
        <v>0</v>
      </c>
      <c r="D193" s="7" t="n">
        <v>1</v>
      </c>
      <c r="E193" s="7" t="n">
        <v>4</v>
      </c>
      <c r="F193" s="7" t="s">
        <v>4</v>
      </c>
      <c r="G193" s="7" t="s">
        <v>7</v>
      </c>
      <c r="H193" s="8" t="s">
        <v>147</v>
      </c>
      <c r="T193" s="0" t="str">
        <f aca="false">_xlfn.CONCAT(A193:G193," - ", H193)</f>
        <v>1401401 - Development fees</v>
      </c>
    </row>
    <row r="194" customFormat="false" ht="13.8" hidden="false" customHeight="false" outlineLevel="0" collapsed="false">
      <c r="A194" s="3" t="n">
        <v>1</v>
      </c>
      <c r="B194" s="4" t="n">
        <v>4</v>
      </c>
      <c r="C194" s="4" t="n">
        <v>0</v>
      </c>
      <c r="D194" s="4" t="n">
        <v>1</v>
      </c>
      <c r="E194" s="4" t="n">
        <v>4</v>
      </c>
      <c r="F194" s="4" t="s">
        <v>4</v>
      </c>
      <c r="G194" s="4" t="s">
        <v>9</v>
      </c>
      <c r="H194" s="5" t="s">
        <v>148</v>
      </c>
      <c r="T194" s="0" t="str">
        <f aca="false">_xlfn.CONCAT(A194:G194," - ", H194)</f>
        <v>1401402 - Betterment fees</v>
      </c>
    </row>
    <row r="195" customFormat="false" ht="13.8" hidden="false" customHeight="false" outlineLevel="0" collapsed="false">
      <c r="A195" s="6" t="n">
        <v>1</v>
      </c>
      <c r="B195" s="7" t="n">
        <v>4</v>
      </c>
      <c r="C195" s="7" t="n">
        <v>0</v>
      </c>
      <c r="D195" s="7" t="n">
        <v>1</v>
      </c>
      <c r="E195" s="7" t="n">
        <v>4</v>
      </c>
      <c r="F195" s="7" t="s">
        <v>4</v>
      </c>
      <c r="G195" s="7" t="s">
        <v>11</v>
      </c>
      <c r="H195" s="8" t="s">
        <v>149</v>
      </c>
      <c r="T195" s="0" t="str">
        <f aca="false">_xlfn.CONCAT(A195:G195," - ", H195)</f>
        <v>1401403 - Demolition Charges</v>
      </c>
    </row>
    <row r="196" customFormat="false" ht="13.8" hidden="false" customHeight="false" outlineLevel="0" collapsed="false">
      <c r="A196" s="3" t="n">
        <v>1</v>
      </c>
      <c r="B196" s="4" t="n">
        <v>4</v>
      </c>
      <c r="C196" s="4" t="n">
        <v>0</v>
      </c>
      <c r="D196" s="4" t="n">
        <v>1</v>
      </c>
      <c r="E196" s="4" t="n">
        <v>4</v>
      </c>
      <c r="F196" s="4" t="s">
        <v>4</v>
      </c>
      <c r="G196" s="4" t="s">
        <v>13</v>
      </c>
      <c r="H196" s="5" t="s">
        <v>150</v>
      </c>
      <c r="T196" s="0" t="str">
        <f aca="false">_xlfn.CONCAT(A196:G196," - ", H196)</f>
        <v>1401404 - Open space contribution fees</v>
      </c>
    </row>
    <row r="197" customFormat="false" ht="13.8" hidden="false" customHeight="false" outlineLevel="0" collapsed="false">
      <c r="A197" s="6" t="n">
        <v>1</v>
      </c>
      <c r="B197" s="7" t="n">
        <v>4</v>
      </c>
      <c r="C197" s="7" t="n">
        <v>0</v>
      </c>
      <c r="D197" s="7" t="n">
        <v>1</v>
      </c>
      <c r="E197" s="7" t="n">
        <v>4</v>
      </c>
      <c r="F197" s="7" t="s">
        <v>4</v>
      </c>
      <c r="G197" s="7" t="s">
        <v>15</v>
      </c>
      <c r="H197" s="8" t="s">
        <v>151</v>
      </c>
      <c r="T197" s="0" t="str">
        <f aca="false">_xlfn.CONCAT(A197:G197," - ", H197)</f>
        <v>1401405 - Parking fees</v>
      </c>
    </row>
    <row r="198" customFormat="false" ht="13.8" hidden="false" customHeight="false" outlineLevel="0" collapsed="false">
      <c r="A198" s="3" t="n">
        <v>1</v>
      </c>
      <c r="B198" s="4" t="n">
        <v>4</v>
      </c>
      <c r="C198" s="4" t="n">
        <v>0</v>
      </c>
      <c r="D198" s="4" t="n">
        <v>1</v>
      </c>
      <c r="E198" s="4" t="n">
        <v>4</v>
      </c>
      <c r="F198" s="4" t="s">
        <v>4</v>
      </c>
      <c r="G198" s="4" t="s">
        <v>17</v>
      </c>
      <c r="H198" s="5" t="s">
        <v>152</v>
      </c>
      <c r="T198" s="0" t="str">
        <f aca="false">_xlfn.CONCAT(A198:G198," - ", H198)</f>
        <v>1401406 - Site Clearance Fees</v>
      </c>
    </row>
    <row r="199" customFormat="false" ht="13.8" hidden="false" customHeight="false" outlineLevel="0" collapsed="false">
      <c r="A199" s="6" t="n">
        <v>1</v>
      </c>
      <c r="B199" s="7" t="n">
        <v>4</v>
      </c>
      <c r="C199" s="7" t="n">
        <v>0</v>
      </c>
      <c r="D199" s="7" t="n">
        <v>1</v>
      </c>
      <c r="E199" s="7" t="n">
        <v>4</v>
      </c>
      <c r="F199" s="7" t="s">
        <v>4</v>
      </c>
      <c r="G199" s="7" t="s">
        <v>19</v>
      </c>
      <c r="H199" s="8" t="s">
        <v>153</v>
      </c>
      <c r="T199" s="0" t="str">
        <f aca="false">_xlfn.CONCAT(A199:G199," - ", H199)</f>
        <v>1401407 - Vacant Site Service Charge</v>
      </c>
    </row>
    <row r="200" customFormat="false" ht="41.75" hidden="false" customHeight="false" outlineLevel="0" collapsed="false">
      <c r="A200" s="3" t="n">
        <v>1</v>
      </c>
      <c r="B200" s="4" t="n">
        <v>4</v>
      </c>
      <c r="C200" s="4" t="n">
        <v>0</v>
      </c>
      <c r="D200" s="4" t="n">
        <v>1</v>
      </c>
      <c r="E200" s="4" t="n">
        <v>4</v>
      </c>
      <c r="F200" s="4" t="s">
        <v>4</v>
      </c>
      <c r="G200" s="4" t="s">
        <v>21</v>
      </c>
      <c r="H200" s="11" t="s">
        <v>22</v>
      </c>
      <c r="T200" s="10" t="str">
        <f aca="false">_xlfn.CONCAT(A200:G200," - ", H200)</f>
        <v>1401408 - The detailed Head codes from 08-50, shall be provided by
UDD, detailed head codes from 51-99 can be used by ULBs
after approval from UDD.</v>
      </c>
    </row>
    <row r="201" customFormat="false" ht="13.8" hidden="false" customHeight="false" outlineLevel="0" collapsed="false">
      <c r="A201" s="6" t="n">
        <v>1</v>
      </c>
      <c r="B201" s="7" t="n">
        <v>4</v>
      </c>
      <c r="C201" s="7" t="n">
        <v>0</v>
      </c>
      <c r="D201" s="7" t="n">
        <v>1</v>
      </c>
      <c r="E201" s="7" t="n">
        <v>4</v>
      </c>
      <c r="F201" s="7" t="s">
        <v>23</v>
      </c>
      <c r="G201" s="7" t="s">
        <v>23</v>
      </c>
      <c r="H201" s="8"/>
      <c r="T201" s="0" t="str">
        <f aca="false">_xlfn.CONCAT(A201:G201," - ", H201)</f>
        <v>1401499 - </v>
      </c>
    </row>
    <row r="202" customFormat="false" ht="13.8" hidden="false" customHeight="false" outlineLevel="0" collapsed="false">
      <c r="A202" s="3" t="n">
        <v>1</v>
      </c>
      <c r="B202" s="4" t="n">
        <v>4</v>
      </c>
      <c r="C202" s="4" t="n">
        <v>0</v>
      </c>
      <c r="D202" s="4" t="n">
        <v>1</v>
      </c>
      <c r="E202" s="4" t="n">
        <v>5</v>
      </c>
      <c r="F202" s="4" t="s">
        <v>4</v>
      </c>
      <c r="G202" s="4" t="s">
        <v>4</v>
      </c>
      <c r="H202" s="5" t="s">
        <v>154</v>
      </c>
      <c r="T202" s="0" t="str">
        <f aca="false">_xlfn.CONCAT(A202:G202," - ", H202)</f>
        <v>1401500 - Regularization Fees</v>
      </c>
    </row>
    <row r="203" customFormat="false" ht="13.8" hidden="false" customHeight="false" outlineLevel="0" collapsed="false">
      <c r="A203" s="6" t="n">
        <v>1</v>
      </c>
      <c r="B203" s="7" t="n">
        <v>4</v>
      </c>
      <c r="C203" s="7" t="n">
        <v>0</v>
      </c>
      <c r="D203" s="7" t="n">
        <v>1</v>
      </c>
      <c r="E203" s="7" t="n">
        <v>5</v>
      </c>
      <c r="F203" s="7" t="s">
        <v>4</v>
      </c>
      <c r="G203" s="7" t="s">
        <v>7</v>
      </c>
      <c r="H203" s="8" t="s">
        <v>155</v>
      </c>
      <c r="T203" s="0" t="str">
        <f aca="false">_xlfn.CONCAT(A203:G203," - ", H203)</f>
        <v>1401501 - Encroachment fees</v>
      </c>
    </row>
    <row r="204" customFormat="false" ht="13.8" hidden="false" customHeight="false" outlineLevel="0" collapsed="false">
      <c r="A204" s="3" t="n">
        <v>1</v>
      </c>
      <c r="B204" s="4" t="n">
        <v>4</v>
      </c>
      <c r="C204" s="4" t="n">
        <v>0</v>
      </c>
      <c r="D204" s="4" t="n">
        <v>1</v>
      </c>
      <c r="E204" s="4" t="n">
        <v>5</v>
      </c>
      <c r="F204" s="4" t="s">
        <v>4</v>
      </c>
      <c r="G204" s="4" t="s">
        <v>9</v>
      </c>
      <c r="H204" s="5" t="s">
        <v>154</v>
      </c>
      <c r="T204" s="0" t="str">
        <f aca="false">_xlfn.CONCAT(A204:G204," - ", H204)</f>
        <v>1401502 - Regularization Fees</v>
      </c>
    </row>
    <row r="205" customFormat="false" ht="28.35" hidden="false" customHeight="false" outlineLevel="0" collapsed="false">
      <c r="A205" s="6" t="n">
        <v>1</v>
      </c>
      <c r="B205" s="7" t="n">
        <v>4</v>
      </c>
      <c r="C205" s="7" t="n">
        <v>0</v>
      </c>
      <c r="D205" s="7" t="n">
        <v>1</v>
      </c>
      <c r="E205" s="7" t="n">
        <v>5</v>
      </c>
      <c r="F205" s="7" t="s">
        <v>4</v>
      </c>
      <c r="G205" s="7" t="s">
        <v>11</v>
      </c>
      <c r="H205" s="9" t="s">
        <v>156</v>
      </c>
      <c r="T205" s="10" t="str">
        <f aca="false">_xlfn.CONCAT(A205:G205," - ", H205)</f>
        <v>1401503 - Conversion Charges from Leasehold Holding to Freehold
land</v>
      </c>
    </row>
    <row r="206" customFormat="false" ht="41.75" hidden="false" customHeight="false" outlineLevel="0" collapsed="false">
      <c r="A206" s="3" t="n">
        <v>1</v>
      </c>
      <c r="B206" s="4" t="n">
        <v>4</v>
      </c>
      <c r="C206" s="4" t="n">
        <v>0</v>
      </c>
      <c r="D206" s="4" t="n">
        <v>1</v>
      </c>
      <c r="E206" s="4" t="n">
        <v>5</v>
      </c>
      <c r="F206" s="4" t="s">
        <v>4</v>
      </c>
      <c r="G206" s="4" t="s">
        <v>13</v>
      </c>
      <c r="H206" s="11" t="s">
        <v>60</v>
      </c>
      <c r="T206" s="10" t="str">
        <f aca="false">_xlfn.CONCAT(A206:G206," - ", H206)</f>
        <v>1401504 - The detailed Head codes from 04-50, shall be provided by
UDD, detailed head codes from 51-99 can be used by ULBs
after approval from UDD.</v>
      </c>
    </row>
    <row r="207" customFormat="false" ht="13.8" hidden="false" customHeight="false" outlineLevel="0" collapsed="false">
      <c r="A207" s="6" t="n">
        <v>1</v>
      </c>
      <c r="B207" s="7" t="n">
        <v>4</v>
      </c>
      <c r="C207" s="7" t="n">
        <v>0</v>
      </c>
      <c r="D207" s="7" t="n">
        <v>1</v>
      </c>
      <c r="E207" s="7" t="n">
        <v>5</v>
      </c>
      <c r="F207" s="7" t="s">
        <v>23</v>
      </c>
      <c r="G207" s="7" t="s">
        <v>23</v>
      </c>
      <c r="H207" s="8"/>
      <c r="T207" s="0" t="str">
        <f aca="false">_xlfn.CONCAT(A207:G207," - ", H207)</f>
        <v>1401599 - </v>
      </c>
    </row>
    <row r="208" customFormat="false" ht="13.8" hidden="false" customHeight="false" outlineLevel="0" collapsed="false">
      <c r="A208" s="3" t="n">
        <v>1</v>
      </c>
      <c r="B208" s="4" t="n">
        <v>4</v>
      </c>
      <c r="C208" s="4" t="n">
        <v>0</v>
      </c>
      <c r="D208" s="4" t="n">
        <v>2</v>
      </c>
      <c r="E208" s="4" t="n">
        <v>0</v>
      </c>
      <c r="F208" s="4" t="s">
        <v>4</v>
      </c>
      <c r="G208" s="4" t="s">
        <v>4</v>
      </c>
      <c r="H208" s="5" t="s">
        <v>157</v>
      </c>
      <c r="T208" s="0" t="str">
        <f aca="false">_xlfn.CONCAT(A208:G208," - ", H208)</f>
        <v>1402000 - Penalties and Fines</v>
      </c>
    </row>
    <row r="209" customFormat="false" ht="13.8" hidden="false" customHeight="false" outlineLevel="0" collapsed="false">
      <c r="A209" s="6" t="n">
        <v>1</v>
      </c>
      <c r="B209" s="7" t="n">
        <v>4</v>
      </c>
      <c r="C209" s="7" t="n">
        <v>0</v>
      </c>
      <c r="D209" s="7" t="n">
        <v>2</v>
      </c>
      <c r="E209" s="7" t="n">
        <v>0</v>
      </c>
      <c r="F209" s="7" t="s">
        <v>4</v>
      </c>
      <c r="G209" s="7" t="s">
        <v>7</v>
      </c>
      <c r="H209" s="8" t="s">
        <v>158</v>
      </c>
      <c r="T209" s="0" t="str">
        <f aca="false">_xlfn.CONCAT(A209:G209," - ", H209)</f>
        <v>1402001 - Octroi</v>
      </c>
    </row>
    <row r="210" customFormat="false" ht="13.8" hidden="false" customHeight="false" outlineLevel="0" collapsed="false">
      <c r="A210" s="3" t="n">
        <v>1</v>
      </c>
      <c r="B210" s="4" t="n">
        <v>4</v>
      </c>
      <c r="C210" s="4" t="n">
        <v>0</v>
      </c>
      <c r="D210" s="4" t="n">
        <v>2</v>
      </c>
      <c r="E210" s="4" t="n">
        <v>0</v>
      </c>
      <c r="F210" s="4" t="s">
        <v>4</v>
      </c>
      <c r="G210" s="4" t="s">
        <v>9</v>
      </c>
      <c r="H210" s="5" t="s">
        <v>56</v>
      </c>
      <c r="T210" s="0" t="str">
        <f aca="false">_xlfn.CONCAT(A210:G210," - ", H210)</f>
        <v>1402002 - Cess</v>
      </c>
    </row>
    <row r="211" customFormat="false" ht="13.8" hidden="false" customHeight="false" outlineLevel="0" collapsed="false">
      <c r="A211" s="6" t="n">
        <v>1</v>
      </c>
      <c r="B211" s="7" t="n">
        <v>4</v>
      </c>
      <c r="C211" s="7" t="n">
        <v>0</v>
      </c>
      <c r="D211" s="7" t="n">
        <v>2</v>
      </c>
      <c r="E211" s="7" t="n">
        <v>0</v>
      </c>
      <c r="F211" s="7" t="s">
        <v>4</v>
      </c>
      <c r="G211" s="7" t="s">
        <v>11</v>
      </c>
      <c r="H211" s="8" t="s">
        <v>159</v>
      </c>
      <c r="T211" s="0" t="str">
        <f aca="false">_xlfn.CONCAT(A211:G211," - ", H211)</f>
        <v>1402003 - Penalties and Fines under the Bihar Municipal Act</v>
      </c>
    </row>
    <row r="212" customFormat="false" ht="13.8" hidden="false" customHeight="false" outlineLevel="0" collapsed="false">
      <c r="A212" s="3" t="n">
        <v>1</v>
      </c>
      <c r="B212" s="4" t="n">
        <v>4</v>
      </c>
      <c r="C212" s="4" t="n">
        <v>0</v>
      </c>
      <c r="D212" s="4" t="n">
        <v>2</v>
      </c>
      <c r="E212" s="4" t="n">
        <v>0</v>
      </c>
      <c r="F212" s="4" t="s">
        <v>4</v>
      </c>
      <c r="G212" s="4" t="s">
        <v>13</v>
      </c>
      <c r="H212" s="5" t="s">
        <v>160</v>
      </c>
      <c r="T212" s="0" t="str">
        <f aca="false">_xlfn.CONCAT(A212:G212," - ", H212)</f>
        <v>1402004 - Penalties and Fines under Other Acts</v>
      </c>
    </row>
    <row r="213" customFormat="false" ht="41.75" hidden="false" customHeight="false" outlineLevel="0" collapsed="false">
      <c r="A213" s="6" t="n">
        <v>1</v>
      </c>
      <c r="B213" s="7" t="n">
        <v>4</v>
      </c>
      <c r="C213" s="7" t="n">
        <v>0</v>
      </c>
      <c r="D213" s="7" t="n">
        <v>2</v>
      </c>
      <c r="E213" s="7" t="n">
        <v>0</v>
      </c>
      <c r="F213" s="7" t="s">
        <v>4</v>
      </c>
      <c r="G213" s="7" t="s">
        <v>15</v>
      </c>
      <c r="H213" s="9" t="s">
        <v>161</v>
      </c>
      <c r="T213" s="10" t="str">
        <f aca="false">_xlfn.CONCAT(A213:G213," - ", H213)</f>
        <v>1402005 - The detailed Head codes from 05-50, shall be provided by
UDD, detailed head codes from 51-99 can be used by ULBs
after approval from UDD.</v>
      </c>
    </row>
    <row r="214" customFormat="false" ht="13.8" hidden="false" customHeight="false" outlineLevel="0" collapsed="false">
      <c r="A214" s="3" t="n">
        <v>1</v>
      </c>
      <c r="B214" s="4" t="n">
        <v>4</v>
      </c>
      <c r="C214" s="4" t="n">
        <v>0</v>
      </c>
      <c r="D214" s="4" t="n">
        <v>2</v>
      </c>
      <c r="E214" s="4" t="n">
        <v>0</v>
      </c>
      <c r="F214" s="4" t="s">
        <v>23</v>
      </c>
      <c r="G214" s="4" t="s">
        <v>23</v>
      </c>
      <c r="H214" s="5"/>
      <c r="T214" s="0" t="str">
        <f aca="false">_xlfn.CONCAT(A214:G214," - ", H214)</f>
        <v>1402099 - </v>
      </c>
    </row>
    <row r="215" customFormat="false" ht="13.8" hidden="false" customHeight="false" outlineLevel="0" collapsed="false">
      <c r="A215" s="6" t="n">
        <v>1</v>
      </c>
      <c r="B215" s="7" t="n">
        <v>4</v>
      </c>
      <c r="C215" s="7" t="n">
        <v>0</v>
      </c>
      <c r="D215" s="7" t="n">
        <v>4</v>
      </c>
      <c r="E215" s="7" t="n">
        <v>0</v>
      </c>
      <c r="F215" s="7" t="s">
        <v>4</v>
      </c>
      <c r="G215" s="7" t="s">
        <v>4</v>
      </c>
      <c r="H215" s="8" t="s">
        <v>162</v>
      </c>
      <c r="T215" s="0" t="str">
        <f aca="false">_xlfn.CONCAT(A215:G215," - ", H215)</f>
        <v>1404000 - Other Fees</v>
      </c>
    </row>
    <row r="216" customFormat="false" ht="13.8" hidden="false" customHeight="false" outlineLevel="0" collapsed="false">
      <c r="A216" s="3" t="n">
        <v>1</v>
      </c>
      <c r="B216" s="4" t="n">
        <v>4</v>
      </c>
      <c r="C216" s="4" t="n">
        <v>0</v>
      </c>
      <c r="D216" s="4" t="n">
        <v>4</v>
      </c>
      <c r="E216" s="4" t="n">
        <v>0</v>
      </c>
      <c r="F216" s="4" t="s">
        <v>4</v>
      </c>
      <c r="G216" s="4" t="s">
        <v>7</v>
      </c>
      <c r="H216" s="5" t="s">
        <v>163</v>
      </c>
      <c r="T216" s="0" t="str">
        <f aca="false">_xlfn.CONCAT(A216:G216," - ", H216)</f>
        <v>1404001 - Advertisement Fees</v>
      </c>
    </row>
    <row r="217" customFormat="false" ht="13.8" hidden="false" customHeight="false" outlineLevel="0" collapsed="false">
      <c r="A217" s="6" t="n">
        <v>1</v>
      </c>
      <c r="B217" s="7" t="n">
        <v>4</v>
      </c>
      <c r="C217" s="7" t="n">
        <v>0</v>
      </c>
      <c r="D217" s="7" t="n">
        <v>4</v>
      </c>
      <c r="E217" s="7" t="n">
        <v>0</v>
      </c>
      <c r="F217" s="7" t="s">
        <v>4</v>
      </c>
      <c r="G217" s="7" t="s">
        <v>9</v>
      </c>
      <c r="H217" s="8" t="s">
        <v>164</v>
      </c>
      <c r="T217" s="0" t="str">
        <f aca="false">_xlfn.CONCAT(A217:G217," - ", H217)</f>
        <v>1404002 - Tuition Fees</v>
      </c>
    </row>
    <row r="218" customFormat="false" ht="13.8" hidden="false" customHeight="false" outlineLevel="0" collapsed="false">
      <c r="A218" s="3" t="n">
        <v>1</v>
      </c>
      <c r="B218" s="4" t="n">
        <v>4</v>
      </c>
      <c r="C218" s="4" t="n">
        <v>0</v>
      </c>
      <c r="D218" s="4" t="n">
        <v>4</v>
      </c>
      <c r="E218" s="4" t="n">
        <v>0</v>
      </c>
      <c r="F218" s="4" t="s">
        <v>4</v>
      </c>
      <c r="G218" s="4" t="s">
        <v>11</v>
      </c>
      <c r="H218" s="5" t="s">
        <v>165</v>
      </c>
      <c r="T218" s="0" t="str">
        <f aca="false">_xlfn.CONCAT(A218:G218," - ", H218)</f>
        <v>1404003 - Sports Fees</v>
      </c>
    </row>
    <row r="219" customFormat="false" ht="13.8" hidden="false" customHeight="false" outlineLevel="0" collapsed="false">
      <c r="A219" s="6" t="n">
        <v>1</v>
      </c>
      <c r="B219" s="7" t="n">
        <v>4</v>
      </c>
      <c r="C219" s="7" t="n">
        <v>0</v>
      </c>
      <c r="D219" s="7" t="n">
        <v>4</v>
      </c>
      <c r="E219" s="7" t="n">
        <v>0</v>
      </c>
      <c r="F219" s="7" t="s">
        <v>4</v>
      </c>
      <c r="G219" s="7" t="s">
        <v>13</v>
      </c>
      <c r="H219" s="8" t="s">
        <v>166</v>
      </c>
      <c r="T219" s="0" t="str">
        <f aca="false">_xlfn.CONCAT(A219:G219," - ", H219)</f>
        <v>1404004 - Library Fees</v>
      </c>
    </row>
    <row r="220" customFormat="false" ht="13.8" hidden="false" customHeight="false" outlineLevel="0" collapsed="false">
      <c r="A220" s="3" t="n">
        <v>1</v>
      </c>
      <c r="B220" s="4" t="n">
        <v>4</v>
      </c>
      <c r="C220" s="4" t="n">
        <v>0</v>
      </c>
      <c r="D220" s="4" t="n">
        <v>4</v>
      </c>
      <c r="E220" s="4" t="n">
        <v>0</v>
      </c>
      <c r="F220" s="4" t="s">
        <v>4</v>
      </c>
      <c r="G220" s="4" t="s">
        <v>15</v>
      </c>
      <c r="H220" s="5" t="s">
        <v>167</v>
      </c>
      <c r="T220" s="0" t="str">
        <f aca="false">_xlfn.CONCAT(A220:G220," - ", H220)</f>
        <v>1404005 - Survey fees</v>
      </c>
    </row>
    <row r="221" customFormat="false" ht="13.8" hidden="false" customHeight="false" outlineLevel="0" collapsed="false">
      <c r="A221" s="6" t="n">
        <v>1</v>
      </c>
      <c r="B221" s="7" t="n">
        <v>4</v>
      </c>
      <c r="C221" s="7" t="n">
        <v>0</v>
      </c>
      <c r="D221" s="7" t="n">
        <v>4</v>
      </c>
      <c r="E221" s="7" t="n">
        <v>0</v>
      </c>
      <c r="F221" s="7" t="s">
        <v>4</v>
      </c>
      <c r="G221" s="7" t="s">
        <v>17</v>
      </c>
      <c r="H221" s="8" t="s">
        <v>168</v>
      </c>
      <c r="T221" s="0" t="str">
        <f aca="false">_xlfn.CONCAT(A221:G221," - ", H221)</f>
        <v>1404006 - House Connection for Water</v>
      </c>
    </row>
    <row r="222" customFormat="false" ht="13.8" hidden="false" customHeight="false" outlineLevel="0" collapsed="false">
      <c r="A222" s="3" t="n">
        <v>1</v>
      </c>
      <c r="B222" s="4" t="n">
        <v>4</v>
      </c>
      <c r="C222" s="4" t="n">
        <v>0</v>
      </c>
      <c r="D222" s="4" t="n">
        <v>4</v>
      </c>
      <c r="E222" s="4" t="n">
        <v>0</v>
      </c>
      <c r="F222" s="4" t="s">
        <v>4</v>
      </c>
      <c r="G222" s="4" t="s">
        <v>19</v>
      </c>
      <c r="H222" s="5" t="s">
        <v>169</v>
      </c>
      <c r="T222" s="0" t="str">
        <f aca="false">_xlfn.CONCAT(A222:G222," - ", H222)</f>
        <v>1404007 - Disconnection fees</v>
      </c>
    </row>
    <row r="223" customFormat="false" ht="13.8" hidden="false" customHeight="false" outlineLevel="0" collapsed="false">
      <c r="A223" s="6" t="n">
        <v>1</v>
      </c>
      <c r="B223" s="7" t="n">
        <v>4</v>
      </c>
      <c r="C223" s="7" t="n">
        <v>0</v>
      </c>
      <c r="D223" s="7" t="n">
        <v>4</v>
      </c>
      <c r="E223" s="7" t="n">
        <v>0</v>
      </c>
      <c r="F223" s="7" t="s">
        <v>4</v>
      </c>
      <c r="G223" s="7" t="s">
        <v>21</v>
      </c>
      <c r="H223" s="8" t="s">
        <v>170</v>
      </c>
      <c r="T223" s="0" t="str">
        <f aca="false">_xlfn.CONCAT(A223:G223," - ", H223)</f>
        <v>1404008 - Notice fees</v>
      </c>
    </row>
    <row r="224" customFormat="false" ht="13.8" hidden="false" customHeight="false" outlineLevel="0" collapsed="false">
      <c r="A224" s="3" t="n">
        <v>1</v>
      </c>
      <c r="B224" s="4" t="n">
        <v>4</v>
      </c>
      <c r="C224" s="4" t="n">
        <v>0</v>
      </c>
      <c r="D224" s="4" t="n">
        <v>4</v>
      </c>
      <c r="E224" s="4" t="n">
        <v>0</v>
      </c>
      <c r="F224" s="4" t="s">
        <v>4</v>
      </c>
      <c r="G224" s="4" t="s">
        <v>23</v>
      </c>
      <c r="H224" s="5" t="s">
        <v>171</v>
      </c>
      <c r="T224" s="0" t="str">
        <f aca="false">_xlfn.CONCAT(A224:G224," - ", H224)</f>
        <v>1404009 - Warrant fees</v>
      </c>
    </row>
    <row r="225" customFormat="false" ht="13.8" hidden="false" customHeight="false" outlineLevel="0" collapsed="false">
      <c r="A225" s="6" t="n">
        <v>1</v>
      </c>
      <c r="B225" s="7" t="n">
        <v>4</v>
      </c>
      <c r="C225" s="7" t="n">
        <v>0</v>
      </c>
      <c r="D225" s="7" t="n">
        <v>4</v>
      </c>
      <c r="E225" s="7" t="n">
        <v>0</v>
      </c>
      <c r="F225" s="7" t="s">
        <v>7</v>
      </c>
      <c r="G225" s="7" t="s">
        <v>4</v>
      </c>
      <c r="H225" s="8" t="s">
        <v>172</v>
      </c>
      <c r="T225" s="0" t="str">
        <f aca="false">_xlfn.CONCAT(A225:G225," - ", H225)</f>
        <v>1404010 - Mutation Fees</v>
      </c>
    </row>
    <row r="226" customFormat="false" ht="13.8" hidden="false" customHeight="false" outlineLevel="0" collapsed="false">
      <c r="A226" s="3" t="n">
        <v>1</v>
      </c>
      <c r="B226" s="4" t="n">
        <v>4</v>
      </c>
      <c r="C226" s="4" t="n">
        <v>0</v>
      </c>
      <c r="D226" s="4" t="n">
        <v>4</v>
      </c>
      <c r="E226" s="4" t="n">
        <v>0</v>
      </c>
      <c r="F226" s="4" t="s">
        <v>7</v>
      </c>
      <c r="G226" s="4" t="s">
        <v>7</v>
      </c>
      <c r="H226" s="5" t="s">
        <v>173</v>
      </c>
      <c r="T226" s="0" t="str">
        <f aca="false">_xlfn.CONCAT(A226:G226," - ", H226)</f>
        <v>1404011 - Holding transfer fees</v>
      </c>
    </row>
    <row r="227" customFormat="false" ht="13.8" hidden="false" customHeight="false" outlineLevel="0" collapsed="false">
      <c r="A227" s="6" t="n">
        <v>1</v>
      </c>
      <c r="B227" s="7" t="n">
        <v>4</v>
      </c>
      <c r="C227" s="7" t="n">
        <v>0</v>
      </c>
      <c r="D227" s="7" t="n">
        <v>4</v>
      </c>
      <c r="E227" s="7" t="n">
        <v>0</v>
      </c>
      <c r="F227" s="7" t="s">
        <v>7</v>
      </c>
      <c r="G227" s="7" t="s">
        <v>9</v>
      </c>
      <c r="H227" s="8" t="s">
        <v>174</v>
      </c>
      <c r="T227" s="0" t="str">
        <f aca="false">_xlfn.CONCAT(A227:G227," - ", H227)</f>
        <v>1404012 - Erection of building fees</v>
      </c>
    </row>
    <row r="228" customFormat="false" ht="13.8" hidden="false" customHeight="false" outlineLevel="0" collapsed="false">
      <c r="A228" s="3" t="n">
        <v>1</v>
      </c>
      <c r="B228" s="4" t="n">
        <v>4</v>
      </c>
      <c r="C228" s="4" t="n">
        <v>0</v>
      </c>
      <c r="D228" s="4" t="n">
        <v>4</v>
      </c>
      <c r="E228" s="4" t="n">
        <v>0</v>
      </c>
      <c r="F228" s="4" t="s">
        <v>7</v>
      </c>
      <c r="G228" s="4" t="s">
        <v>11</v>
      </c>
      <c r="H228" s="5" t="s">
        <v>175</v>
      </c>
      <c r="T228" s="0" t="str">
        <f aca="false">_xlfn.CONCAT(A228:G228," - ", H228)</f>
        <v>1404013 - Admission Fees-Education</v>
      </c>
    </row>
    <row r="229" customFormat="false" ht="13.8" hidden="false" customHeight="false" outlineLevel="0" collapsed="false">
      <c r="A229" s="6" t="n">
        <v>1</v>
      </c>
      <c r="B229" s="7" t="n">
        <v>4</v>
      </c>
      <c r="C229" s="7" t="n">
        <v>0</v>
      </c>
      <c r="D229" s="7" t="n">
        <v>4</v>
      </c>
      <c r="E229" s="7" t="n">
        <v>0</v>
      </c>
      <c r="F229" s="7" t="s">
        <v>7</v>
      </c>
      <c r="G229" s="7" t="s">
        <v>13</v>
      </c>
      <c r="H229" s="8" t="s">
        <v>176</v>
      </c>
      <c r="T229" s="0" t="str">
        <f aca="false">_xlfn.CONCAT(A229:G229," - ", H229)</f>
        <v>1404014 - Building/Development Fees</v>
      </c>
    </row>
    <row r="230" customFormat="false" ht="13.8" hidden="false" customHeight="false" outlineLevel="0" collapsed="false">
      <c r="A230" s="3" t="n">
        <v>1</v>
      </c>
      <c r="B230" s="4" t="n">
        <v>4</v>
      </c>
      <c r="C230" s="4" t="n">
        <v>0</v>
      </c>
      <c r="D230" s="4" t="n">
        <v>4</v>
      </c>
      <c r="E230" s="4" t="n">
        <v>0</v>
      </c>
      <c r="F230" s="4" t="s">
        <v>7</v>
      </c>
      <c r="G230" s="4" t="s">
        <v>15</v>
      </c>
      <c r="H230" s="5" t="s">
        <v>177</v>
      </c>
      <c r="T230" s="0" t="str">
        <f aca="false">_xlfn.CONCAT(A230:G230," - ", H230)</f>
        <v>1404015 - House Connection for Sewerage</v>
      </c>
    </row>
    <row r="231" customFormat="false" ht="13.8" hidden="false" customHeight="false" outlineLevel="0" collapsed="false">
      <c r="A231" s="6" t="n">
        <v>1</v>
      </c>
      <c r="B231" s="7" t="n">
        <v>4</v>
      </c>
      <c r="C231" s="7" t="n">
        <v>0</v>
      </c>
      <c r="D231" s="7" t="n">
        <v>4</v>
      </c>
      <c r="E231" s="7" t="n">
        <v>0</v>
      </c>
      <c r="F231" s="7" t="s">
        <v>7</v>
      </c>
      <c r="G231" s="7" t="s">
        <v>17</v>
      </c>
      <c r="H231" s="8" t="s">
        <v>178</v>
      </c>
      <c r="T231" s="0" t="str">
        <f aca="false">_xlfn.CONCAT(A231:G231," - ", H231)</f>
        <v>1404016 - Mooring of Vessels</v>
      </c>
    </row>
    <row r="232" customFormat="false" ht="41.75" hidden="false" customHeight="false" outlineLevel="0" collapsed="false">
      <c r="A232" s="3" t="n">
        <v>1</v>
      </c>
      <c r="B232" s="4" t="n">
        <v>4</v>
      </c>
      <c r="C232" s="4" t="n">
        <v>0</v>
      </c>
      <c r="D232" s="4" t="n">
        <v>4</v>
      </c>
      <c r="E232" s="4" t="n">
        <v>0</v>
      </c>
      <c r="F232" s="4" t="s">
        <v>7</v>
      </c>
      <c r="G232" s="4" t="s">
        <v>19</v>
      </c>
      <c r="H232" s="11" t="s">
        <v>134</v>
      </c>
      <c r="T232" s="10" t="str">
        <f aca="false">_xlfn.CONCAT(A232:G232," - ", H232)</f>
        <v>1404017 - The detailed Head codes from 17-50, shall be provided by
UDD, detailed head codes from 51-99 can be used by ULBs
after approval from UDD.</v>
      </c>
    </row>
    <row r="233" customFormat="false" ht="13.8" hidden="false" customHeight="false" outlineLevel="0" collapsed="false">
      <c r="A233" s="6" t="n">
        <v>1</v>
      </c>
      <c r="B233" s="7" t="n">
        <v>4</v>
      </c>
      <c r="C233" s="7" t="n">
        <v>0</v>
      </c>
      <c r="D233" s="7" t="n">
        <v>4</v>
      </c>
      <c r="E233" s="7" t="n">
        <v>0</v>
      </c>
      <c r="F233" s="7" t="s">
        <v>23</v>
      </c>
      <c r="G233" s="7" t="s">
        <v>23</v>
      </c>
      <c r="H233" s="8"/>
      <c r="T233" s="0" t="str">
        <f aca="false">_xlfn.CONCAT(A233:G233," - ", H233)</f>
        <v>1404099 - </v>
      </c>
    </row>
    <row r="234" customFormat="false" ht="13.8" hidden="false" customHeight="false" outlineLevel="0" collapsed="false">
      <c r="A234" s="3" t="n">
        <v>1</v>
      </c>
      <c r="B234" s="4" t="n">
        <v>4</v>
      </c>
      <c r="C234" s="4" t="n">
        <v>0</v>
      </c>
      <c r="D234" s="4" t="n">
        <v>5</v>
      </c>
      <c r="E234" s="4" t="n">
        <v>0</v>
      </c>
      <c r="F234" s="4" t="s">
        <v>4</v>
      </c>
      <c r="G234" s="4" t="s">
        <v>4</v>
      </c>
      <c r="H234" s="5" t="s">
        <v>179</v>
      </c>
      <c r="T234" s="0" t="str">
        <f aca="false">_xlfn.CONCAT(A234:G234," - ", H234)</f>
        <v>1405000 - User Charges</v>
      </c>
    </row>
    <row r="235" customFormat="false" ht="13.8" hidden="false" customHeight="false" outlineLevel="0" collapsed="false">
      <c r="A235" s="6" t="n">
        <v>1</v>
      </c>
      <c r="B235" s="7" t="n">
        <v>4</v>
      </c>
      <c r="C235" s="7" t="n">
        <v>0</v>
      </c>
      <c r="D235" s="7" t="n">
        <v>5</v>
      </c>
      <c r="E235" s="7" t="n">
        <v>0</v>
      </c>
      <c r="F235" s="7" t="s">
        <v>4</v>
      </c>
      <c r="G235" s="7" t="s">
        <v>7</v>
      </c>
      <c r="H235" s="8" t="s">
        <v>180</v>
      </c>
      <c r="T235" s="0" t="str">
        <f aca="false">_xlfn.CONCAT(A235:G235," - ", H235)</f>
        <v>1405001 - Sale of medicines in Hospitals</v>
      </c>
    </row>
    <row r="236" customFormat="false" ht="13.8" hidden="false" customHeight="false" outlineLevel="0" collapsed="false">
      <c r="A236" s="3" t="n">
        <v>1</v>
      </c>
      <c r="B236" s="4" t="n">
        <v>4</v>
      </c>
      <c r="C236" s="4" t="n">
        <v>0</v>
      </c>
      <c r="D236" s="4" t="n">
        <v>5</v>
      </c>
      <c r="E236" s="4" t="n">
        <v>0</v>
      </c>
      <c r="F236" s="4" t="s">
        <v>4</v>
      </c>
      <c r="G236" s="4" t="s">
        <v>9</v>
      </c>
      <c r="H236" s="5" t="s">
        <v>181</v>
      </c>
      <c r="T236" s="0" t="str">
        <f aca="false">_xlfn.CONCAT(A236:G236," - ", H236)</f>
        <v>1405002 - Examination Charges in hospitals</v>
      </c>
    </row>
    <row r="237" customFormat="false" ht="13.8" hidden="false" customHeight="false" outlineLevel="0" collapsed="false">
      <c r="A237" s="6" t="n">
        <v>1</v>
      </c>
      <c r="B237" s="7" t="n">
        <v>4</v>
      </c>
      <c r="C237" s="7" t="n">
        <v>0</v>
      </c>
      <c r="D237" s="7" t="n">
        <v>5</v>
      </c>
      <c r="E237" s="7" t="n">
        <v>0</v>
      </c>
      <c r="F237" s="7" t="s">
        <v>4</v>
      </c>
      <c r="G237" s="7" t="s">
        <v>11</v>
      </c>
      <c r="H237" s="8" t="s">
        <v>182</v>
      </c>
      <c r="T237" s="0" t="str">
        <f aca="false">_xlfn.CONCAT(A237:G237," - ", H237)</f>
        <v>1405003 - Ambulance Charges</v>
      </c>
    </row>
    <row r="238" customFormat="false" ht="13.8" hidden="false" customHeight="false" outlineLevel="0" collapsed="false">
      <c r="A238" s="3" t="n">
        <v>1</v>
      </c>
      <c r="B238" s="4" t="n">
        <v>4</v>
      </c>
      <c r="C238" s="4" t="n">
        <v>0</v>
      </c>
      <c r="D238" s="4" t="n">
        <v>5</v>
      </c>
      <c r="E238" s="4" t="n">
        <v>0</v>
      </c>
      <c r="F238" s="4" t="s">
        <v>4</v>
      </c>
      <c r="G238" s="4" t="s">
        <v>13</v>
      </c>
      <c r="H238" s="5" t="s">
        <v>183</v>
      </c>
      <c r="T238" s="0" t="str">
        <f aca="false">_xlfn.CONCAT(A238:G238," - ", H238)</f>
        <v>1405004 - Funeral Van Services</v>
      </c>
    </row>
    <row r="239" customFormat="false" ht="13.8" hidden="false" customHeight="false" outlineLevel="0" collapsed="false">
      <c r="A239" s="6" t="n">
        <v>1</v>
      </c>
      <c r="B239" s="7" t="n">
        <v>4</v>
      </c>
      <c r="C239" s="7" t="n">
        <v>0</v>
      </c>
      <c r="D239" s="7" t="n">
        <v>5</v>
      </c>
      <c r="E239" s="7" t="n">
        <v>0</v>
      </c>
      <c r="F239" s="7" t="s">
        <v>4</v>
      </c>
      <c r="G239" s="7" t="s">
        <v>15</v>
      </c>
      <c r="H239" s="8" t="s">
        <v>184</v>
      </c>
      <c r="T239" s="0" t="str">
        <f aca="false">_xlfn.CONCAT(A239:G239," - ", H239)</f>
        <v>1405005 - Garbage Collection Fees</v>
      </c>
    </row>
    <row r="240" customFormat="false" ht="13.8" hidden="false" customHeight="false" outlineLevel="0" collapsed="false">
      <c r="A240" s="3" t="n">
        <v>1</v>
      </c>
      <c r="B240" s="4" t="n">
        <v>4</v>
      </c>
      <c r="C240" s="4" t="n">
        <v>0</v>
      </c>
      <c r="D240" s="4" t="n">
        <v>5</v>
      </c>
      <c r="E240" s="4" t="n">
        <v>0</v>
      </c>
      <c r="F240" s="4" t="s">
        <v>4</v>
      </c>
      <c r="G240" s="4" t="s">
        <v>17</v>
      </c>
      <c r="H240" s="5" t="s">
        <v>185</v>
      </c>
      <c r="T240" s="0" t="str">
        <f aca="false">_xlfn.CONCAT(A240:G240," - ", H240)</f>
        <v>1405006 - Littering and Debris Collection Fees</v>
      </c>
    </row>
    <row r="241" customFormat="false" ht="13.8" hidden="false" customHeight="false" outlineLevel="0" collapsed="false">
      <c r="A241" s="6" t="n">
        <v>1</v>
      </c>
      <c r="B241" s="7" t="n">
        <v>4</v>
      </c>
      <c r="C241" s="7" t="n">
        <v>0</v>
      </c>
      <c r="D241" s="7" t="n">
        <v>5</v>
      </c>
      <c r="E241" s="7" t="n">
        <v>0</v>
      </c>
      <c r="F241" s="7" t="s">
        <v>4</v>
      </c>
      <c r="G241" s="7" t="s">
        <v>19</v>
      </c>
      <c r="H241" s="8" t="s">
        <v>186</v>
      </c>
      <c r="T241" s="0" t="str">
        <f aca="false">_xlfn.CONCAT(A241:G241," - ", H241)</f>
        <v>1405007 - Septic tank Clearance Charges</v>
      </c>
    </row>
    <row r="242" customFormat="false" ht="13.8" hidden="false" customHeight="false" outlineLevel="0" collapsed="false">
      <c r="A242" s="3" t="n">
        <v>1</v>
      </c>
      <c r="B242" s="4" t="n">
        <v>4</v>
      </c>
      <c r="C242" s="4" t="n">
        <v>0</v>
      </c>
      <c r="D242" s="4" t="n">
        <v>5</v>
      </c>
      <c r="E242" s="4" t="n">
        <v>0</v>
      </c>
      <c r="F242" s="4" t="s">
        <v>4</v>
      </c>
      <c r="G242" s="4" t="s">
        <v>21</v>
      </c>
      <c r="H242" s="5" t="s">
        <v>187</v>
      </c>
      <c r="T242" s="0" t="str">
        <f aca="false">_xlfn.CONCAT(A242:G242," - ", H242)</f>
        <v>1405008 - Sewerage clearance charges</v>
      </c>
    </row>
    <row r="243" customFormat="false" ht="13.8" hidden="false" customHeight="false" outlineLevel="0" collapsed="false">
      <c r="A243" s="6" t="n">
        <v>1</v>
      </c>
      <c r="B243" s="7" t="n">
        <v>4</v>
      </c>
      <c r="C243" s="7" t="n">
        <v>0</v>
      </c>
      <c r="D243" s="7" t="n">
        <v>5</v>
      </c>
      <c r="E243" s="7" t="n">
        <v>0</v>
      </c>
      <c r="F243" s="7" t="s">
        <v>4</v>
      </c>
      <c r="G243" s="7" t="s">
        <v>23</v>
      </c>
      <c r="H243" s="8" t="s">
        <v>188</v>
      </c>
      <c r="T243" s="0" t="str">
        <f aca="false">_xlfn.CONCAT(A243:G243," - ", H243)</f>
        <v>1405009 - Crematorium Charges</v>
      </c>
    </row>
    <row r="244" customFormat="false" ht="13.8" hidden="false" customHeight="false" outlineLevel="0" collapsed="false">
      <c r="A244" s="3" t="n">
        <v>1</v>
      </c>
      <c r="B244" s="4" t="n">
        <v>4</v>
      </c>
      <c r="C244" s="4" t="n">
        <v>0</v>
      </c>
      <c r="D244" s="4" t="n">
        <v>5</v>
      </c>
      <c r="E244" s="4" t="n">
        <v>0</v>
      </c>
      <c r="F244" s="4" t="s">
        <v>7</v>
      </c>
      <c r="G244" s="4" t="s">
        <v>4</v>
      </c>
      <c r="H244" s="5" t="s">
        <v>189</v>
      </c>
      <c r="T244" s="0" t="str">
        <f aca="false">_xlfn.CONCAT(A244:G244," - ", H244)</f>
        <v>1405010 - Burial Ground Charges</v>
      </c>
    </row>
    <row r="245" customFormat="false" ht="13.8" hidden="false" customHeight="false" outlineLevel="0" collapsed="false">
      <c r="A245" s="6" t="n">
        <v>1</v>
      </c>
      <c r="B245" s="7" t="n">
        <v>4</v>
      </c>
      <c r="C245" s="7" t="n">
        <v>0</v>
      </c>
      <c r="D245" s="7" t="n">
        <v>5</v>
      </c>
      <c r="E245" s="7" t="n">
        <v>0</v>
      </c>
      <c r="F245" s="7" t="s">
        <v>7</v>
      </c>
      <c r="G245" s="7" t="s">
        <v>7</v>
      </c>
      <c r="H245" s="8" t="s">
        <v>190</v>
      </c>
      <c r="T245" s="0" t="str">
        <f aca="false">_xlfn.CONCAT(A245:G245," - ", H245)</f>
        <v>1405011 - Charges for Pay and Use toilets</v>
      </c>
    </row>
    <row r="246" customFormat="false" ht="13.8" hidden="false" customHeight="false" outlineLevel="0" collapsed="false">
      <c r="A246" s="3" t="n">
        <v>1</v>
      </c>
      <c r="B246" s="4" t="n">
        <v>4</v>
      </c>
      <c r="C246" s="4" t="n">
        <v>0</v>
      </c>
      <c r="D246" s="4" t="n">
        <v>5</v>
      </c>
      <c r="E246" s="4" t="n">
        <v>0</v>
      </c>
      <c r="F246" s="4" t="s">
        <v>7</v>
      </c>
      <c r="G246" s="4" t="s">
        <v>9</v>
      </c>
      <c r="H246" s="5" t="s">
        <v>191</v>
      </c>
      <c r="T246" s="0" t="str">
        <f aca="false">_xlfn.CONCAT(A246:G246," - ", H246)</f>
        <v>1405012 - Water Fees</v>
      </c>
    </row>
    <row r="247" customFormat="false" ht="13.8" hidden="false" customHeight="false" outlineLevel="0" collapsed="false">
      <c r="A247" s="6" t="n">
        <v>1</v>
      </c>
      <c r="B247" s="7" t="n">
        <v>4</v>
      </c>
      <c r="C247" s="7" t="n">
        <v>0</v>
      </c>
      <c r="D247" s="7" t="n">
        <v>5</v>
      </c>
      <c r="E247" s="7" t="n">
        <v>0</v>
      </c>
      <c r="F247" s="7" t="s">
        <v>7</v>
      </c>
      <c r="G247" s="7" t="s">
        <v>11</v>
      </c>
      <c r="H247" s="8" t="s">
        <v>192</v>
      </c>
      <c r="T247" s="0" t="str">
        <f aca="false">_xlfn.CONCAT(A247:G247," - ", H247)</f>
        <v>1405013 - Ferrule Clearance Charges</v>
      </c>
    </row>
    <row r="248" customFormat="false" ht="13.8" hidden="false" customHeight="false" outlineLevel="0" collapsed="false">
      <c r="A248" s="3" t="n">
        <v>1</v>
      </c>
      <c r="B248" s="4" t="n">
        <v>4</v>
      </c>
      <c r="C248" s="4" t="n">
        <v>0</v>
      </c>
      <c r="D248" s="4" t="n">
        <v>5</v>
      </c>
      <c r="E248" s="4" t="n">
        <v>0</v>
      </c>
      <c r="F248" s="4" t="s">
        <v>7</v>
      </c>
      <c r="G248" s="4" t="s">
        <v>13</v>
      </c>
      <c r="H248" s="5" t="s">
        <v>193</v>
      </c>
      <c r="T248" s="0" t="str">
        <f aca="false">_xlfn.CONCAT(A248:G248," - ", H248)</f>
        <v>1405014 - Sale Of electricity</v>
      </c>
    </row>
    <row r="249" customFormat="false" ht="13.8" hidden="false" customHeight="false" outlineLevel="0" collapsed="false">
      <c r="A249" s="6" t="n">
        <v>1</v>
      </c>
      <c r="B249" s="7" t="n">
        <v>4</v>
      </c>
      <c r="C249" s="7" t="n">
        <v>0</v>
      </c>
      <c r="D249" s="7" t="n">
        <v>5</v>
      </c>
      <c r="E249" s="7" t="n">
        <v>0</v>
      </c>
      <c r="F249" s="7" t="s">
        <v>7</v>
      </c>
      <c r="G249" s="7" t="s">
        <v>15</v>
      </c>
      <c r="H249" s="8" t="s">
        <v>194</v>
      </c>
      <c r="T249" s="0" t="str">
        <f aca="false">_xlfn.CONCAT(A249:G249," - ", H249)</f>
        <v>1405015 - Supply of extra water/Special water supply/water tanker</v>
      </c>
    </row>
    <row r="250" customFormat="false" ht="13.8" hidden="false" customHeight="false" outlineLevel="0" collapsed="false">
      <c r="A250" s="3" t="n">
        <v>1</v>
      </c>
      <c r="B250" s="4" t="n">
        <v>4</v>
      </c>
      <c r="C250" s="4" t="n">
        <v>0</v>
      </c>
      <c r="D250" s="4" t="n">
        <v>5</v>
      </c>
      <c r="E250" s="4" t="n">
        <v>0</v>
      </c>
      <c r="F250" s="4" t="s">
        <v>7</v>
      </c>
      <c r="G250" s="4" t="s">
        <v>17</v>
      </c>
      <c r="H250" s="5" t="s">
        <v>195</v>
      </c>
      <c r="T250" s="0" t="str">
        <f aca="false">_xlfn.CONCAT(A250:G250," - ", H250)</f>
        <v>1405016 - Meter Rent for water Supply</v>
      </c>
    </row>
    <row r="251" customFormat="false" ht="13.8" hidden="false" customHeight="false" outlineLevel="0" collapsed="false">
      <c r="A251" s="6" t="n">
        <v>1</v>
      </c>
      <c r="B251" s="7" t="n">
        <v>4</v>
      </c>
      <c r="C251" s="7" t="n">
        <v>0</v>
      </c>
      <c r="D251" s="7" t="n">
        <v>5</v>
      </c>
      <c r="E251" s="7" t="n">
        <v>0</v>
      </c>
      <c r="F251" s="7" t="s">
        <v>7</v>
      </c>
      <c r="G251" s="7" t="s">
        <v>19</v>
      </c>
      <c r="H251" s="8" t="s">
        <v>196</v>
      </c>
      <c r="T251" s="0" t="str">
        <f aca="false">_xlfn.CONCAT(A251:G251," - ", H251)</f>
        <v>1405017 - Connection -charges , Electricity</v>
      </c>
    </row>
    <row r="252" customFormat="false" ht="13.8" hidden="false" customHeight="false" outlineLevel="0" collapsed="false">
      <c r="A252" s="3" t="n">
        <v>1</v>
      </c>
      <c r="B252" s="4" t="n">
        <v>4</v>
      </c>
      <c r="C252" s="4" t="n">
        <v>0</v>
      </c>
      <c r="D252" s="4" t="n">
        <v>5</v>
      </c>
      <c r="E252" s="4" t="n">
        <v>0</v>
      </c>
      <c r="F252" s="4" t="s">
        <v>7</v>
      </c>
      <c r="G252" s="4" t="s">
        <v>21</v>
      </c>
      <c r="H252" s="5" t="s">
        <v>197</v>
      </c>
      <c r="T252" s="0" t="str">
        <f aca="false">_xlfn.CONCAT(A252:G252," - ", H252)</f>
        <v>1405018 - Meter-Rent Electricity</v>
      </c>
    </row>
    <row r="253" customFormat="false" ht="13.8" hidden="false" customHeight="false" outlineLevel="0" collapsed="false">
      <c r="A253" s="6" t="n">
        <v>1</v>
      </c>
      <c r="B253" s="7" t="n">
        <v>4</v>
      </c>
      <c r="C253" s="7" t="n">
        <v>0</v>
      </c>
      <c r="D253" s="7" t="n">
        <v>5</v>
      </c>
      <c r="E253" s="7" t="n">
        <v>0</v>
      </c>
      <c r="F253" s="7" t="s">
        <v>7</v>
      </c>
      <c r="G253" s="7" t="s">
        <v>23</v>
      </c>
      <c r="H253" s="8" t="s">
        <v>198</v>
      </c>
      <c r="T253" s="0" t="str">
        <f aca="false">_xlfn.CONCAT(A253:G253," - ", H253)</f>
        <v>1405019 - Fire Extinguishing charges</v>
      </c>
    </row>
    <row r="254" customFormat="false" ht="13.8" hidden="false" customHeight="false" outlineLevel="0" collapsed="false">
      <c r="A254" s="3" t="n">
        <v>1</v>
      </c>
      <c r="B254" s="4" t="n">
        <v>4</v>
      </c>
      <c r="C254" s="4" t="n">
        <v>0</v>
      </c>
      <c r="D254" s="4" t="n">
        <v>5</v>
      </c>
      <c r="E254" s="4" t="n">
        <v>0</v>
      </c>
      <c r="F254" s="4" t="s">
        <v>9</v>
      </c>
      <c r="G254" s="4" t="s">
        <v>4</v>
      </c>
      <c r="H254" s="5" t="s">
        <v>199</v>
      </c>
      <c r="T254" s="0" t="str">
        <f aca="false">_xlfn.CONCAT(A254:G254," - ", H254)</f>
        <v>1405020 - Lightening Charges</v>
      </c>
    </row>
    <row r="255" customFormat="false" ht="13.8" hidden="false" customHeight="false" outlineLevel="0" collapsed="false">
      <c r="A255" s="6" t="n">
        <v>1</v>
      </c>
      <c r="B255" s="7" t="n">
        <v>4</v>
      </c>
      <c r="C255" s="7" t="n">
        <v>0</v>
      </c>
      <c r="D255" s="7" t="n">
        <v>5</v>
      </c>
      <c r="E255" s="7" t="n">
        <v>0</v>
      </c>
      <c r="F255" s="7" t="s">
        <v>9</v>
      </c>
      <c r="G255" s="7" t="s">
        <v>7</v>
      </c>
      <c r="H255" s="8" t="s">
        <v>151</v>
      </c>
      <c r="T255" s="0" t="str">
        <f aca="false">_xlfn.CONCAT(A255:G255," - ", H255)</f>
        <v>1405021 - Parking fees</v>
      </c>
    </row>
    <row r="256" customFormat="false" ht="13.8" hidden="false" customHeight="false" outlineLevel="0" collapsed="false">
      <c r="A256" s="3" t="n">
        <v>1</v>
      </c>
      <c r="B256" s="4" t="n">
        <v>4</v>
      </c>
      <c r="C256" s="4" t="n">
        <v>0</v>
      </c>
      <c r="D256" s="4" t="n">
        <v>5</v>
      </c>
      <c r="E256" s="4" t="n">
        <v>0</v>
      </c>
      <c r="F256" s="4" t="s">
        <v>9</v>
      </c>
      <c r="G256" s="4" t="s">
        <v>9</v>
      </c>
      <c r="H256" s="5" t="s">
        <v>200</v>
      </c>
      <c r="T256" s="0" t="str">
        <f aca="false">_xlfn.CONCAT(A256:G256," - ", H256)</f>
        <v>1405022 - Sewerage Blockage and Sewerage inspection fees</v>
      </c>
    </row>
    <row r="257" customFormat="false" ht="13.8" hidden="false" customHeight="false" outlineLevel="0" collapsed="false">
      <c r="A257" s="6" t="n">
        <v>1</v>
      </c>
      <c r="B257" s="7" t="n">
        <v>4</v>
      </c>
      <c r="C257" s="7" t="n">
        <v>0</v>
      </c>
      <c r="D257" s="7" t="n">
        <v>5</v>
      </c>
      <c r="E257" s="7" t="n">
        <v>0</v>
      </c>
      <c r="F257" s="7" t="s">
        <v>9</v>
      </c>
      <c r="G257" s="7" t="s">
        <v>11</v>
      </c>
      <c r="H257" s="8" t="s">
        <v>201</v>
      </c>
      <c r="T257" s="0" t="str">
        <f aca="false">_xlfn.CONCAT(A257:G257," - ", H257)</f>
        <v>1405023 - Supply of VATS</v>
      </c>
    </row>
    <row r="258" customFormat="false" ht="41.75" hidden="false" customHeight="false" outlineLevel="0" collapsed="false">
      <c r="A258" s="3" t="n">
        <v>1</v>
      </c>
      <c r="B258" s="4" t="n">
        <v>4</v>
      </c>
      <c r="C258" s="4" t="n">
        <v>0</v>
      </c>
      <c r="D258" s="4" t="n">
        <v>5</v>
      </c>
      <c r="E258" s="4" t="n">
        <v>0</v>
      </c>
      <c r="F258" s="4" t="s">
        <v>9</v>
      </c>
      <c r="G258" s="4" t="s">
        <v>13</v>
      </c>
      <c r="H258" s="11" t="s">
        <v>202</v>
      </c>
      <c r="T258" s="10" t="str">
        <f aca="false">_xlfn.CONCAT(A258:G258," - ", H258)</f>
        <v>1405024 - The detailed Head codes from 24-50, shall be provided by
UDD, detailed head codes from 51-99 can be used by ULBs
after approval from UDD.</v>
      </c>
    </row>
    <row r="259" customFormat="false" ht="13.8" hidden="false" customHeight="false" outlineLevel="0" collapsed="false">
      <c r="A259" s="6" t="n">
        <v>1</v>
      </c>
      <c r="B259" s="7" t="n">
        <v>4</v>
      </c>
      <c r="C259" s="7" t="n">
        <v>0</v>
      </c>
      <c r="D259" s="7" t="n">
        <v>5</v>
      </c>
      <c r="E259" s="7" t="n">
        <v>0</v>
      </c>
      <c r="F259" s="7" t="s">
        <v>23</v>
      </c>
      <c r="G259" s="7" t="s">
        <v>23</v>
      </c>
      <c r="H259" s="8"/>
      <c r="T259" s="0" t="str">
        <f aca="false">_xlfn.CONCAT(A259:G259," - ", H259)</f>
        <v>1405099 - </v>
      </c>
    </row>
    <row r="260" customFormat="false" ht="13.8" hidden="false" customHeight="false" outlineLevel="0" collapsed="false">
      <c r="A260" s="3" t="n">
        <v>1</v>
      </c>
      <c r="B260" s="4" t="n">
        <v>4</v>
      </c>
      <c r="C260" s="4" t="n">
        <v>0</v>
      </c>
      <c r="D260" s="4" t="n">
        <v>6</v>
      </c>
      <c r="E260" s="4" t="n">
        <v>0</v>
      </c>
      <c r="F260" s="4" t="s">
        <v>4</v>
      </c>
      <c r="G260" s="4" t="s">
        <v>4</v>
      </c>
      <c r="H260" s="5" t="s">
        <v>203</v>
      </c>
      <c r="T260" s="0" t="str">
        <f aca="false">_xlfn.CONCAT(A260:G260," - ", H260)</f>
        <v>1406000 - Entry Fees</v>
      </c>
    </row>
    <row r="261" customFormat="false" ht="13.8" hidden="false" customHeight="false" outlineLevel="0" collapsed="false">
      <c r="A261" s="6" t="n">
        <v>1</v>
      </c>
      <c r="B261" s="7" t="n">
        <v>4</v>
      </c>
      <c r="C261" s="7" t="n">
        <v>0</v>
      </c>
      <c r="D261" s="7" t="n">
        <v>6</v>
      </c>
      <c r="E261" s="7" t="n">
        <v>0</v>
      </c>
      <c r="F261" s="7" t="s">
        <v>4</v>
      </c>
      <c r="G261" s="7" t="s">
        <v>7</v>
      </c>
      <c r="H261" s="8" t="s">
        <v>204</v>
      </c>
      <c r="T261" s="0" t="str">
        <f aca="false">_xlfn.CONCAT(A261:G261," - ", H261)</f>
        <v>1406001 - Park Entrance Fees</v>
      </c>
    </row>
    <row r="262" customFormat="false" ht="13.8" hidden="false" customHeight="false" outlineLevel="0" collapsed="false">
      <c r="A262" s="3" t="n">
        <v>1</v>
      </c>
      <c r="B262" s="4" t="n">
        <v>4</v>
      </c>
      <c r="C262" s="4" t="n">
        <v>0</v>
      </c>
      <c r="D262" s="4" t="n">
        <v>6</v>
      </c>
      <c r="E262" s="4" t="n">
        <v>0</v>
      </c>
      <c r="F262" s="4" t="s">
        <v>4</v>
      </c>
      <c r="G262" s="4" t="s">
        <v>9</v>
      </c>
      <c r="H262" s="5" t="s">
        <v>205</v>
      </c>
      <c r="T262" s="0" t="str">
        <f aca="false">_xlfn.CONCAT(A262:G262," - ", H262)</f>
        <v>1406002 - Entry Fees for Play grounds</v>
      </c>
    </row>
    <row r="263" customFormat="false" ht="13.8" hidden="false" customHeight="false" outlineLevel="0" collapsed="false">
      <c r="A263" s="6" t="n">
        <v>1</v>
      </c>
      <c r="B263" s="7" t="n">
        <v>4</v>
      </c>
      <c r="C263" s="7" t="n">
        <v>0</v>
      </c>
      <c r="D263" s="7" t="n">
        <v>6</v>
      </c>
      <c r="E263" s="7" t="n">
        <v>0</v>
      </c>
      <c r="F263" s="7" t="s">
        <v>4</v>
      </c>
      <c r="G263" s="7" t="s">
        <v>11</v>
      </c>
      <c r="H263" s="8" t="s">
        <v>206</v>
      </c>
      <c r="T263" s="0" t="str">
        <f aca="false">_xlfn.CONCAT(A263:G263," - ", H263)</f>
        <v>1406003 - Entry fees for swimming pool</v>
      </c>
    </row>
    <row r="264" customFormat="false" ht="13.8" hidden="false" customHeight="false" outlineLevel="0" collapsed="false">
      <c r="A264" s="3" t="n">
        <v>1</v>
      </c>
      <c r="B264" s="4" t="n">
        <v>4</v>
      </c>
      <c r="C264" s="4" t="n">
        <v>0</v>
      </c>
      <c r="D264" s="4" t="n">
        <v>6</v>
      </c>
      <c r="E264" s="4" t="n">
        <v>0</v>
      </c>
      <c r="F264" s="4" t="s">
        <v>4</v>
      </c>
      <c r="G264" s="4" t="s">
        <v>13</v>
      </c>
      <c r="H264" s="5" t="s">
        <v>207</v>
      </c>
      <c r="T264" s="0" t="str">
        <f aca="false">_xlfn.CONCAT(A264:G264," - ", H264)</f>
        <v>1406004 - Entry Fees for Zoo</v>
      </c>
    </row>
    <row r="265" customFormat="false" ht="13.8" hidden="false" customHeight="false" outlineLevel="0" collapsed="false">
      <c r="A265" s="6" t="n">
        <v>1</v>
      </c>
      <c r="B265" s="7" t="n">
        <v>4</v>
      </c>
      <c r="C265" s="7" t="n">
        <v>0</v>
      </c>
      <c r="D265" s="7" t="n">
        <v>6</v>
      </c>
      <c r="E265" s="7" t="n">
        <v>0</v>
      </c>
      <c r="F265" s="7" t="s">
        <v>4</v>
      </c>
      <c r="G265" s="7" t="s">
        <v>15</v>
      </c>
      <c r="H265" s="8" t="s">
        <v>208</v>
      </c>
      <c r="T265" s="0" t="str">
        <f aca="false">_xlfn.CONCAT(A265:G265," - ", H265)</f>
        <v>1406005 - Entry Fees for Museum</v>
      </c>
    </row>
    <row r="266" customFormat="false" ht="13.8" hidden="false" customHeight="false" outlineLevel="0" collapsed="false">
      <c r="A266" s="3" t="n">
        <v>1</v>
      </c>
      <c r="B266" s="4" t="n">
        <v>4</v>
      </c>
      <c r="C266" s="4" t="n">
        <v>0</v>
      </c>
      <c r="D266" s="4" t="n">
        <v>6</v>
      </c>
      <c r="E266" s="4" t="n">
        <v>0</v>
      </c>
      <c r="F266" s="4" t="s">
        <v>4</v>
      </c>
      <c r="G266" s="4" t="s">
        <v>17</v>
      </c>
      <c r="H266" s="5" t="s">
        <v>209</v>
      </c>
      <c r="T266" s="0" t="str">
        <f aca="false">_xlfn.CONCAT(A266:G266," - ", H266)</f>
        <v>1406006 - Entry Fees for Library</v>
      </c>
    </row>
    <row r="267" customFormat="false" ht="13.8" hidden="false" customHeight="false" outlineLevel="0" collapsed="false">
      <c r="A267" s="6" t="n">
        <v>1</v>
      </c>
      <c r="B267" s="7" t="n">
        <v>4</v>
      </c>
      <c r="C267" s="7" t="n">
        <v>0</v>
      </c>
      <c r="D267" s="7" t="n">
        <v>6</v>
      </c>
      <c r="E267" s="7" t="n">
        <v>0</v>
      </c>
      <c r="F267" s="7" t="s">
        <v>4</v>
      </c>
      <c r="G267" s="7" t="s">
        <v>19</v>
      </c>
      <c r="H267" s="8" t="s">
        <v>210</v>
      </c>
      <c r="T267" s="0" t="str">
        <f aca="false">_xlfn.CONCAT(A267:G267," - ", H267)</f>
        <v>1406007 - Entry Fees for Parking Lots</v>
      </c>
    </row>
    <row r="268" customFormat="false" ht="41.75" hidden="false" customHeight="false" outlineLevel="0" collapsed="false">
      <c r="A268" s="3" t="n">
        <v>1</v>
      </c>
      <c r="B268" s="4" t="n">
        <v>4</v>
      </c>
      <c r="C268" s="4" t="n">
        <v>0</v>
      </c>
      <c r="D268" s="4" t="n">
        <v>6</v>
      </c>
      <c r="E268" s="4" t="n">
        <v>0</v>
      </c>
      <c r="F268" s="4" t="s">
        <v>4</v>
      </c>
      <c r="G268" s="4" t="s">
        <v>21</v>
      </c>
      <c r="H268" s="11" t="s">
        <v>22</v>
      </c>
      <c r="T268" s="10" t="str">
        <f aca="false">_xlfn.CONCAT(A268:G268," - ", H268)</f>
        <v>1406008 - The detailed Head codes from 08-50, shall be provided by
UDD, detailed head codes from 51-99 can be used by ULBs
after approval from UDD.</v>
      </c>
    </row>
    <row r="269" customFormat="false" ht="13.8" hidden="false" customHeight="false" outlineLevel="0" collapsed="false">
      <c r="A269" s="6" t="n">
        <v>1</v>
      </c>
      <c r="B269" s="7" t="n">
        <v>4</v>
      </c>
      <c r="C269" s="7" t="n">
        <v>0</v>
      </c>
      <c r="D269" s="7" t="n">
        <v>6</v>
      </c>
      <c r="E269" s="7" t="n">
        <v>0</v>
      </c>
      <c r="F269" s="7" t="s">
        <v>23</v>
      </c>
      <c r="G269" s="7" t="s">
        <v>23</v>
      </c>
      <c r="H269" s="8"/>
      <c r="T269" s="0" t="str">
        <f aca="false">_xlfn.CONCAT(A269:G269," - ", H269)</f>
        <v>1406099 - </v>
      </c>
    </row>
    <row r="270" customFormat="false" ht="13.8" hidden="false" customHeight="false" outlineLevel="0" collapsed="false">
      <c r="A270" s="3" t="n">
        <v>1</v>
      </c>
      <c r="B270" s="4" t="n">
        <v>4</v>
      </c>
      <c r="C270" s="4" t="n">
        <v>0</v>
      </c>
      <c r="D270" s="4" t="n">
        <v>7</v>
      </c>
      <c r="E270" s="4" t="n">
        <v>0</v>
      </c>
      <c r="F270" s="4" t="s">
        <v>4</v>
      </c>
      <c r="G270" s="4" t="s">
        <v>4</v>
      </c>
      <c r="H270" s="5" t="s">
        <v>211</v>
      </c>
      <c r="T270" s="0" t="str">
        <f aca="false">_xlfn.CONCAT(A270:G270," - ", H270)</f>
        <v>1407000 - Service/Administrative Charges</v>
      </c>
    </row>
    <row r="271" customFormat="false" ht="13.8" hidden="false" customHeight="false" outlineLevel="0" collapsed="false">
      <c r="A271" s="6" t="n">
        <v>1</v>
      </c>
      <c r="B271" s="7" t="n">
        <v>4</v>
      </c>
      <c r="C271" s="7" t="n">
        <v>0</v>
      </c>
      <c r="D271" s="7" t="n">
        <v>7</v>
      </c>
      <c r="E271" s="7" t="n">
        <v>0</v>
      </c>
      <c r="F271" s="7" t="s">
        <v>4</v>
      </c>
      <c r="G271" s="7" t="s">
        <v>7</v>
      </c>
      <c r="H271" s="8" t="s">
        <v>212</v>
      </c>
      <c r="T271" s="0" t="str">
        <f aca="false">_xlfn.CONCAT(A271:G271," - ", H271)</f>
        <v>1407001 - Service Charges</v>
      </c>
    </row>
    <row r="272" customFormat="false" ht="13.8" hidden="false" customHeight="false" outlineLevel="0" collapsed="false">
      <c r="A272" s="3" t="n">
        <v>1</v>
      </c>
      <c r="B272" s="4" t="n">
        <v>4</v>
      </c>
      <c r="C272" s="4" t="n">
        <v>0</v>
      </c>
      <c r="D272" s="4" t="n">
        <v>7</v>
      </c>
      <c r="E272" s="4" t="n">
        <v>0</v>
      </c>
      <c r="F272" s="4" t="s">
        <v>4</v>
      </c>
      <c r="G272" s="4" t="s">
        <v>9</v>
      </c>
      <c r="H272" s="5" t="s">
        <v>213</v>
      </c>
      <c r="T272" s="0" t="str">
        <f aca="false">_xlfn.CONCAT(A272:G272," - ", H272)</f>
        <v>1407002 - Percentage on Deposit Works</v>
      </c>
    </row>
    <row r="273" customFormat="false" ht="13.8" hidden="false" customHeight="false" outlineLevel="0" collapsed="false">
      <c r="A273" s="6" t="n">
        <v>1</v>
      </c>
      <c r="B273" s="7" t="n">
        <v>4</v>
      </c>
      <c r="C273" s="7" t="n">
        <v>0</v>
      </c>
      <c r="D273" s="7" t="n">
        <v>7</v>
      </c>
      <c r="E273" s="7" t="n">
        <v>0</v>
      </c>
      <c r="F273" s="7" t="s">
        <v>4</v>
      </c>
      <c r="G273" s="7" t="s">
        <v>11</v>
      </c>
      <c r="H273" s="8" t="s">
        <v>214</v>
      </c>
      <c r="T273" s="0" t="str">
        <f aca="false">_xlfn.CONCAT(A273:G273," - ", H273)</f>
        <v>1407003 - Plan Preparation charges</v>
      </c>
    </row>
    <row r="274" customFormat="false" ht="13.8" hidden="false" customHeight="false" outlineLevel="0" collapsed="false">
      <c r="A274" s="3" t="n">
        <v>1</v>
      </c>
      <c r="B274" s="4" t="n">
        <v>4</v>
      </c>
      <c r="C274" s="4" t="n">
        <v>0</v>
      </c>
      <c r="D274" s="4" t="n">
        <v>7</v>
      </c>
      <c r="E274" s="4" t="n">
        <v>0</v>
      </c>
      <c r="F274" s="4" t="s">
        <v>4</v>
      </c>
      <c r="G274" s="4" t="s">
        <v>13</v>
      </c>
      <c r="H274" s="5" t="s">
        <v>215</v>
      </c>
      <c r="T274" s="0" t="str">
        <f aca="false">_xlfn.CONCAT(A274:G274," - ", H274)</f>
        <v>1407004 - Road Damage Recovery</v>
      </c>
    </row>
    <row r="275" customFormat="false" ht="13.8" hidden="false" customHeight="false" outlineLevel="0" collapsed="false">
      <c r="A275" s="6" t="n">
        <v>1</v>
      </c>
      <c r="B275" s="7" t="n">
        <v>4</v>
      </c>
      <c r="C275" s="7" t="n">
        <v>0</v>
      </c>
      <c r="D275" s="7" t="n">
        <v>7</v>
      </c>
      <c r="E275" s="7" t="n">
        <v>0</v>
      </c>
      <c r="F275" s="7" t="s">
        <v>4</v>
      </c>
      <c r="G275" s="7" t="s">
        <v>15</v>
      </c>
      <c r="H275" s="8" t="s">
        <v>216</v>
      </c>
      <c r="T275" s="0" t="str">
        <f aca="false">_xlfn.CONCAT(A275:G275," - ", H275)</f>
        <v>1407005 - Stacking Fees</v>
      </c>
    </row>
    <row r="276" customFormat="false" ht="13.8" hidden="false" customHeight="false" outlineLevel="0" collapsed="false">
      <c r="A276" s="3" t="n">
        <v>1</v>
      </c>
      <c r="B276" s="4" t="n">
        <v>4</v>
      </c>
      <c r="C276" s="4" t="n">
        <v>0</v>
      </c>
      <c r="D276" s="4" t="n">
        <v>7</v>
      </c>
      <c r="E276" s="4" t="n">
        <v>0</v>
      </c>
      <c r="F276" s="4" t="s">
        <v>4</v>
      </c>
      <c r="G276" s="4" t="s">
        <v>17</v>
      </c>
      <c r="H276" s="5" t="s">
        <v>217</v>
      </c>
      <c r="T276" s="0" t="str">
        <f aca="false">_xlfn.CONCAT(A276:G276," - ", H276)</f>
        <v>1407006 - Rebate from state government</v>
      </c>
    </row>
    <row r="277" customFormat="false" ht="13.8" hidden="false" customHeight="false" outlineLevel="0" collapsed="false">
      <c r="A277" s="6" t="n">
        <v>1</v>
      </c>
      <c r="B277" s="7" t="n">
        <v>4</v>
      </c>
      <c r="C277" s="7" t="n">
        <v>0</v>
      </c>
      <c r="D277" s="7" t="n">
        <v>7</v>
      </c>
      <c r="E277" s="7" t="n">
        <v>0</v>
      </c>
      <c r="F277" s="7" t="s">
        <v>4</v>
      </c>
      <c r="G277" s="7" t="s">
        <v>19</v>
      </c>
      <c r="H277" s="8" t="s">
        <v>218</v>
      </c>
      <c r="T277" s="0" t="str">
        <f aca="false">_xlfn.CONCAT(A277:G277," - ", H277)</f>
        <v>1407007 - Recoveries for filling up Low land</v>
      </c>
    </row>
    <row r="278" customFormat="false" ht="13.8" hidden="false" customHeight="false" outlineLevel="0" collapsed="false">
      <c r="A278" s="3" t="n">
        <v>1</v>
      </c>
      <c r="B278" s="4" t="n">
        <v>4</v>
      </c>
      <c r="C278" s="4" t="n">
        <v>0</v>
      </c>
      <c r="D278" s="4" t="n">
        <v>7</v>
      </c>
      <c r="E278" s="4" t="n">
        <v>0</v>
      </c>
      <c r="F278" s="4" t="s">
        <v>4</v>
      </c>
      <c r="G278" s="4" t="s">
        <v>21</v>
      </c>
      <c r="H278" s="5" t="s">
        <v>219</v>
      </c>
      <c r="T278" s="0" t="str">
        <f aca="false">_xlfn.CONCAT(A278:G278," - ", H278)</f>
        <v>1407008 - Slaughtering Fees</v>
      </c>
    </row>
    <row r="279" customFormat="false" ht="41.75" hidden="false" customHeight="false" outlineLevel="0" collapsed="false">
      <c r="A279" s="6" t="n">
        <v>1</v>
      </c>
      <c r="B279" s="7" t="n">
        <v>4</v>
      </c>
      <c r="C279" s="7" t="n">
        <v>0</v>
      </c>
      <c r="D279" s="7" t="n">
        <v>7</v>
      </c>
      <c r="E279" s="7" t="n">
        <v>0</v>
      </c>
      <c r="F279" s="7" t="s">
        <v>4</v>
      </c>
      <c r="G279" s="7" t="s">
        <v>23</v>
      </c>
      <c r="H279" s="9" t="s">
        <v>51</v>
      </c>
      <c r="T279" s="10" t="str">
        <f aca="false">_xlfn.CONCAT(A279:G279," - ", H279)</f>
        <v>1407009 - The detailed Head codes from 09-50, shall be provided by
UDD, detailed head codes from 51-99 can be used by ULBs
after approval from UDD.</v>
      </c>
    </row>
    <row r="280" customFormat="false" ht="13.8" hidden="false" customHeight="false" outlineLevel="0" collapsed="false">
      <c r="A280" s="3" t="n">
        <v>1</v>
      </c>
      <c r="B280" s="4" t="n">
        <v>4</v>
      </c>
      <c r="C280" s="4" t="n">
        <v>0</v>
      </c>
      <c r="D280" s="4" t="n">
        <v>7</v>
      </c>
      <c r="E280" s="4" t="n">
        <v>0</v>
      </c>
      <c r="F280" s="4" t="s">
        <v>23</v>
      </c>
      <c r="G280" s="4" t="s">
        <v>23</v>
      </c>
      <c r="H280" s="5"/>
      <c r="T280" s="0" t="str">
        <f aca="false">_xlfn.CONCAT(A280:G280," - ", H280)</f>
        <v>1407099 - </v>
      </c>
    </row>
    <row r="281" customFormat="false" ht="13.8" hidden="false" customHeight="false" outlineLevel="0" collapsed="false">
      <c r="A281" s="6" t="n">
        <v>1</v>
      </c>
      <c r="B281" s="7" t="n">
        <v>4</v>
      </c>
      <c r="C281" s="7" t="n">
        <v>0</v>
      </c>
      <c r="D281" s="7" t="n">
        <v>8</v>
      </c>
      <c r="E281" s="7" t="n">
        <v>0</v>
      </c>
      <c r="F281" s="7" t="s">
        <v>4</v>
      </c>
      <c r="G281" s="7" t="s">
        <v>4</v>
      </c>
      <c r="H281" s="8" t="s">
        <v>220</v>
      </c>
      <c r="T281" s="0" t="str">
        <f aca="false">_xlfn.CONCAT(A281:G281," - ", H281)</f>
        <v>1408000 - Other Charges</v>
      </c>
    </row>
    <row r="282" customFormat="false" ht="13.8" hidden="false" customHeight="false" outlineLevel="0" collapsed="false">
      <c r="A282" s="3" t="n">
        <v>1</v>
      </c>
      <c r="B282" s="4" t="n">
        <v>4</v>
      </c>
      <c r="C282" s="4" t="n">
        <v>0</v>
      </c>
      <c r="D282" s="4" t="n">
        <v>8</v>
      </c>
      <c r="E282" s="4" t="n">
        <v>0</v>
      </c>
      <c r="F282" s="4" t="s">
        <v>4</v>
      </c>
      <c r="G282" s="4" t="s">
        <v>7</v>
      </c>
      <c r="H282" s="5" t="s">
        <v>221</v>
      </c>
      <c r="T282" s="0" t="str">
        <f aca="false">_xlfn.CONCAT(A282:G282," - ", H282)</f>
        <v>1408001 - Fees on Congregations</v>
      </c>
    </row>
    <row r="283" customFormat="false" ht="13.8" hidden="false" customHeight="false" outlineLevel="0" collapsed="false">
      <c r="A283" s="6" t="n">
        <v>1</v>
      </c>
      <c r="B283" s="7" t="n">
        <v>4</v>
      </c>
      <c r="C283" s="7" t="n">
        <v>0</v>
      </c>
      <c r="D283" s="7" t="n">
        <v>8</v>
      </c>
      <c r="E283" s="7" t="n">
        <v>0</v>
      </c>
      <c r="F283" s="7" t="s">
        <v>4</v>
      </c>
      <c r="G283" s="7" t="s">
        <v>9</v>
      </c>
      <c r="H283" s="8" t="s">
        <v>222</v>
      </c>
      <c r="T283" s="0" t="str">
        <f aca="false">_xlfn.CONCAT(A283:G283," - ", H283)</f>
        <v>1408002 - Levy on Tourists</v>
      </c>
    </row>
    <row r="284" customFormat="false" ht="41.75" hidden="false" customHeight="false" outlineLevel="0" collapsed="false">
      <c r="A284" s="3" t="n">
        <v>1</v>
      </c>
      <c r="B284" s="4" t="n">
        <v>4</v>
      </c>
      <c r="C284" s="4" t="n">
        <v>0</v>
      </c>
      <c r="D284" s="4" t="n">
        <v>8</v>
      </c>
      <c r="E284" s="4" t="n">
        <v>0</v>
      </c>
      <c r="F284" s="4" t="s">
        <v>4</v>
      </c>
      <c r="G284" s="4" t="s">
        <v>11</v>
      </c>
      <c r="H284" s="11" t="s">
        <v>86</v>
      </c>
      <c r="T284" s="10" t="str">
        <f aca="false">_xlfn.CONCAT(A284:G284," - ", H284)</f>
        <v>1408003 - The detailed Head codes from 03-50, shall be provided by
UDD, detailed head codes from 51-99 can be used by ULBs
after approval from UDD.</v>
      </c>
    </row>
    <row r="285" customFormat="false" ht="13.8" hidden="false" customHeight="false" outlineLevel="0" collapsed="false">
      <c r="A285" s="6" t="n">
        <v>1</v>
      </c>
      <c r="B285" s="7" t="n">
        <v>4</v>
      </c>
      <c r="C285" s="7" t="n">
        <v>0</v>
      </c>
      <c r="D285" s="7" t="n">
        <v>8</v>
      </c>
      <c r="E285" s="7" t="n">
        <v>0</v>
      </c>
      <c r="F285" s="7" t="s">
        <v>23</v>
      </c>
      <c r="G285" s="7" t="s">
        <v>23</v>
      </c>
      <c r="H285" s="8"/>
      <c r="T285" s="0" t="str">
        <f aca="false">_xlfn.CONCAT(A285:G285," - ", H285)</f>
        <v>1408099 - </v>
      </c>
    </row>
    <row r="286" customFormat="false" ht="13.8" hidden="false" customHeight="false" outlineLevel="0" collapsed="false">
      <c r="A286" s="3" t="n">
        <v>1</v>
      </c>
      <c r="B286" s="4" t="n">
        <v>4</v>
      </c>
      <c r="C286" s="4" t="n">
        <v>0</v>
      </c>
      <c r="D286" s="4" t="n">
        <v>9</v>
      </c>
      <c r="E286" s="4" t="n">
        <v>0</v>
      </c>
      <c r="F286" s="4" t="s">
        <v>4</v>
      </c>
      <c r="G286" s="4" t="s">
        <v>4</v>
      </c>
      <c r="H286" s="5" t="s">
        <v>223</v>
      </c>
      <c r="T286" s="0" t="str">
        <f aca="false">_xlfn.CONCAT(A286:G286," - ", H286)</f>
        <v>1409000 - Fees Remission and Refund</v>
      </c>
    </row>
    <row r="287" customFormat="false" ht="13.8" hidden="false" customHeight="false" outlineLevel="0" collapsed="false">
      <c r="A287" s="6" t="n">
        <v>1</v>
      </c>
      <c r="B287" s="7" t="n">
        <v>4</v>
      </c>
      <c r="C287" s="7" t="n">
        <v>0</v>
      </c>
      <c r="D287" s="7" t="n">
        <v>9</v>
      </c>
      <c r="E287" s="7" t="n">
        <v>0</v>
      </c>
      <c r="F287" s="7" t="s">
        <v>4</v>
      </c>
      <c r="G287" s="7" t="s">
        <v>7</v>
      </c>
      <c r="H287" s="8" t="s">
        <v>108</v>
      </c>
      <c r="T287" s="0" t="str">
        <f aca="false">_xlfn.CONCAT(A287:G287," - ", H287)</f>
        <v>1409001 - Empanelment and Registration Charges</v>
      </c>
    </row>
    <row r="288" customFormat="false" ht="13.8" hidden="false" customHeight="false" outlineLevel="0" collapsed="false">
      <c r="A288" s="3" t="n">
        <v>1</v>
      </c>
      <c r="B288" s="4" t="n">
        <v>4</v>
      </c>
      <c r="C288" s="4" t="n">
        <v>0</v>
      </c>
      <c r="D288" s="4" t="n">
        <v>9</v>
      </c>
      <c r="E288" s="4" t="n">
        <v>0</v>
      </c>
      <c r="F288" s="4" t="s">
        <v>4</v>
      </c>
      <c r="G288" s="4" t="s">
        <v>9</v>
      </c>
      <c r="H288" s="5" t="s">
        <v>117</v>
      </c>
      <c r="T288" s="0" t="str">
        <f aca="false">_xlfn.CONCAT(A288:G288," - ", H288)</f>
        <v>1409002 - Licensing Fees</v>
      </c>
    </row>
    <row r="289" customFormat="false" ht="13.8" hidden="false" customHeight="false" outlineLevel="0" collapsed="false">
      <c r="A289" s="6" t="n">
        <v>1</v>
      </c>
      <c r="B289" s="7" t="n">
        <v>4</v>
      </c>
      <c r="C289" s="7" t="n">
        <v>0</v>
      </c>
      <c r="D289" s="7" t="n">
        <v>9</v>
      </c>
      <c r="E289" s="7" t="n">
        <v>0</v>
      </c>
      <c r="F289" s="7" t="s">
        <v>4</v>
      </c>
      <c r="G289" s="7" t="s">
        <v>11</v>
      </c>
      <c r="H289" s="8" t="s">
        <v>191</v>
      </c>
      <c r="T289" s="0" t="str">
        <f aca="false">_xlfn.CONCAT(A289:G289," - ", H289)</f>
        <v>1409003 - Water Fees</v>
      </c>
    </row>
    <row r="290" customFormat="false" ht="13.8" hidden="false" customHeight="false" outlineLevel="0" collapsed="false">
      <c r="A290" s="6" t="s">
        <v>7</v>
      </c>
      <c r="B290" s="7" t="s">
        <v>13</v>
      </c>
      <c r="C290" s="7" t="s">
        <v>4</v>
      </c>
      <c r="D290" s="7" t="s">
        <v>23</v>
      </c>
      <c r="E290" s="7" t="s">
        <v>4</v>
      </c>
      <c r="F290" s="7" t="s">
        <v>4</v>
      </c>
      <c r="G290" s="7" t="s">
        <v>13</v>
      </c>
      <c r="H290" s="8" t="s">
        <v>179</v>
      </c>
      <c r="T290" s="0" t="str">
        <f aca="false">_xlfn.CONCAT(A290:G290," - ", H290)</f>
        <v>1409004 - User Charges</v>
      </c>
    </row>
    <row r="291" customFormat="false" ht="41.75" hidden="false" customHeight="false" outlineLevel="0" collapsed="false">
      <c r="A291" s="3" t="n">
        <v>1</v>
      </c>
      <c r="B291" s="4" t="n">
        <v>4</v>
      </c>
      <c r="C291" s="4" t="n">
        <v>0</v>
      </c>
      <c r="D291" s="4" t="n">
        <v>9</v>
      </c>
      <c r="E291" s="4" t="n">
        <v>0</v>
      </c>
      <c r="F291" s="4" t="s">
        <v>4</v>
      </c>
      <c r="G291" s="4" t="s">
        <v>13</v>
      </c>
      <c r="H291" s="11" t="s">
        <v>60</v>
      </c>
      <c r="T291" s="10" t="str">
        <f aca="false">_xlfn.CONCAT(A291:G291," - ", H291)</f>
        <v>1409004 - The detailed Head codes from 04-50, shall be provided by
UDD, detailed head codes from 51-99 can be used by ULBs
after approval from UDD.</v>
      </c>
    </row>
    <row r="292" customFormat="false" ht="13.8" hidden="false" customHeight="false" outlineLevel="0" collapsed="false">
      <c r="A292" s="6" t="n">
        <v>1</v>
      </c>
      <c r="B292" s="7" t="n">
        <v>4</v>
      </c>
      <c r="C292" s="7" t="n">
        <v>0</v>
      </c>
      <c r="D292" s="7" t="n">
        <v>9</v>
      </c>
      <c r="E292" s="7" t="n">
        <v>0</v>
      </c>
      <c r="F292" s="7" t="s">
        <v>23</v>
      </c>
      <c r="G292" s="7" t="s">
        <v>23</v>
      </c>
      <c r="H292" s="8"/>
      <c r="T292" s="0" t="str">
        <f aca="false">_xlfn.CONCAT(A292:G292," - ", H292)</f>
        <v>1409099 - </v>
      </c>
    </row>
    <row r="293" customFormat="false" ht="13.8" hidden="false" customHeight="false" outlineLevel="0" collapsed="false">
      <c r="A293" s="3" t="n">
        <v>1</v>
      </c>
      <c r="B293" s="4" t="n">
        <v>5</v>
      </c>
      <c r="C293" s="4" t="n">
        <v>0</v>
      </c>
      <c r="D293" s="4" t="n">
        <v>0</v>
      </c>
      <c r="E293" s="4" t="n">
        <v>0</v>
      </c>
      <c r="F293" s="4" t="s">
        <v>4</v>
      </c>
      <c r="G293" s="4" t="s">
        <v>4</v>
      </c>
      <c r="H293" s="5" t="s">
        <v>224</v>
      </c>
      <c r="T293" s="0" t="str">
        <f aca="false">_xlfn.CONCAT(A293:G293," - ", H293)</f>
        <v>1500000 - sale and Hire Charges</v>
      </c>
    </row>
    <row r="294" customFormat="false" ht="13.8" hidden="false" customHeight="false" outlineLevel="0" collapsed="false">
      <c r="A294" s="6" t="n">
        <v>1</v>
      </c>
      <c r="B294" s="7" t="n">
        <v>5</v>
      </c>
      <c r="C294" s="7" t="n">
        <v>0</v>
      </c>
      <c r="D294" s="7" t="n">
        <v>1</v>
      </c>
      <c r="E294" s="7" t="n">
        <v>0</v>
      </c>
      <c r="F294" s="7" t="s">
        <v>4</v>
      </c>
      <c r="G294" s="7" t="s">
        <v>4</v>
      </c>
      <c r="H294" s="8" t="s">
        <v>225</v>
      </c>
      <c r="T294" s="0" t="str">
        <f aca="false">_xlfn.CONCAT(A294:G294," - ", H294)</f>
        <v>1501000 - Sale of Products</v>
      </c>
    </row>
    <row r="295" customFormat="false" ht="13.8" hidden="false" customHeight="false" outlineLevel="0" collapsed="false">
      <c r="A295" s="3" t="n">
        <v>1</v>
      </c>
      <c r="B295" s="4" t="n">
        <v>5</v>
      </c>
      <c r="C295" s="4" t="n">
        <v>0</v>
      </c>
      <c r="D295" s="4" t="n">
        <v>1</v>
      </c>
      <c r="E295" s="4" t="n">
        <v>0</v>
      </c>
      <c r="F295" s="4" t="s">
        <v>4</v>
      </c>
      <c r="G295" s="4" t="s">
        <v>7</v>
      </c>
      <c r="H295" s="5" t="s">
        <v>226</v>
      </c>
      <c r="T295" s="0" t="str">
        <f aca="false">_xlfn.CONCAT(A295:G295," - ", H295)</f>
        <v>1501001 - Sale of Tree Guards</v>
      </c>
    </row>
    <row r="296" customFormat="false" ht="13.8" hidden="false" customHeight="false" outlineLevel="0" collapsed="false">
      <c r="A296" s="6" t="n">
        <v>1</v>
      </c>
      <c r="B296" s="7" t="n">
        <v>5</v>
      </c>
      <c r="C296" s="7" t="n">
        <v>0</v>
      </c>
      <c r="D296" s="7" t="n">
        <v>1</v>
      </c>
      <c r="E296" s="7" t="n">
        <v>0</v>
      </c>
      <c r="F296" s="7" t="s">
        <v>4</v>
      </c>
      <c r="G296" s="7" t="s">
        <v>9</v>
      </c>
      <c r="H296" s="8" t="s">
        <v>227</v>
      </c>
      <c r="T296" s="0" t="str">
        <f aca="false">_xlfn.CONCAT(A296:G296," - ", H296)</f>
        <v>1501002 - Sale of garbage</v>
      </c>
    </row>
    <row r="297" customFormat="false" ht="13.8" hidden="false" customHeight="false" outlineLevel="0" collapsed="false">
      <c r="A297" s="3" t="n">
        <v>1</v>
      </c>
      <c r="B297" s="4" t="n">
        <v>5</v>
      </c>
      <c r="C297" s="4" t="n">
        <v>0</v>
      </c>
      <c r="D297" s="4" t="n">
        <v>1</v>
      </c>
      <c r="E297" s="4" t="n">
        <v>0</v>
      </c>
      <c r="F297" s="4" t="s">
        <v>4</v>
      </c>
      <c r="G297" s="4" t="s">
        <v>11</v>
      </c>
      <c r="H297" s="5" t="s">
        <v>228</v>
      </c>
      <c r="T297" s="0" t="str">
        <f aca="false">_xlfn.CONCAT(A297:G297," - ", H297)</f>
        <v>1501003 - Sale of Manure</v>
      </c>
    </row>
    <row r="298" customFormat="false" ht="13.8" hidden="false" customHeight="false" outlineLevel="0" collapsed="false">
      <c r="A298" s="6" t="n">
        <v>1</v>
      </c>
      <c r="B298" s="7" t="n">
        <v>5</v>
      </c>
      <c r="C298" s="7" t="n">
        <v>0</v>
      </c>
      <c r="D298" s="7" t="n">
        <v>1</v>
      </c>
      <c r="E298" s="7" t="n">
        <v>0</v>
      </c>
      <c r="F298" s="7" t="s">
        <v>4</v>
      </c>
      <c r="G298" s="7" t="s">
        <v>13</v>
      </c>
      <c r="H298" s="8" t="s">
        <v>229</v>
      </c>
      <c r="T298" s="0" t="str">
        <f aca="false">_xlfn.CONCAT(A298:G298," - ", H298)</f>
        <v>1501004 - Sale of rubbish</v>
      </c>
    </row>
    <row r="299" customFormat="false" ht="13.8" hidden="false" customHeight="false" outlineLevel="0" collapsed="false">
      <c r="A299" s="3" t="n">
        <v>1</v>
      </c>
      <c r="B299" s="4" t="n">
        <v>5</v>
      </c>
      <c r="C299" s="4" t="n">
        <v>0</v>
      </c>
      <c r="D299" s="4" t="n">
        <v>1</v>
      </c>
      <c r="E299" s="4" t="n">
        <v>0</v>
      </c>
      <c r="F299" s="4" t="s">
        <v>4</v>
      </c>
      <c r="G299" s="4" t="s">
        <v>15</v>
      </c>
      <c r="H299" s="5" t="s">
        <v>230</v>
      </c>
      <c r="T299" s="0" t="str">
        <f aca="false">_xlfn.CONCAT(A299:G299," - ", H299)</f>
        <v>1501005 - Sale of Compost</v>
      </c>
    </row>
    <row r="300" customFormat="false" ht="13.8" hidden="false" customHeight="false" outlineLevel="0" collapsed="false">
      <c r="A300" s="6" t="n">
        <v>1</v>
      </c>
      <c r="B300" s="7" t="n">
        <v>5</v>
      </c>
      <c r="C300" s="7" t="n">
        <v>0</v>
      </c>
      <c r="D300" s="7" t="n">
        <v>1</v>
      </c>
      <c r="E300" s="7" t="n">
        <v>0</v>
      </c>
      <c r="F300" s="7" t="s">
        <v>4</v>
      </c>
      <c r="G300" s="7" t="s">
        <v>17</v>
      </c>
      <c r="H300" s="8" t="s">
        <v>231</v>
      </c>
      <c r="T300" s="0" t="str">
        <f aca="false">_xlfn.CONCAT(A300:G300," - ", H300)</f>
        <v>1501006 - Sale of Trees</v>
      </c>
    </row>
    <row r="301" customFormat="false" ht="13.8" hidden="false" customHeight="false" outlineLevel="0" collapsed="false">
      <c r="A301" s="3" t="n">
        <v>1</v>
      </c>
      <c r="B301" s="4" t="n">
        <v>5</v>
      </c>
      <c r="C301" s="4" t="n">
        <v>0</v>
      </c>
      <c r="D301" s="4" t="n">
        <v>1</v>
      </c>
      <c r="E301" s="4" t="n">
        <v>0</v>
      </c>
      <c r="F301" s="4" t="s">
        <v>4</v>
      </c>
      <c r="G301" s="4" t="s">
        <v>19</v>
      </c>
      <c r="H301" s="5" t="s">
        <v>232</v>
      </c>
      <c r="T301" s="0" t="str">
        <f aca="false">_xlfn.CONCAT(A301:G301," - ", H301)</f>
        <v>1501007 - Sale of Flowers</v>
      </c>
    </row>
    <row r="302" customFormat="false" ht="13.8" hidden="false" customHeight="false" outlineLevel="0" collapsed="false">
      <c r="A302" s="6" t="n">
        <v>1</v>
      </c>
      <c r="B302" s="7" t="n">
        <v>5</v>
      </c>
      <c r="C302" s="7" t="n">
        <v>0</v>
      </c>
      <c r="D302" s="7" t="n">
        <v>1</v>
      </c>
      <c r="E302" s="7" t="n">
        <v>0</v>
      </c>
      <c r="F302" s="7" t="s">
        <v>4</v>
      </c>
      <c r="G302" s="7" t="s">
        <v>21</v>
      </c>
      <c r="H302" s="8" t="s">
        <v>233</v>
      </c>
      <c r="T302" s="0" t="str">
        <f aca="false">_xlfn.CONCAT(A302:G302," - ", H302)</f>
        <v>1501008 - Sale of Fruits</v>
      </c>
    </row>
    <row r="303" customFormat="false" ht="13.8" hidden="false" customHeight="false" outlineLevel="0" collapsed="false">
      <c r="A303" s="3" t="n">
        <v>1</v>
      </c>
      <c r="B303" s="4" t="n">
        <v>5</v>
      </c>
      <c r="C303" s="4" t="n">
        <v>0</v>
      </c>
      <c r="D303" s="4" t="n">
        <v>1</v>
      </c>
      <c r="E303" s="4" t="n">
        <v>0</v>
      </c>
      <c r="F303" s="4" t="s">
        <v>4</v>
      </c>
      <c r="G303" s="4" t="s">
        <v>23</v>
      </c>
      <c r="H303" s="5" t="s">
        <v>234</v>
      </c>
      <c r="T303" s="0" t="str">
        <f aca="false">_xlfn.CONCAT(A303:G303," - ", H303)</f>
        <v>1501009 - Sale of Nursery Plants</v>
      </c>
    </row>
    <row r="304" customFormat="false" ht="13.8" hidden="false" customHeight="false" outlineLevel="0" collapsed="false">
      <c r="A304" s="6" t="n">
        <v>1</v>
      </c>
      <c r="B304" s="7" t="n">
        <v>5</v>
      </c>
      <c r="C304" s="7" t="n">
        <v>0</v>
      </c>
      <c r="D304" s="7" t="n">
        <v>1</v>
      </c>
      <c r="E304" s="7" t="n">
        <v>0</v>
      </c>
      <c r="F304" s="7" t="s">
        <v>7</v>
      </c>
      <c r="G304" s="7" t="s">
        <v>4</v>
      </c>
      <c r="H304" s="8" t="s">
        <v>235</v>
      </c>
      <c r="T304" s="0" t="str">
        <f aca="false">_xlfn.CONCAT(A304:G304," - ", H304)</f>
        <v>1501010 - Sale of Grass</v>
      </c>
    </row>
    <row r="305" customFormat="false" ht="41.75" hidden="false" customHeight="false" outlineLevel="0" collapsed="false">
      <c r="A305" s="3" t="n">
        <v>1</v>
      </c>
      <c r="B305" s="4" t="n">
        <v>5</v>
      </c>
      <c r="C305" s="4" t="n">
        <v>0</v>
      </c>
      <c r="D305" s="4" t="n">
        <v>1</v>
      </c>
      <c r="E305" s="4" t="n">
        <v>0</v>
      </c>
      <c r="F305" s="4" t="s">
        <v>7</v>
      </c>
      <c r="G305" s="4" t="s">
        <v>7</v>
      </c>
      <c r="H305" s="11" t="s">
        <v>236</v>
      </c>
      <c r="T305" s="10" t="str">
        <f aca="false">_xlfn.CONCAT(A305:G305," - ", H305)</f>
        <v>1501011 - The detailed Head codes from 11-50, shall be provided by
UDD, detailed head codes from 51-99 can be used by ULBs
after approval from UDD.</v>
      </c>
    </row>
    <row r="306" customFormat="false" ht="13.8" hidden="false" customHeight="false" outlineLevel="0" collapsed="false">
      <c r="A306" s="6" t="n">
        <v>1</v>
      </c>
      <c r="B306" s="7" t="n">
        <v>5</v>
      </c>
      <c r="C306" s="7" t="n">
        <v>0</v>
      </c>
      <c r="D306" s="7" t="n">
        <v>1</v>
      </c>
      <c r="E306" s="7" t="n">
        <v>0</v>
      </c>
      <c r="F306" s="7" t="s">
        <v>23</v>
      </c>
      <c r="G306" s="7" t="s">
        <v>23</v>
      </c>
      <c r="H306" s="8"/>
      <c r="T306" s="0" t="str">
        <f aca="false">_xlfn.CONCAT(A306:G306," - ", H306)</f>
        <v>1501099 - </v>
      </c>
    </row>
    <row r="307" customFormat="false" ht="13.8" hidden="false" customHeight="false" outlineLevel="0" collapsed="false">
      <c r="A307" s="3" t="n">
        <v>1</v>
      </c>
      <c r="B307" s="4" t="n">
        <v>5</v>
      </c>
      <c r="C307" s="4" t="n">
        <v>0</v>
      </c>
      <c r="D307" s="4" t="n">
        <v>1</v>
      </c>
      <c r="E307" s="4" t="n">
        <v>1</v>
      </c>
      <c r="F307" s="4" t="s">
        <v>4</v>
      </c>
      <c r="G307" s="4" t="s">
        <v>4</v>
      </c>
      <c r="H307" s="5" t="s">
        <v>237</v>
      </c>
      <c r="T307" s="0" t="str">
        <f aca="false">_xlfn.CONCAT(A307:G307," - ", H307)</f>
        <v>1501100 - Sale of Forms and Publications</v>
      </c>
    </row>
    <row r="308" customFormat="false" ht="13.8" hidden="false" customHeight="false" outlineLevel="0" collapsed="false">
      <c r="A308" s="6" t="n">
        <v>1</v>
      </c>
      <c r="B308" s="7" t="n">
        <v>5</v>
      </c>
      <c r="C308" s="7" t="n">
        <v>0</v>
      </c>
      <c r="D308" s="7" t="n">
        <v>1</v>
      </c>
      <c r="E308" s="7" t="n">
        <v>1</v>
      </c>
      <c r="F308" s="7" t="s">
        <v>4</v>
      </c>
      <c r="G308" s="7" t="s">
        <v>7</v>
      </c>
      <c r="H308" s="8" t="s">
        <v>238</v>
      </c>
      <c r="T308" s="0" t="str">
        <f aca="false">_xlfn.CONCAT(A308:G308," - ", H308)</f>
        <v>1501101 - Sale of Tender Forms</v>
      </c>
    </row>
    <row r="309" customFormat="false" ht="13.8" hidden="false" customHeight="false" outlineLevel="0" collapsed="false">
      <c r="A309" s="3" t="n">
        <v>1</v>
      </c>
      <c r="B309" s="4" t="n">
        <v>5</v>
      </c>
      <c r="C309" s="4" t="n">
        <v>0</v>
      </c>
      <c r="D309" s="4" t="n">
        <v>1</v>
      </c>
      <c r="E309" s="4" t="n">
        <v>1</v>
      </c>
      <c r="F309" s="4" t="s">
        <v>4</v>
      </c>
      <c r="G309" s="4" t="s">
        <v>9</v>
      </c>
      <c r="H309" s="5" t="s">
        <v>239</v>
      </c>
      <c r="T309" s="0" t="str">
        <f aca="false">_xlfn.CONCAT(A309:G309," - ", H309)</f>
        <v>1501102 - Sale of Maps</v>
      </c>
    </row>
    <row r="310" customFormat="false" ht="13.8" hidden="false" customHeight="false" outlineLevel="0" collapsed="false">
      <c r="A310" s="6" t="n">
        <v>1</v>
      </c>
      <c r="B310" s="7" t="n">
        <v>5</v>
      </c>
      <c r="C310" s="7" t="n">
        <v>0</v>
      </c>
      <c r="D310" s="7" t="n">
        <v>1</v>
      </c>
      <c r="E310" s="7" t="n">
        <v>1</v>
      </c>
      <c r="F310" s="7" t="s">
        <v>4</v>
      </c>
      <c r="G310" s="7" t="s">
        <v>11</v>
      </c>
      <c r="H310" s="8" t="s">
        <v>240</v>
      </c>
      <c r="T310" s="0" t="str">
        <f aca="false">_xlfn.CONCAT(A310:G310," - ", H310)</f>
        <v>1501103 - Food license Form</v>
      </c>
    </row>
    <row r="311" customFormat="false" ht="13.8" hidden="false" customHeight="false" outlineLevel="0" collapsed="false">
      <c r="A311" s="3" t="n">
        <v>1</v>
      </c>
      <c r="B311" s="4" t="n">
        <v>5</v>
      </c>
      <c r="C311" s="4" t="n">
        <v>0</v>
      </c>
      <c r="D311" s="4" t="n">
        <v>1</v>
      </c>
      <c r="E311" s="4" t="n">
        <v>1</v>
      </c>
      <c r="F311" s="4" t="s">
        <v>4</v>
      </c>
      <c r="G311" s="4" t="s">
        <v>13</v>
      </c>
      <c r="H311" s="5" t="s">
        <v>241</v>
      </c>
      <c r="T311" s="0" t="str">
        <f aca="false">_xlfn.CONCAT(A311:G311," - ", H311)</f>
        <v>1501104 - Non-Residential Form</v>
      </c>
    </row>
    <row r="312" customFormat="false" ht="13.8" hidden="false" customHeight="false" outlineLevel="0" collapsed="false">
      <c r="A312" s="6" t="n">
        <v>1</v>
      </c>
      <c r="B312" s="7" t="n">
        <v>5</v>
      </c>
      <c r="C312" s="7" t="n">
        <v>0</v>
      </c>
      <c r="D312" s="7" t="n">
        <v>1</v>
      </c>
      <c r="E312" s="7" t="n">
        <v>1</v>
      </c>
      <c r="F312" s="7" t="s">
        <v>4</v>
      </c>
      <c r="G312" s="7" t="s">
        <v>15</v>
      </c>
      <c r="H312" s="8" t="s">
        <v>242</v>
      </c>
      <c r="T312" s="0" t="str">
        <f aca="false">_xlfn.CONCAT(A312:G312," - ", H312)</f>
        <v>1501105 - Sale Permission Form</v>
      </c>
    </row>
    <row r="313" customFormat="false" ht="13.8" hidden="false" customHeight="false" outlineLevel="0" collapsed="false">
      <c r="A313" s="3" t="n">
        <v>1</v>
      </c>
      <c r="B313" s="4" t="n">
        <v>5</v>
      </c>
      <c r="C313" s="4" t="n">
        <v>0</v>
      </c>
      <c r="D313" s="4" t="n">
        <v>1</v>
      </c>
      <c r="E313" s="4" t="n">
        <v>1</v>
      </c>
      <c r="F313" s="4" t="s">
        <v>4</v>
      </c>
      <c r="G313" s="4" t="s">
        <v>17</v>
      </c>
      <c r="H313" s="5" t="s">
        <v>243</v>
      </c>
      <c r="T313" s="0" t="str">
        <f aca="false">_xlfn.CONCAT(A313:G313," - ", H313)</f>
        <v>1501106 - Tax Review Form</v>
      </c>
    </row>
    <row r="314" customFormat="false" ht="13.8" hidden="false" customHeight="false" outlineLevel="0" collapsed="false">
      <c r="A314" s="6" t="n">
        <v>1</v>
      </c>
      <c r="B314" s="7" t="n">
        <v>5</v>
      </c>
      <c r="C314" s="7" t="n">
        <v>0</v>
      </c>
      <c r="D314" s="7" t="n">
        <v>1</v>
      </c>
      <c r="E314" s="7" t="n">
        <v>1</v>
      </c>
      <c r="F314" s="7" t="s">
        <v>4</v>
      </c>
      <c r="G314" s="7" t="s">
        <v>19</v>
      </c>
      <c r="H314" s="8" t="s">
        <v>244</v>
      </c>
      <c r="T314" s="0" t="str">
        <f aca="false">_xlfn.CONCAT(A314:G314," - ", H314)</f>
        <v>1501107 - Water connection Application Form</v>
      </c>
    </row>
    <row r="315" customFormat="false" ht="13.8" hidden="false" customHeight="false" outlineLevel="0" collapsed="false">
      <c r="A315" s="3" t="n">
        <v>1</v>
      </c>
      <c r="B315" s="4" t="n">
        <v>5</v>
      </c>
      <c r="C315" s="4" t="n">
        <v>0</v>
      </c>
      <c r="D315" s="4" t="n">
        <v>1</v>
      </c>
      <c r="E315" s="4" t="n">
        <v>1</v>
      </c>
      <c r="F315" s="4" t="s">
        <v>4</v>
      </c>
      <c r="G315" s="4" t="s">
        <v>21</v>
      </c>
      <c r="H315" s="5" t="s">
        <v>245</v>
      </c>
      <c r="T315" s="0" t="str">
        <f aca="false">_xlfn.CONCAT(A315:G315," - ", H315)</f>
        <v>1501108 - Birth Certificate Form</v>
      </c>
    </row>
    <row r="316" customFormat="false" ht="13.8" hidden="false" customHeight="false" outlineLevel="0" collapsed="false">
      <c r="A316" s="6" t="n">
        <v>1</v>
      </c>
      <c r="B316" s="7" t="n">
        <v>5</v>
      </c>
      <c r="C316" s="7" t="n">
        <v>0</v>
      </c>
      <c r="D316" s="7" t="n">
        <v>1</v>
      </c>
      <c r="E316" s="7" t="n">
        <v>1</v>
      </c>
      <c r="F316" s="7" t="s">
        <v>4</v>
      </c>
      <c r="G316" s="7" t="s">
        <v>23</v>
      </c>
      <c r="H316" s="8" t="s">
        <v>246</v>
      </c>
      <c r="T316" s="0" t="str">
        <f aca="false">_xlfn.CONCAT(A316:G316," - ", H316)</f>
        <v>1501109 - Death certificate Form</v>
      </c>
    </row>
    <row r="317" customFormat="false" ht="13.8" hidden="false" customHeight="false" outlineLevel="0" collapsed="false">
      <c r="A317" s="3" t="n">
        <v>1</v>
      </c>
      <c r="B317" s="4" t="n">
        <v>5</v>
      </c>
      <c r="C317" s="4" t="n">
        <v>0</v>
      </c>
      <c r="D317" s="4" t="n">
        <v>1</v>
      </c>
      <c r="E317" s="4" t="n">
        <v>1</v>
      </c>
      <c r="F317" s="4" t="s">
        <v>7</v>
      </c>
      <c r="G317" s="4" t="s">
        <v>4</v>
      </c>
      <c r="H317" s="5" t="s">
        <v>247</v>
      </c>
      <c r="T317" s="0" t="str">
        <f aca="false">_xlfn.CONCAT(A317:G317," - ", H317)</f>
        <v>1501110 - Provisional certificate Form</v>
      </c>
    </row>
    <row r="318" customFormat="false" ht="13.8" hidden="false" customHeight="false" outlineLevel="0" collapsed="false">
      <c r="A318" s="6" t="n">
        <v>1</v>
      </c>
      <c r="B318" s="7" t="n">
        <v>5</v>
      </c>
      <c r="C318" s="7" t="n">
        <v>0</v>
      </c>
      <c r="D318" s="7" t="n">
        <v>1</v>
      </c>
      <c r="E318" s="7" t="n">
        <v>1</v>
      </c>
      <c r="F318" s="7" t="s">
        <v>7</v>
      </c>
      <c r="G318" s="7" t="s">
        <v>7</v>
      </c>
      <c r="H318" s="8" t="s">
        <v>248</v>
      </c>
      <c r="T318" s="0" t="str">
        <f aca="false">_xlfn.CONCAT(A318:G318," - ", H318)</f>
        <v>1501111 - Clearance of septic tank Form</v>
      </c>
    </row>
    <row r="319" customFormat="false" ht="41.75" hidden="false" customHeight="false" outlineLevel="0" collapsed="false">
      <c r="A319" s="3" t="n">
        <v>1</v>
      </c>
      <c r="B319" s="4" t="n">
        <v>5</v>
      </c>
      <c r="C319" s="4" t="n">
        <v>0</v>
      </c>
      <c r="D319" s="4" t="n">
        <v>1</v>
      </c>
      <c r="E319" s="4" t="n">
        <v>1</v>
      </c>
      <c r="F319" s="4" t="s">
        <v>7</v>
      </c>
      <c r="G319" s="4" t="s">
        <v>9</v>
      </c>
      <c r="H319" s="11" t="s">
        <v>249</v>
      </c>
      <c r="T319" s="10" t="str">
        <f aca="false">_xlfn.CONCAT(A319:G319," - ", H319)</f>
        <v>1501112 - The detailed Head codes from 12-50, shall be provided by
UDD, detailed head codes from 51-99 can be used by ULBs
after approval from UDD.</v>
      </c>
    </row>
    <row r="320" customFormat="false" ht="13.8" hidden="false" customHeight="false" outlineLevel="0" collapsed="false">
      <c r="A320" s="6" t="n">
        <v>1</v>
      </c>
      <c r="B320" s="7" t="n">
        <v>5</v>
      </c>
      <c r="C320" s="7" t="n">
        <v>0</v>
      </c>
      <c r="D320" s="7" t="n">
        <v>1</v>
      </c>
      <c r="E320" s="7" t="n">
        <v>1</v>
      </c>
      <c r="F320" s="7" t="s">
        <v>23</v>
      </c>
      <c r="G320" s="7" t="s">
        <v>23</v>
      </c>
      <c r="H320" s="8"/>
      <c r="T320" s="0" t="str">
        <f aca="false">_xlfn.CONCAT(A320:G320," - ", H320)</f>
        <v>1501199 - </v>
      </c>
    </row>
    <row r="321" customFormat="false" ht="13.8" hidden="false" customHeight="false" outlineLevel="0" collapsed="false">
      <c r="A321" s="3" t="n">
        <v>1</v>
      </c>
      <c r="B321" s="4" t="n">
        <v>5</v>
      </c>
      <c r="C321" s="4" t="n">
        <v>0</v>
      </c>
      <c r="D321" s="4" t="n">
        <v>1</v>
      </c>
      <c r="E321" s="4" t="n">
        <v>2</v>
      </c>
      <c r="F321" s="4" t="s">
        <v>4</v>
      </c>
      <c r="G321" s="4" t="s">
        <v>4</v>
      </c>
      <c r="H321" s="5" t="s">
        <v>250</v>
      </c>
      <c r="T321" s="0" t="str">
        <f aca="false">_xlfn.CONCAT(A321:G321," - ", H321)</f>
        <v>1501200 - Sale of Stores and Spares</v>
      </c>
    </row>
    <row r="322" customFormat="false" ht="13.8" hidden="false" customHeight="false" outlineLevel="0" collapsed="false">
      <c r="A322" s="6" t="n">
        <v>1</v>
      </c>
      <c r="B322" s="7" t="n">
        <v>5</v>
      </c>
      <c r="C322" s="7" t="n">
        <v>0</v>
      </c>
      <c r="D322" s="7" t="n">
        <v>1</v>
      </c>
      <c r="E322" s="7" t="n">
        <v>2</v>
      </c>
      <c r="F322" s="7" t="s">
        <v>4</v>
      </c>
      <c r="G322" s="7" t="s">
        <v>7</v>
      </c>
      <c r="H322" s="8" t="s">
        <v>251</v>
      </c>
      <c r="T322" s="0" t="str">
        <f aca="false">_xlfn.CONCAT(A322:G322," - ", H322)</f>
        <v>1501201 - Obsolete Stores</v>
      </c>
    </row>
    <row r="323" customFormat="false" ht="13.8" hidden="false" customHeight="false" outlineLevel="0" collapsed="false">
      <c r="A323" s="3" t="n">
        <v>1</v>
      </c>
      <c r="B323" s="4" t="n">
        <v>5</v>
      </c>
      <c r="C323" s="4" t="n">
        <v>0</v>
      </c>
      <c r="D323" s="4" t="n">
        <v>1</v>
      </c>
      <c r="E323" s="4" t="n">
        <v>2</v>
      </c>
      <c r="F323" s="4" t="s">
        <v>4</v>
      </c>
      <c r="G323" s="4" t="s">
        <v>9</v>
      </c>
      <c r="H323" s="5" t="s">
        <v>252</v>
      </c>
      <c r="T323" s="0" t="str">
        <f aca="false">_xlfn.CONCAT(A323:G323," - ", H323)</f>
        <v>1501202 - Obsolete assets</v>
      </c>
    </row>
    <row r="324" customFormat="false" ht="41.75" hidden="false" customHeight="false" outlineLevel="0" collapsed="false">
      <c r="A324" s="6" t="n">
        <v>1</v>
      </c>
      <c r="B324" s="7" t="n">
        <v>5</v>
      </c>
      <c r="C324" s="7" t="n">
        <v>0</v>
      </c>
      <c r="D324" s="7" t="n">
        <v>1</v>
      </c>
      <c r="E324" s="7" t="n">
        <v>2</v>
      </c>
      <c r="F324" s="7" t="s">
        <v>4</v>
      </c>
      <c r="G324" s="7" t="s">
        <v>11</v>
      </c>
      <c r="H324" s="9" t="s">
        <v>86</v>
      </c>
      <c r="T324" s="10" t="str">
        <f aca="false">_xlfn.CONCAT(A324:G324," - ", H324)</f>
        <v>1501203 - The detailed Head codes from 03-50, shall be provided by
UDD, detailed head codes from 51-99 can be used by ULBs
after approval from UDD.</v>
      </c>
    </row>
    <row r="325" customFormat="false" ht="13.8" hidden="false" customHeight="false" outlineLevel="0" collapsed="false">
      <c r="A325" s="3" t="n">
        <v>1</v>
      </c>
      <c r="B325" s="4" t="n">
        <v>5</v>
      </c>
      <c r="C325" s="4" t="n">
        <v>0</v>
      </c>
      <c r="D325" s="4" t="n">
        <v>1</v>
      </c>
      <c r="E325" s="4" t="n">
        <v>2</v>
      </c>
      <c r="F325" s="4" t="s">
        <v>23</v>
      </c>
      <c r="G325" s="4" t="s">
        <v>23</v>
      </c>
      <c r="H325" s="5"/>
      <c r="T325" s="0" t="str">
        <f aca="false">_xlfn.CONCAT(A325:G325," - ", H325)</f>
        <v>1501299 - </v>
      </c>
    </row>
    <row r="326" customFormat="false" ht="13.8" hidden="false" customHeight="false" outlineLevel="0" collapsed="false">
      <c r="A326" s="6" t="n">
        <v>1</v>
      </c>
      <c r="B326" s="7" t="n">
        <v>5</v>
      </c>
      <c r="C326" s="7" t="n">
        <v>0</v>
      </c>
      <c r="D326" s="7" t="n">
        <v>3</v>
      </c>
      <c r="E326" s="7" t="n">
        <v>0</v>
      </c>
      <c r="F326" s="7" t="s">
        <v>4</v>
      </c>
      <c r="G326" s="7" t="s">
        <v>4</v>
      </c>
      <c r="H326" s="8" t="s">
        <v>253</v>
      </c>
      <c r="T326" s="0" t="str">
        <f aca="false">_xlfn.CONCAT(A326:G326," - ", H326)</f>
        <v>1503000 - Sale of Others</v>
      </c>
    </row>
    <row r="327" customFormat="false" ht="13.8" hidden="false" customHeight="false" outlineLevel="0" collapsed="false">
      <c r="A327" s="3" t="n">
        <v>1</v>
      </c>
      <c r="B327" s="4" t="n">
        <v>5</v>
      </c>
      <c r="C327" s="4" t="n">
        <v>0</v>
      </c>
      <c r="D327" s="4" t="n">
        <v>3</v>
      </c>
      <c r="E327" s="4" t="n">
        <v>0</v>
      </c>
      <c r="F327" s="4" t="s">
        <v>4</v>
      </c>
      <c r="G327" s="4" t="s">
        <v>7</v>
      </c>
      <c r="H327" s="5" t="s">
        <v>254</v>
      </c>
      <c r="T327" s="0" t="str">
        <f aca="false">_xlfn.CONCAT(A327:G327," - ", H327)</f>
        <v>1503001 - Sale of Old newspapers</v>
      </c>
    </row>
    <row r="328" customFormat="false" ht="41.75" hidden="false" customHeight="false" outlineLevel="0" collapsed="false">
      <c r="A328" s="6" t="n">
        <v>1</v>
      </c>
      <c r="B328" s="7" t="n">
        <v>5</v>
      </c>
      <c r="C328" s="7" t="n">
        <v>0</v>
      </c>
      <c r="D328" s="7" t="n">
        <v>3</v>
      </c>
      <c r="E328" s="7" t="n">
        <v>0</v>
      </c>
      <c r="F328" s="7" t="s">
        <v>4</v>
      </c>
      <c r="G328" s="7" t="s">
        <v>9</v>
      </c>
      <c r="H328" s="9" t="s">
        <v>39</v>
      </c>
      <c r="T328" s="10" t="str">
        <f aca="false">_xlfn.CONCAT(A328:G328," - ", H328)</f>
        <v>1503002 - The detailed Head codes from 02-50, shall be provided by
UDD, detailed head codes from 51-99 can be used by ULBs
after approval from UDD.</v>
      </c>
    </row>
    <row r="329" customFormat="false" ht="13.8" hidden="false" customHeight="false" outlineLevel="0" collapsed="false">
      <c r="A329" s="3" t="n">
        <v>1</v>
      </c>
      <c r="B329" s="4" t="n">
        <v>5</v>
      </c>
      <c r="C329" s="4" t="n">
        <v>0</v>
      </c>
      <c r="D329" s="4" t="n">
        <v>3</v>
      </c>
      <c r="E329" s="4" t="n">
        <v>0</v>
      </c>
      <c r="F329" s="4" t="s">
        <v>23</v>
      </c>
      <c r="G329" s="4" t="s">
        <v>23</v>
      </c>
      <c r="H329" s="5"/>
      <c r="T329" s="0" t="str">
        <f aca="false">_xlfn.CONCAT(A329:G329," - ", H329)</f>
        <v>1503099 - </v>
      </c>
    </row>
    <row r="330" customFormat="false" ht="13.8" hidden="false" customHeight="false" outlineLevel="0" collapsed="false">
      <c r="A330" s="6" t="n">
        <v>1</v>
      </c>
      <c r="B330" s="7" t="n">
        <v>5</v>
      </c>
      <c r="C330" s="7" t="n">
        <v>0</v>
      </c>
      <c r="D330" s="7" t="n">
        <v>4</v>
      </c>
      <c r="E330" s="7" t="n">
        <v>0</v>
      </c>
      <c r="F330" s="7" t="s">
        <v>4</v>
      </c>
      <c r="G330" s="7" t="s">
        <v>4</v>
      </c>
      <c r="H330" s="8" t="s">
        <v>255</v>
      </c>
      <c r="T330" s="0" t="str">
        <f aca="false">_xlfn.CONCAT(A330:G330," - ", H330)</f>
        <v>1504000 - Hire Charges for Vehicles</v>
      </c>
    </row>
    <row r="331" customFormat="false" ht="13.8" hidden="false" customHeight="false" outlineLevel="0" collapsed="false">
      <c r="A331" s="3" t="n">
        <v>1</v>
      </c>
      <c r="B331" s="4" t="n">
        <v>5</v>
      </c>
      <c r="C331" s="4" t="n">
        <v>0</v>
      </c>
      <c r="D331" s="4" t="n">
        <v>4</v>
      </c>
      <c r="E331" s="4" t="n">
        <v>0</v>
      </c>
      <c r="F331" s="4" t="s">
        <v>4</v>
      </c>
      <c r="G331" s="4" t="s">
        <v>7</v>
      </c>
      <c r="H331" s="5" t="s">
        <v>256</v>
      </c>
      <c r="T331" s="0" t="str">
        <f aca="false">_xlfn.CONCAT(A331:G331," - ", H331)</f>
        <v>1504001 - Hire Charges for Bus</v>
      </c>
    </row>
    <row r="332" customFormat="false" ht="13.8" hidden="false" customHeight="false" outlineLevel="0" collapsed="false">
      <c r="A332" s="6" t="n">
        <v>1</v>
      </c>
      <c r="B332" s="7" t="n">
        <v>5</v>
      </c>
      <c r="C332" s="7" t="n">
        <v>0</v>
      </c>
      <c r="D332" s="7" t="n">
        <v>4</v>
      </c>
      <c r="E332" s="7" t="n">
        <v>0</v>
      </c>
      <c r="F332" s="7" t="s">
        <v>4</v>
      </c>
      <c r="G332" s="7" t="s">
        <v>9</v>
      </c>
      <c r="H332" s="8" t="s">
        <v>257</v>
      </c>
      <c r="T332" s="0" t="str">
        <f aca="false">_xlfn.CONCAT(A332:G332," - ", H332)</f>
        <v>1504002 - Hire charges of ambulance</v>
      </c>
    </row>
    <row r="333" customFormat="false" ht="41.75" hidden="false" customHeight="false" outlineLevel="0" collapsed="false">
      <c r="A333" s="3" t="n">
        <v>1</v>
      </c>
      <c r="B333" s="4" t="n">
        <v>5</v>
      </c>
      <c r="C333" s="4" t="n">
        <v>0</v>
      </c>
      <c r="D333" s="4" t="n">
        <v>4</v>
      </c>
      <c r="E333" s="4" t="n">
        <v>0</v>
      </c>
      <c r="F333" s="4" t="s">
        <v>4</v>
      </c>
      <c r="G333" s="4" t="s">
        <v>11</v>
      </c>
      <c r="H333" s="11" t="s">
        <v>86</v>
      </c>
      <c r="T333" s="10" t="str">
        <f aca="false">_xlfn.CONCAT(A333:G333," - ", H333)</f>
        <v>1504003 - The detailed Head codes from 03-50, shall be provided by
UDD, detailed head codes from 51-99 can be used by ULBs
after approval from UDD.</v>
      </c>
    </row>
    <row r="334" customFormat="false" ht="13.8" hidden="false" customHeight="false" outlineLevel="0" collapsed="false">
      <c r="A334" s="6" t="n">
        <v>1</v>
      </c>
      <c r="B334" s="7" t="n">
        <v>5</v>
      </c>
      <c r="C334" s="7" t="n">
        <v>0</v>
      </c>
      <c r="D334" s="7" t="n">
        <v>4</v>
      </c>
      <c r="E334" s="7" t="n">
        <v>0</v>
      </c>
      <c r="F334" s="7" t="s">
        <v>23</v>
      </c>
      <c r="G334" s="7" t="s">
        <v>23</v>
      </c>
      <c r="H334" s="8"/>
      <c r="T334" s="0" t="str">
        <f aca="false">_xlfn.CONCAT(A334:G334," - ", H334)</f>
        <v>1504099 - </v>
      </c>
    </row>
    <row r="335" customFormat="false" ht="13.8" hidden="false" customHeight="false" outlineLevel="0" collapsed="false">
      <c r="A335" s="3" t="n">
        <v>1</v>
      </c>
      <c r="B335" s="4" t="n">
        <v>5</v>
      </c>
      <c r="C335" s="4" t="n">
        <v>0</v>
      </c>
      <c r="D335" s="4" t="n">
        <v>4</v>
      </c>
      <c r="E335" s="4" t="n">
        <v>1</v>
      </c>
      <c r="F335" s="4" t="s">
        <v>4</v>
      </c>
      <c r="G335" s="4" t="s">
        <v>4</v>
      </c>
      <c r="H335" s="5" t="s">
        <v>258</v>
      </c>
      <c r="T335" s="0" t="str">
        <f aca="false">_xlfn.CONCAT(A335:G335," - ", H335)</f>
        <v>1504100 - Hire Charges on Equipments</v>
      </c>
    </row>
    <row r="336" customFormat="false" ht="13.8" hidden="false" customHeight="false" outlineLevel="0" collapsed="false">
      <c r="A336" s="6" t="n">
        <v>1</v>
      </c>
      <c r="B336" s="7" t="n">
        <v>5</v>
      </c>
      <c r="C336" s="7" t="n">
        <v>0</v>
      </c>
      <c r="D336" s="7" t="n">
        <v>4</v>
      </c>
      <c r="E336" s="7" t="n">
        <v>1</v>
      </c>
      <c r="F336" s="7" t="s">
        <v>4</v>
      </c>
      <c r="G336" s="7" t="s">
        <v>7</v>
      </c>
      <c r="H336" s="8" t="s">
        <v>259</v>
      </c>
      <c r="T336" s="0" t="str">
        <f aca="false">_xlfn.CONCAT(A336:G336," - ", H336)</f>
        <v>1504101 - Hire Charges for rollers</v>
      </c>
    </row>
    <row r="337" customFormat="false" ht="13.8" hidden="false" customHeight="false" outlineLevel="0" collapsed="false">
      <c r="A337" s="3" t="n">
        <v>1</v>
      </c>
      <c r="B337" s="4" t="n">
        <v>5</v>
      </c>
      <c r="C337" s="4" t="n">
        <v>0</v>
      </c>
      <c r="D337" s="4" t="n">
        <v>4</v>
      </c>
      <c r="E337" s="4" t="n">
        <v>1</v>
      </c>
      <c r="F337" s="4" t="s">
        <v>4</v>
      </c>
      <c r="G337" s="4" t="s">
        <v>9</v>
      </c>
      <c r="H337" s="5" t="s">
        <v>260</v>
      </c>
      <c r="T337" s="0" t="str">
        <f aca="false">_xlfn.CONCAT(A337:G337," - ", H337)</f>
        <v>1504102 - Hire Charges for tools and Equipments</v>
      </c>
    </row>
    <row r="338" customFormat="false" ht="13.8" hidden="false" customHeight="false" outlineLevel="0" collapsed="false">
      <c r="A338" s="6" t="n">
        <v>1</v>
      </c>
      <c r="B338" s="7" t="n">
        <v>5</v>
      </c>
      <c r="C338" s="7" t="n">
        <v>0</v>
      </c>
      <c r="D338" s="7" t="n">
        <v>4</v>
      </c>
      <c r="E338" s="7" t="n">
        <v>2</v>
      </c>
      <c r="F338" s="7" t="s">
        <v>4</v>
      </c>
      <c r="G338" s="7" t="s">
        <v>11</v>
      </c>
      <c r="H338" s="8" t="s">
        <v>261</v>
      </c>
      <c r="T338" s="0" t="str">
        <f aca="false">_xlfn.CONCAT(A338:G338," - ", H338)</f>
        <v>1504203 - Hire Charges for Medical Equipments</v>
      </c>
    </row>
    <row r="339" customFormat="false" ht="41.75" hidden="false" customHeight="false" outlineLevel="0" collapsed="false">
      <c r="A339" s="3" t="n">
        <v>1</v>
      </c>
      <c r="B339" s="4" t="n">
        <v>5</v>
      </c>
      <c r="C339" s="4" t="n">
        <v>0</v>
      </c>
      <c r="D339" s="4" t="n">
        <v>4</v>
      </c>
      <c r="E339" s="4" t="n">
        <v>2</v>
      </c>
      <c r="F339" s="4" t="s">
        <v>4</v>
      </c>
      <c r="G339" s="4" t="s">
        <v>13</v>
      </c>
      <c r="H339" s="11" t="s">
        <v>60</v>
      </c>
      <c r="T339" s="10" t="str">
        <f aca="false">_xlfn.CONCAT(A339:G339," - ", H339)</f>
        <v>1504204 - The detailed Head codes from 04-50, shall be provided by
UDD, detailed head codes from 51-99 can be used by ULBs
after approval from UDD.</v>
      </c>
    </row>
    <row r="340" customFormat="false" ht="13.8" hidden="false" customHeight="false" outlineLevel="0" collapsed="false">
      <c r="A340" s="6" t="n">
        <v>1</v>
      </c>
      <c r="B340" s="7" t="n">
        <v>5</v>
      </c>
      <c r="C340" s="7" t="n">
        <v>0</v>
      </c>
      <c r="D340" s="7" t="n">
        <v>4</v>
      </c>
      <c r="E340" s="7" t="n">
        <v>2</v>
      </c>
      <c r="F340" s="7" t="s">
        <v>23</v>
      </c>
      <c r="G340" s="7" t="s">
        <v>23</v>
      </c>
      <c r="H340" s="8"/>
      <c r="T340" s="0" t="str">
        <f aca="false">_xlfn.CONCAT(A340:G340," - ", H340)</f>
        <v>1504299 - </v>
      </c>
    </row>
    <row r="341" customFormat="false" ht="13.8" hidden="false" customHeight="false" outlineLevel="0" collapsed="false">
      <c r="A341" s="3" t="n">
        <v>1</v>
      </c>
      <c r="B341" s="4" t="n">
        <v>6</v>
      </c>
      <c r="C341" s="4" t="n">
        <v>0</v>
      </c>
      <c r="D341" s="4" t="n">
        <v>0</v>
      </c>
      <c r="E341" s="4" t="n">
        <v>0</v>
      </c>
      <c r="F341" s="4" t="s">
        <v>4</v>
      </c>
      <c r="G341" s="4" t="s">
        <v>4</v>
      </c>
      <c r="H341" s="5" t="s">
        <v>262</v>
      </c>
      <c r="I341" s="0" t="str">
        <f aca="false">_xlfn.CONCAT(A341:G341," - ", H341)</f>
        <v>1600000 - Revenue grants, Contributions and subsidies</v>
      </c>
      <c r="T341" s="0" t="str">
        <f aca="false">_xlfn.CONCAT(A341:G341," - ", H341)</f>
        <v>1600000 - Revenue grants, Contributions and subsidies</v>
      </c>
    </row>
    <row r="342" customFormat="false" ht="13.8" hidden="false" customHeight="false" outlineLevel="0" collapsed="false">
      <c r="A342" s="6" t="n">
        <v>1</v>
      </c>
      <c r="B342" s="7" t="n">
        <v>6</v>
      </c>
      <c r="C342" s="7" t="n">
        <v>0</v>
      </c>
      <c r="D342" s="7" t="n">
        <v>1</v>
      </c>
      <c r="E342" s="7" t="n">
        <v>0</v>
      </c>
      <c r="F342" s="7" t="s">
        <v>4</v>
      </c>
      <c r="G342" s="7" t="s">
        <v>4</v>
      </c>
      <c r="H342" s="8" t="s">
        <v>263</v>
      </c>
      <c r="I342" s="0" t="str">
        <f aca="false">_xlfn.CONCAT(A342:G342," - ", H342)</f>
        <v>1601000 - Revenue Grant</v>
      </c>
      <c r="T342" s="0" t="str">
        <f aca="false">_xlfn.CONCAT(A342:G342," - ", H342)</f>
        <v>1601000 - Revenue Grant</v>
      </c>
    </row>
    <row r="343" customFormat="false" ht="13.8" hidden="false" customHeight="false" outlineLevel="0" collapsed="false">
      <c r="A343" s="3" t="n">
        <v>1</v>
      </c>
      <c r="B343" s="4" t="n">
        <v>6</v>
      </c>
      <c r="C343" s="4" t="n">
        <v>0</v>
      </c>
      <c r="D343" s="4" t="n">
        <v>1</v>
      </c>
      <c r="E343" s="4" t="n">
        <v>0</v>
      </c>
      <c r="F343" s="4" t="s">
        <v>4</v>
      </c>
      <c r="G343" s="4" t="s">
        <v>7</v>
      </c>
      <c r="H343" s="5" t="s">
        <v>264</v>
      </c>
      <c r="I343" s="0" t="str">
        <f aca="false">_xlfn.CONCAT(A343:G343," - ", H343)</f>
        <v>1601001 - Salary Grant</v>
      </c>
      <c r="T343" s="0" t="str">
        <f aca="false">_xlfn.CONCAT(A343:G343," - ", H343)</f>
        <v>1601001 - Salary Grant</v>
      </c>
    </row>
    <row r="344" customFormat="false" ht="13.8" hidden="false" customHeight="false" outlineLevel="0" collapsed="false">
      <c r="A344" s="6" t="n">
        <v>1</v>
      </c>
      <c r="B344" s="7" t="n">
        <v>6</v>
      </c>
      <c r="C344" s="7" t="n">
        <v>0</v>
      </c>
      <c r="D344" s="7" t="n">
        <v>1</v>
      </c>
      <c r="E344" s="7" t="n">
        <v>0</v>
      </c>
      <c r="F344" s="7" t="s">
        <v>4</v>
      </c>
      <c r="G344" s="7" t="s">
        <v>9</v>
      </c>
      <c r="H344" s="8" t="s">
        <v>265</v>
      </c>
      <c r="I344" s="0" t="str">
        <f aca="false">_xlfn.CONCAT(A344:G344," - ", H344)</f>
        <v>1601002 - Pension relief Grant</v>
      </c>
      <c r="T344" s="0" t="str">
        <f aca="false">_xlfn.CONCAT(A344:G344," - ", H344)</f>
        <v>1601002 - Pension relief Grant</v>
      </c>
    </row>
    <row r="345" customFormat="false" ht="13.8" hidden="false" customHeight="false" outlineLevel="0" collapsed="false">
      <c r="A345" s="3" t="n">
        <v>1</v>
      </c>
      <c r="B345" s="4" t="n">
        <v>6</v>
      </c>
      <c r="C345" s="4" t="n">
        <v>0</v>
      </c>
      <c r="D345" s="4" t="n">
        <v>1</v>
      </c>
      <c r="E345" s="4" t="n">
        <v>0</v>
      </c>
      <c r="F345" s="4" t="s">
        <v>4</v>
      </c>
      <c r="G345" s="4" t="s">
        <v>11</v>
      </c>
      <c r="H345" s="5" t="s">
        <v>266</v>
      </c>
      <c r="I345" s="0" t="str">
        <f aca="false">_xlfn.CONCAT(A345:G345," - ", H345)</f>
        <v>1601003 - Fixed Grant</v>
      </c>
      <c r="T345" s="0" t="str">
        <f aca="false">_xlfn.CONCAT(A345:G345," - ", H345)</f>
        <v>1601003 - Fixed Grant</v>
      </c>
    </row>
    <row r="346" customFormat="false" ht="13.8" hidden="false" customHeight="false" outlineLevel="0" collapsed="false">
      <c r="A346" s="6" t="n">
        <v>1</v>
      </c>
      <c r="B346" s="7" t="n">
        <v>6</v>
      </c>
      <c r="C346" s="7" t="n">
        <v>0</v>
      </c>
      <c r="D346" s="7" t="n">
        <v>1</v>
      </c>
      <c r="E346" s="7" t="n">
        <v>0</v>
      </c>
      <c r="F346" s="7" t="s">
        <v>4</v>
      </c>
      <c r="G346" s="7" t="s">
        <v>13</v>
      </c>
      <c r="H346" s="8" t="s">
        <v>267</v>
      </c>
      <c r="I346" s="0" t="str">
        <f aca="false">_xlfn.CONCAT(A346:G346," - ", H346)</f>
        <v>1601004 - Revenue Deficit Grant</v>
      </c>
      <c r="T346" s="0" t="str">
        <f aca="false">_xlfn.CONCAT(A346:G346," - ", H346)</f>
        <v>1601004 - Revenue Deficit Grant</v>
      </c>
    </row>
    <row r="347" customFormat="false" ht="13.8" hidden="false" customHeight="false" outlineLevel="0" collapsed="false">
      <c r="A347" s="3" t="n">
        <v>1</v>
      </c>
      <c r="B347" s="4" t="n">
        <v>6</v>
      </c>
      <c r="C347" s="4" t="n">
        <v>0</v>
      </c>
      <c r="D347" s="4" t="n">
        <v>1</v>
      </c>
      <c r="E347" s="4" t="n">
        <v>0</v>
      </c>
      <c r="F347" s="4" t="s">
        <v>4</v>
      </c>
      <c r="G347" s="4" t="s">
        <v>15</v>
      </c>
      <c r="H347" s="5" t="s">
        <v>268</v>
      </c>
      <c r="I347" s="0" t="str">
        <f aca="false">_xlfn.CONCAT(A347:G347," - ", H347)</f>
        <v>1601005 - Education Grant</v>
      </c>
      <c r="T347" s="0" t="str">
        <f aca="false">_xlfn.CONCAT(A347:G347," - ", H347)</f>
        <v>1601005 - Education Grant</v>
      </c>
    </row>
    <row r="348" customFormat="false" ht="13.8" hidden="false" customHeight="false" outlineLevel="0" collapsed="false">
      <c r="A348" s="6" t="n">
        <v>1</v>
      </c>
      <c r="B348" s="7" t="n">
        <v>6</v>
      </c>
      <c r="C348" s="7" t="n">
        <v>0</v>
      </c>
      <c r="D348" s="7" t="n">
        <v>1</v>
      </c>
      <c r="E348" s="7" t="n">
        <v>0</v>
      </c>
      <c r="F348" s="7" t="s">
        <v>4</v>
      </c>
      <c r="G348" s="7" t="s">
        <v>17</v>
      </c>
      <c r="H348" s="8" t="s">
        <v>269</v>
      </c>
      <c r="T348" s="0" t="str">
        <f aca="false">_xlfn.CONCAT(A348:G348," - ", H348)</f>
        <v>1601006 - Ways and Means assistance</v>
      </c>
    </row>
    <row r="349" customFormat="false" ht="13.8" hidden="false" customHeight="false" outlineLevel="0" collapsed="false">
      <c r="A349" s="3" t="n">
        <v>1</v>
      </c>
      <c r="B349" s="4" t="n">
        <v>6</v>
      </c>
      <c r="C349" s="4" t="n">
        <v>0</v>
      </c>
      <c r="D349" s="4" t="n">
        <v>1</v>
      </c>
      <c r="E349" s="4" t="n">
        <v>0</v>
      </c>
      <c r="F349" s="4" t="s">
        <v>4</v>
      </c>
      <c r="G349" s="4" t="s">
        <v>19</v>
      </c>
      <c r="H349" s="5" t="s">
        <v>270</v>
      </c>
      <c r="I349" s="0" t="str">
        <f aca="false">_xlfn.CONCAT(A349:G349," - ", H349)</f>
        <v>1601007 - Road Development Grants</v>
      </c>
      <c r="T349" s="0" t="str">
        <f aca="false">_xlfn.CONCAT(A349:G349," - ", H349)</f>
        <v>1601007 - Road Development Grants</v>
      </c>
    </row>
    <row r="350" customFormat="false" ht="13.8" hidden="false" customHeight="false" outlineLevel="0" collapsed="false">
      <c r="A350" s="6" t="n">
        <v>1</v>
      </c>
      <c r="B350" s="7" t="n">
        <v>6</v>
      </c>
      <c r="C350" s="7" t="n">
        <v>0</v>
      </c>
      <c r="D350" s="7" t="n">
        <v>1</v>
      </c>
      <c r="E350" s="7" t="n">
        <v>0</v>
      </c>
      <c r="F350" s="7" t="s">
        <v>4</v>
      </c>
      <c r="G350" s="7" t="s">
        <v>21</v>
      </c>
      <c r="H350" s="8" t="s">
        <v>271</v>
      </c>
      <c r="I350" s="0" t="str">
        <f aca="false">_xlfn.CONCAT(A350:G350," - ", H350)</f>
        <v>1601008 - Family Welfare Grants</v>
      </c>
      <c r="T350" s="0" t="str">
        <f aca="false">_xlfn.CONCAT(A350:G350," - ", H350)</f>
        <v>1601008 - Family Welfare Grants</v>
      </c>
    </row>
    <row r="351" customFormat="false" ht="13.8" hidden="false" customHeight="false" outlineLevel="0" collapsed="false">
      <c r="A351" s="3" t="n">
        <v>1</v>
      </c>
      <c r="B351" s="4" t="n">
        <v>6</v>
      </c>
      <c r="C351" s="4" t="n">
        <v>0</v>
      </c>
      <c r="D351" s="4" t="n">
        <v>1</v>
      </c>
      <c r="E351" s="4" t="n">
        <v>0</v>
      </c>
      <c r="F351" s="4" t="s">
        <v>4</v>
      </c>
      <c r="G351" s="4" t="s">
        <v>23</v>
      </c>
      <c r="H351" s="5" t="s">
        <v>272</v>
      </c>
      <c r="I351" s="0" t="str">
        <f aca="false">_xlfn.CONCAT(A351:G351," - ", H351)</f>
        <v>1601009 - Census Grant</v>
      </c>
      <c r="T351" s="0" t="str">
        <f aca="false">_xlfn.CONCAT(A351:G351," - ", H351)</f>
        <v>1601009 - Census Grant</v>
      </c>
    </row>
    <row r="352" customFormat="false" ht="13.8" hidden="false" customHeight="false" outlineLevel="0" collapsed="false">
      <c r="A352" s="6" t="n">
        <v>1</v>
      </c>
      <c r="B352" s="7" t="n">
        <v>6</v>
      </c>
      <c r="C352" s="7" t="n">
        <v>0</v>
      </c>
      <c r="D352" s="7" t="n">
        <v>1</v>
      </c>
      <c r="E352" s="7" t="n">
        <v>0</v>
      </c>
      <c r="F352" s="7" t="s">
        <v>7</v>
      </c>
      <c r="G352" s="7" t="s">
        <v>4</v>
      </c>
      <c r="H352" s="8" t="s">
        <v>273</v>
      </c>
      <c r="I352" s="0" t="str">
        <f aca="false">_xlfn.CONCAT(A352:G352," - ", H352)</f>
        <v>1601010 - Revenue Grants from Government Agencies</v>
      </c>
      <c r="T352" s="0" t="str">
        <f aca="false">_xlfn.CONCAT(A352:G352," - ", H352)</f>
        <v>1601010 - Revenue Grants from Government Agencies</v>
      </c>
    </row>
    <row r="353" customFormat="false" ht="13.8" hidden="false" customHeight="false" outlineLevel="0" collapsed="false">
      <c r="A353" s="3" t="n">
        <v>1</v>
      </c>
      <c r="B353" s="4" t="n">
        <v>6</v>
      </c>
      <c r="C353" s="4" t="n">
        <v>0</v>
      </c>
      <c r="D353" s="4" t="n">
        <v>1</v>
      </c>
      <c r="E353" s="4" t="n">
        <v>0</v>
      </c>
      <c r="F353" s="4" t="s">
        <v>7</v>
      </c>
      <c r="G353" s="4" t="s">
        <v>7</v>
      </c>
      <c r="H353" s="5" t="s">
        <v>274</v>
      </c>
      <c r="I353" s="0" t="str">
        <f aca="false">_xlfn.CONCAT(A353:G353," - ", H353)</f>
        <v>1601011 - Revenue Grant from Financial Institutions</v>
      </c>
      <c r="T353" s="0" t="str">
        <f aca="false">_xlfn.CONCAT(A353:G353," - ", H353)</f>
        <v>1601011 - Revenue Grant from Financial Institutions</v>
      </c>
    </row>
    <row r="354" customFormat="false" ht="13.8" hidden="false" customHeight="false" outlineLevel="0" collapsed="false">
      <c r="A354" s="6" t="n">
        <v>1</v>
      </c>
      <c r="B354" s="7" t="n">
        <v>6</v>
      </c>
      <c r="C354" s="7" t="n">
        <v>0</v>
      </c>
      <c r="D354" s="7" t="n">
        <v>1</v>
      </c>
      <c r="E354" s="7" t="n">
        <v>0</v>
      </c>
      <c r="F354" s="7" t="s">
        <v>7</v>
      </c>
      <c r="G354" s="7" t="s">
        <v>9</v>
      </c>
      <c r="H354" s="8" t="s">
        <v>275</v>
      </c>
      <c r="I354" s="0" t="str">
        <f aca="false">_xlfn.CONCAT(A354:G354," - ", H354)</f>
        <v>1601012 - Revenue Grant from Welfare Bodies</v>
      </c>
      <c r="T354" s="0" t="str">
        <f aca="false">_xlfn.CONCAT(A354:G354," - ", H354)</f>
        <v>1601012 - Revenue Grant from Welfare Bodies</v>
      </c>
    </row>
    <row r="355" customFormat="false" ht="13.8" hidden="false" customHeight="false" outlineLevel="0" collapsed="false">
      <c r="A355" s="3" t="n">
        <v>1</v>
      </c>
      <c r="B355" s="4" t="n">
        <v>6</v>
      </c>
      <c r="C355" s="4" t="n">
        <v>0</v>
      </c>
      <c r="D355" s="4" t="n">
        <v>1</v>
      </c>
      <c r="E355" s="4" t="n">
        <v>0</v>
      </c>
      <c r="F355" s="4" t="s">
        <v>7</v>
      </c>
      <c r="G355" s="4" t="s">
        <v>11</v>
      </c>
      <c r="H355" s="5" t="s">
        <v>276</v>
      </c>
      <c r="I355" s="0" t="str">
        <f aca="false">_xlfn.CONCAT(A355:G355," - ", H355)</f>
        <v>1601013 - Revenue Grant from International Organizations</v>
      </c>
      <c r="T355" s="0" t="str">
        <f aca="false">_xlfn.CONCAT(A355:G355," - ", H355)</f>
        <v>1601013 - Revenue Grant from International Organizations</v>
      </c>
    </row>
    <row r="356" customFormat="false" ht="41.75" hidden="false" customHeight="false" outlineLevel="0" collapsed="false">
      <c r="A356" s="6" t="n">
        <v>1</v>
      </c>
      <c r="B356" s="7" t="n">
        <v>6</v>
      </c>
      <c r="C356" s="7" t="n">
        <v>0</v>
      </c>
      <c r="D356" s="7" t="n">
        <v>1</v>
      </c>
      <c r="E356" s="7" t="n">
        <v>0</v>
      </c>
      <c r="F356" s="7" t="s">
        <v>7</v>
      </c>
      <c r="G356" s="7" t="s">
        <v>13</v>
      </c>
      <c r="H356" s="9" t="s">
        <v>277</v>
      </c>
      <c r="T356" s="10" t="str">
        <f aca="false">_xlfn.CONCAT(A356:G356," - ", H356)</f>
        <v>1601014 - The detailed Head codes from 14-50, shall be provided by
UDD, detailed head codes from 51-99 can be used by ULBs
after approval from UDD.</v>
      </c>
    </row>
    <row r="357" customFormat="false" ht="13.8" hidden="false" customHeight="false" outlineLevel="0" collapsed="false">
      <c r="A357" s="3" t="n">
        <v>1</v>
      </c>
      <c r="B357" s="4" t="n">
        <v>6</v>
      </c>
      <c r="C357" s="4" t="n">
        <v>0</v>
      </c>
      <c r="D357" s="4" t="n">
        <v>1</v>
      </c>
      <c r="E357" s="4" t="n">
        <v>0</v>
      </c>
      <c r="F357" s="4" t="s">
        <v>23</v>
      </c>
      <c r="G357" s="4" t="s">
        <v>23</v>
      </c>
      <c r="H357" s="5"/>
      <c r="T357" s="0" t="str">
        <f aca="false">_xlfn.CONCAT(A357:G357," - ", H357)</f>
        <v>1601099 - </v>
      </c>
    </row>
    <row r="358" customFormat="false" ht="13.8" hidden="false" customHeight="false" outlineLevel="0" collapsed="false">
      <c r="A358" s="6" t="n">
        <v>1</v>
      </c>
      <c r="B358" s="7" t="n">
        <v>6</v>
      </c>
      <c r="C358" s="7" t="n">
        <v>0</v>
      </c>
      <c r="D358" s="7" t="n">
        <v>2</v>
      </c>
      <c r="E358" s="7" t="n">
        <v>0</v>
      </c>
      <c r="F358" s="7" t="s">
        <v>4</v>
      </c>
      <c r="G358" s="7" t="s">
        <v>4</v>
      </c>
      <c r="H358" s="8" t="s">
        <v>278</v>
      </c>
      <c r="T358" s="0" t="str">
        <f aca="false">_xlfn.CONCAT(A358:G358," - ", H358)</f>
        <v>1602000 - Re-imbursement of expenses</v>
      </c>
    </row>
    <row r="359" customFormat="false" ht="41.75" hidden="false" customHeight="false" outlineLevel="0" collapsed="false">
      <c r="A359" s="3" t="n">
        <v>1</v>
      </c>
      <c r="B359" s="4" t="n">
        <v>6</v>
      </c>
      <c r="C359" s="4" t="n">
        <v>0</v>
      </c>
      <c r="D359" s="4" t="n">
        <v>2</v>
      </c>
      <c r="E359" s="4" t="n">
        <v>0</v>
      </c>
      <c r="F359" s="4" t="s">
        <v>4</v>
      </c>
      <c r="G359" s="4" t="s">
        <v>7</v>
      </c>
      <c r="H359" s="11" t="s">
        <v>32</v>
      </c>
      <c r="T359" s="10" t="str">
        <f aca="false">_xlfn.CONCAT(A359:G359," - ", H359)</f>
        <v>1602001 - The detailed Head codes from 01-50, shall be provided by
UDD, detailed head codes from 51-99 can be used by ULBs
after approval from UDD.</v>
      </c>
    </row>
    <row r="360" customFormat="false" ht="13.8" hidden="false" customHeight="false" outlineLevel="0" collapsed="false">
      <c r="A360" s="6" t="n">
        <v>1</v>
      </c>
      <c r="B360" s="7" t="n">
        <v>6</v>
      </c>
      <c r="C360" s="7" t="n">
        <v>0</v>
      </c>
      <c r="D360" s="7" t="n">
        <v>2</v>
      </c>
      <c r="E360" s="7" t="n">
        <v>0</v>
      </c>
      <c r="F360" s="7" t="s">
        <v>23</v>
      </c>
      <c r="G360" s="7" t="s">
        <v>23</v>
      </c>
      <c r="H360" s="8"/>
      <c r="T360" s="0" t="str">
        <f aca="false">_xlfn.CONCAT(A360:G360," - ", H360)</f>
        <v>1602099 - </v>
      </c>
    </row>
    <row r="361" customFormat="false" ht="13.8" hidden="false" customHeight="false" outlineLevel="0" collapsed="false">
      <c r="A361" s="3" t="n">
        <v>1</v>
      </c>
      <c r="B361" s="4" t="n">
        <v>6</v>
      </c>
      <c r="C361" s="4" t="n">
        <v>0</v>
      </c>
      <c r="D361" s="4" t="n">
        <v>3</v>
      </c>
      <c r="E361" s="4" t="n">
        <v>0</v>
      </c>
      <c r="F361" s="4" t="s">
        <v>4</v>
      </c>
      <c r="G361" s="4" t="s">
        <v>4</v>
      </c>
      <c r="H361" s="5" t="s">
        <v>279</v>
      </c>
      <c r="T361" s="0" t="str">
        <f aca="false">_xlfn.CONCAT(A361:G361," - ", H361)</f>
        <v>1603000 - Contribution towards Schemes</v>
      </c>
    </row>
    <row r="362" customFormat="false" ht="41.75" hidden="false" customHeight="false" outlineLevel="0" collapsed="false">
      <c r="A362" s="6" t="n">
        <v>1</v>
      </c>
      <c r="B362" s="7" t="n">
        <v>6</v>
      </c>
      <c r="C362" s="7" t="n">
        <v>0</v>
      </c>
      <c r="D362" s="7" t="n">
        <v>3</v>
      </c>
      <c r="E362" s="7" t="n">
        <v>0</v>
      </c>
      <c r="F362" s="7" t="s">
        <v>4</v>
      </c>
      <c r="G362" s="7" t="s">
        <v>7</v>
      </c>
      <c r="H362" s="9" t="s">
        <v>32</v>
      </c>
      <c r="T362" s="10" t="str">
        <f aca="false">_xlfn.CONCAT(A362:G362," - ", H362)</f>
        <v>1603001 - The detailed Head codes from 01-50, shall be provided by
UDD, detailed head codes from 51-99 can be used by ULBs
after approval from UDD.</v>
      </c>
    </row>
    <row r="363" customFormat="false" ht="13.8" hidden="false" customHeight="false" outlineLevel="0" collapsed="false">
      <c r="A363" s="3" t="n">
        <v>1</v>
      </c>
      <c r="B363" s="4" t="n">
        <v>6</v>
      </c>
      <c r="C363" s="4" t="n">
        <v>0</v>
      </c>
      <c r="D363" s="4" t="n">
        <v>3</v>
      </c>
      <c r="E363" s="4" t="n">
        <v>0</v>
      </c>
      <c r="F363" s="4" t="s">
        <v>23</v>
      </c>
      <c r="G363" s="4" t="s">
        <v>23</v>
      </c>
      <c r="H363" s="5"/>
      <c r="T363" s="0" t="str">
        <f aca="false">_xlfn.CONCAT(A363:G363," - ", H363)</f>
        <v>1603099 - </v>
      </c>
    </row>
    <row r="364" customFormat="false" ht="13.8" hidden="false" customHeight="false" outlineLevel="0" collapsed="false">
      <c r="A364" s="6" t="n">
        <v>1</v>
      </c>
      <c r="B364" s="7" t="n">
        <v>6</v>
      </c>
      <c r="C364" s="7" t="n">
        <v>0</v>
      </c>
      <c r="D364" s="7" t="n">
        <v>4</v>
      </c>
      <c r="E364" s="7" t="n">
        <v>0</v>
      </c>
      <c r="F364" s="7" t="s">
        <v>4</v>
      </c>
      <c r="G364" s="7" t="s">
        <v>4</v>
      </c>
      <c r="H364" s="8" t="s">
        <v>280</v>
      </c>
      <c r="T364" s="0" t="str">
        <f aca="false">_xlfn.CONCAT(A364:G364," - ", H364)</f>
        <v>1604000 - Contribution towards Assets</v>
      </c>
    </row>
    <row r="365" customFormat="false" ht="13.8" hidden="false" customHeight="false" outlineLevel="0" collapsed="false">
      <c r="A365" s="3" t="n">
        <v>1</v>
      </c>
      <c r="B365" s="4" t="n">
        <v>6</v>
      </c>
      <c r="C365" s="4" t="n">
        <v>0</v>
      </c>
      <c r="D365" s="4" t="n">
        <v>4</v>
      </c>
      <c r="E365" s="4" t="n">
        <v>0</v>
      </c>
      <c r="F365" s="4" t="s">
        <v>7</v>
      </c>
      <c r="G365" s="4" t="s">
        <v>7</v>
      </c>
      <c r="H365" s="5" t="s">
        <v>281</v>
      </c>
      <c r="T365" s="0" t="str">
        <f aca="false">_xlfn.CONCAT(A365:G365," - ", H365)</f>
        <v>1604011 - Contribution towards fixed assets</v>
      </c>
    </row>
    <row r="366" customFormat="false" ht="13.8" hidden="false" customHeight="false" outlineLevel="0" collapsed="false">
      <c r="A366" s="6" t="n">
        <v>1</v>
      </c>
      <c r="B366" s="7" t="n">
        <v>7</v>
      </c>
      <c r="C366" s="7" t="n">
        <v>0</v>
      </c>
      <c r="D366" s="7" t="n">
        <v>0</v>
      </c>
      <c r="E366" s="7" t="n">
        <v>0</v>
      </c>
      <c r="F366" s="7" t="s">
        <v>4</v>
      </c>
      <c r="G366" s="7" t="s">
        <v>4</v>
      </c>
      <c r="H366" s="8" t="s">
        <v>282</v>
      </c>
      <c r="T366" s="0" t="str">
        <f aca="false">_xlfn.CONCAT(A366:G366," - ", H366)</f>
        <v>1700000 - income from investments</v>
      </c>
    </row>
    <row r="367" customFormat="false" ht="13.8" hidden="false" customHeight="false" outlineLevel="0" collapsed="false">
      <c r="A367" s="3" t="n">
        <v>1</v>
      </c>
      <c r="B367" s="4" t="n">
        <v>7</v>
      </c>
      <c r="C367" s="4" t="n">
        <v>0</v>
      </c>
      <c r="D367" s="4" t="n">
        <v>1</v>
      </c>
      <c r="E367" s="4" t="n">
        <v>0</v>
      </c>
      <c r="F367" s="4" t="s">
        <v>4</v>
      </c>
      <c r="G367" s="4" t="s">
        <v>4</v>
      </c>
      <c r="H367" s="5" t="s">
        <v>283</v>
      </c>
      <c r="T367" s="0" t="str">
        <f aca="false">_xlfn.CONCAT(A367:G367," - ", H367)</f>
        <v>1701000 - Interest</v>
      </c>
    </row>
    <row r="368" customFormat="false" ht="13.8" hidden="false" customHeight="false" outlineLevel="0" collapsed="false">
      <c r="A368" s="6" t="n">
        <v>1</v>
      </c>
      <c r="B368" s="7" t="n">
        <v>7</v>
      </c>
      <c r="C368" s="7" t="n">
        <v>0</v>
      </c>
      <c r="D368" s="7" t="n">
        <v>1</v>
      </c>
      <c r="E368" s="7" t="n">
        <v>0</v>
      </c>
      <c r="F368" s="7" t="s">
        <v>4</v>
      </c>
      <c r="G368" s="7" t="s">
        <v>7</v>
      </c>
      <c r="H368" s="8" t="s">
        <v>284</v>
      </c>
      <c r="T368" s="0" t="str">
        <f aca="false">_xlfn.CONCAT(A368:G368," - ", H368)</f>
        <v>1701001 - Interest from fixed Deposits</v>
      </c>
    </row>
    <row r="369" customFormat="false" ht="13.8" hidden="false" customHeight="false" outlineLevel="0" collapsed="false">
      <c r="A369" s="3" t="n">
        <v>1</v>
      </c>
      <c r="B369" s="4" t="n">
        <v>7</v>
      </c>
      <c r="C369" s="4" t="n">
        <v>0</v>
      </c>
      <c r="D369" s="4" t="n">
        <v>1</v>
      </c>
      <c r="E369" s="4" t="n">
        <v>0</v>
      </c>
      <c r="F369" s="4" t="s">
        <v>4</v>
      </c>
      <c r="G369" s="4" t="s">
        <v>9</v>
      </c>
      <c r="H369" s="5" t="s">
        <v>285</v>
      </c>
      <c r="T369" s="0" t="str">
        <f aca="false">_xlfn.CONCAT(A369:G369," - ", H369)</f>
        <v>1701002 - Interest on Government deposits</v>
      </c>
    </row>
    <row r="370" customFormat="false" ht="13.8" hidden="false" customHeight="false" outlineLevel="0" collapsed="false">
      <c r="A370" s="6" t="n">
        <v>1</v>
      </c>
      <c r="B370" s="7" t="n">
        <v>7</v>
      </c>
      <c r="C370" s="7" t="n">
        <v>0</v>
      </c>
      <c r="D370" s="7" t="n">
        <v>1</v>
      </c>
      <c r="E370" s="7" t="n">
        <v>0</v>
      </c>
      <c r="F370" s="7" t="s">
        <v>4</v>
      </c>
      <c r="G370" s="7" t="s">
        <v>11</v>
      </c>
      <c r="H370" s="8" t="s">
        <v>286</v>
      </c>
      <c r="T370" s="0" t="str">
        <f aca="false">_xlfn.CONCAT(A370:G370," - ", H370)</f>
        <v>1701003 - Interest on Post office deposits</v>
      </c>
    </row>
    <row r="371" customFormat="false" ht="41.75" hidden="false" customHeight="false" outlineLevel="0" collapsed="false">
      <c r="A371" s="3" t="n">
        <v>1</v>
      </c>
      <c r="B371" s="4" t="n">
        <v>7</v>
      </c>
      <c r="C371" s="4" t="n">
        <v>0</v>
      </c>
      <c r="D371" s="4" t="n">
        <v>1</v>
      </c>
      <c r="E371" s="4" t="n">
        <v>0</v>
      </c>
      <c r="F371" s="4" t="s">
        <v>4</v>
      </c>
      <c r="G371" s="4" t="s">
        <v>13</v>
      </c>
      <c r="H371" s="11" t="s">
        <v>60</v>
      </c>
      <c r="T371" s="10" t="str">
        <f aca="false">_xlfn.CONCAT(A371:G371," - ", H371)</f>
        <v>1701004 - The detailed Head codes from 04-50, shall be provided by
UDD, detailed head codes from 51-99 can be used by ULBs
after approval from UDD.</v>
      </c>
    </row>
    <row r="372" customFormat="false" ht="13.8" hidden="false" customHeight="false" outlineLevel="0" collapsed="false">
      <c r="A372" s="6" t="n">
        <v>1</v>
      </c>
      <c r="B372" s="7" t="n">
        <v>7</v>
      </c>
      <c r="C372" s="7" t="n">
        <v>0</v>
      </c>
      <c r="D372" s="7" t="n">
        <v>1</v>
      </c>
      <c r="E372" s="7" t="n">
        <v>0</v>
      </c>
      <c r="F372" s="7" t="s">
        <v>23</v>
      </c>
      <c r="G372" s="7" t="s">
        <v>23</v>
      </c>
      <c r="H372" s="8"/>
      <c r="T372" s="0" t="str">
        <f aca="false">_xlfn.CONCAT(A372:G372," - ", H372)</f>
        <v>1701099 - </v>
      </c>
    </row>
    <row r="373" customFormat="false" ht="13.8" hidden="false" customHeight="false" outlineLevel="0" collapsed="false">
      <c r="A373" s="3" t="n">
        <v>1</v>
      </c>
      <c r="B373" s="4" t="n">
        <v>7</v>
      </c>
      <c r="C373" s="4" t="n">
        <v>0</v>
      </c>
      <c r="D373" s="4" t="n">
        <v>2</v>
      </c>
      <c r="E373" s="4" t="n">
        <v>0</v>
      </c>
      <c r="F373" s="4" t="s">
        <v>4</v>
      </c>
      <c r="G373" s="4" t="s">
        <v>4</v>
      </c>
      <c r="H373" s="5" t="s">
        <v>287</v>
      </c>
      <c r="T373" s="0" t="str">
        <f aca="false">_xlfn.CONCAT(A373:G373," - ", H373)</f>
        <v>1702000 - Dividend</v>
      </c>
    </row>
    <row r="374" customFormat="false" ht="41.75" hidden="false" customHeight="false" outlineLevel="0" collapsed="false">
      <c r="A374" s="6" t="n">
        <v>1</v>
      </c>
      <c r="B374" s="7" t="n">
        <v>7</v>
      </c>
      <c r="C374" s="7" t="n">
        <v>0</v>
      </c>
      <c r="D374" s="7" t="n">
        <v>2</v>
      </c>
      <c r="E374" s="7" t="n">
        <v>0</v>
      </c>
      <c r="F374" s="7" t="s">
        <v>4</v>
      </c>
      <c r="G374" s="7" t="s">
        <v>7</v>
      </c>
      <c r="H374" s="9" t="s">
        <v>32</v>
      </c>
      <c r="T374" s="10" t="str">
        <f aca="false">_xlfn.CONCAT(A374:G374," - ", H374)</f>
        <v>1702001 - The detailed Head codes from 01-50, shall be provided by
UDD, detailed head codes from 51-99 can be used by ULBs
after approval from UDD.</v>
      </c>
    </row>
    <row r="375" customFormat="false" ht="13.8" hidden="false" customHeight="false" outlineLevel="0" collapsed="false">
      <c r="A375" s="3" t="n">
        <v>1</v>
      </c>
      <c r="B375" s="4" t="n">
        <v>7</v>
      </c>
      <c r="C375" s="4" t="n">
        <v>0</v>
      </c>
      <c r="D375" s="4" t="n">
        <v>2</v>
      </c>
      <c r="E375" s="4" t="n">
        <v>0</v>
      </c>
      <c r="F375" s="4" t="s">
        <v>23</v>
      </c>
      <c r="G375" s="4" t="s">
        <v>23</v>
      </c>
      <c r="H375" s="5"/>
      <c r="T375" s="0" t="str">
        <f aca="false">_xlfn.CONCAT(A375:G375," - ", H375)</f>
        <v>1702099 - </v>
      </c>
    </row>
    <row r="376" customFormat="false" ht="13.8" hidden="false" customHeight="false" outlineLevel="0" collapsed="false">
      <c r="A376" s="6" t="n">
        <v>1</v>
      </c>
      <c r="B376" s="7" t="n">
        <v>7</v>
      </c>
      <c r="C376" s="7" t="n">
        <v>0</v>
      </c>
      <c r="D376" s="7" t="n">
        <v>3</v>
      </c>
      <c r="E376" s="7" t="n">
        <v>0</v>
      </c>
      <c r="F376" s="7" t="s">
        <v>4</v>
      </c>
      <c r="G376" s="7" t="s">
        <v>4</v>
      </c>
      <c r="H376" s="8" t="s">
        <v>288</v>
      </c>
      <c r="T376" s="0" t="str">
        <f aca="false">_xlfn.CONCAT(A376:G376," - ", H376)</f>
        <v>1703000 - Income from projects taken on commercial basis</v>
      </c>
    </row>
    <row r="377" customFormat="false" ht="41.75" hidden="false" customHeight="false" outlineLevel="0" collapsed="false">
      <c r="A377" s="3" t="n">
        <v>1</v>
      </c>
      <c r="B377" s="4" t="n">
        <v>7</v>
      </c>
      <c r="C377" s="4" t="n">
        <v>0</v>
      </c>
      <c r="D377" s="4" t="n">
        <v>3</v>
      </c>
      <c r="E377" s="4" t="n">
        <v>0</v>
      </c>
      <c r="F377" s="4" t="s">
        <v>4</v>
      </c>
      <c r="G377" s="4" t="s">
        <v>7</v>
      </c>
      <c r="H377" s="11" t="s">
        <v>32</v>
      </c>
      <c r="T377" s="10" t="str">
        <f aca="false">_xlfn.CONCAT(A377:G377," - ", H377)</f>
        <v>1703001 - The detailed Head codes from 01-50, shall be provided by
UDD, detailed head codes from 51-99 can be used by ULBs
after approval from UDD.</v>
      </c>
    </row>
    <row r="378" customFormat="false" ht="13.8" hidden="false" customHeight="false" outlineLevel="0" collapsed="false">
      <c r="A378" s="6" t="n">
        <v>1</v>
      </c>
      <c r="B378" s="7" t="n">
        <v>7</v>
      </c>
      <c r="C378" s="7" t="n">
        <v>0</v>
      </c>
      <c r="D378" s="7" t="n">
        <v>3</v>
      </c>
      <c r="E378" s="7" t="n">
        <v>0</v>
      </c>
      <c r="F378" s="7" t="s">
        <v>23</v>
      </c>
      <c r="G378" s="7" t="s">
        <v>23</v>
      </c>
      <c r="H378" s="8"/>
      <c r="T378" s="0" t="str">
        <f aca="false">_xlfn.CONCAT(A378:G378," - ", H378)</f>
        <v>1703099 - </v>
      </c>
    </row>
    <row r="379" customFormat="false" ht="13.8" hidden="false" customHeight="false" outlineLevel="0" collapsed="false">
      <c r="A379" s="3" t="n">
        <v>1</v>
      </c>
      <c r="B379" s="4" t="n">
        <v>7</v>
      </c>
      <c r="C379" s="4" t="n">
        <v>0</v>
      </c>
      <c r="D379" s="4" t="n">
        <v>4</v>
      </c>
      <c r="E379" s="4" t="n">
        <v>0</v>
      </c>
      <c r="F379" s="4" t="s">
        <v>4</v>
      </c>
      <c r="G379" s="4" t="s">
        <v>4</v>
      </c>
      <c r="H379" s="5" t="s">
        <v>289</v>
      </c>
      <c r="T379" s="0" t="str">
        <f aca="false">_xlfn.CONCAT(A379:G379," - ", H379)</f>
        <v>1704000 - Profit on sale of Investments</v>
      </c>
    </row>
    <row r="380" customFormat="false" ht="41.75" hidden="false" customHeight="false" outlineLevel="0" collapsed="false">
      <c r="A380" s="6" t="n">
        <v>1</v>
      </c>
      <c r="B380" s="7" t="n">
        <v>7</v>
      </c>
      <c r="C380" s="7" t="n">
        <v>0</v>
      </c>
      <c r="D380" s="7" t="n">
        <v>4</v>
      </c>
      <c r="E380" s="7" t="n">
        <v>0</v>
      </c>
      <c r="F380" s="7" t="s">
        <v>4</v>
      </c>
      <c r="G380" s="7" t="s">
        <v>7</v>
      </c>
      <c r="H380" s="9" t="s">
        <v>32</v>
      </c>
      <c r="T380" s="10" t="str">
        <f aca="false">_xlfn.CONCAT(A380:G380," - ", H380)</f>
        <v>1704001 - The detailed Head codes from 01-50, shall be provided by
UDD, detailed head codes from 51-99 can be used by ULBs
after approval from UDD.</v>
      </c>
    </row>
    <row r="381" customFormat="false" ht="13.8" hidden="false" customHeight="false" outlineLevel="0" collapsed="false">
      <c r="A381" s="3" t="n">
        <v>1</v>
      </c>
      <c r="B381" s="4" t="n">
        <v>7</v>
      </c>
      <c r="C381" s="4" t="n">
        <v>0</v>
      </c>
      <c r="D381" s="4" t="n">
        <v>4</v>
      </c>
      <c r="E381" s="4" t="n">
        <v>0</v>
      </c>
      <c r="F381" s="4" t="s">
        <v>23</v>
      </c>
      <c r="G381" s="4" t="s">
        <v>23</v>
      </c>
      <c r="H381" s="5"/>
      <c r="T381" s="0" t="str">
        <f aca="false">_xlfn.CONCAT(A381:G381," - ", H381)</f>
        <v>1704099 - </v>
      </c>
    </row>
    <row r="382" customFormat="false" ht="13.8" hidden="false" customHeight="false" outlineLevel="0" collapsed="false">
      <c r="A382" s="6" t="n">
        <v>1</v>
      </c>
      <c r="B382" s="7" t="n">
        <v>7</v>
      </c>
      <c r="C382" s="7" t="n">
        <v>0</v>
      </c>
      <c r="D382" s="7" t="n">
        <v>8</v>
      </c>
      <c r="E382" s="7" t="n">
        <v>0</v>
      </c>
      <c r="F382" s="7" t="s">
        <v>4</v>
      </c>
      <c r="G382" s="7" t="s">
        <v>4</v>
      </c>
      <c r="H382" s="8" t="s">
        <v>290</v>
      </c>
      <c r="T382" s="0" t="str">
        <f aca="false">_xlfn.CONCAT(A382:G382," - ", H382)</f>
        <v>1708000 - Other income from Investments</v>
      </c>
    </row>
    <row r="383" customFormat="false" ht="41.75" hidden="false" customHeight="false" outlineLevel="0" collapsed="false">
      <c r="A383" s="3" t="n">
        <v>1</v>
      </c>
      <c r="B383" s="4" t="n">
        <v>7</v>
      </c>
      <c r="C383" s="4" t="n">
        <v>0</v>
      </c>
      <c r="D383" s="4" t="n">
        <v>8</v>
      </c>
      <c r="E383" s="4" t="n">
        <v>0</v>
      </c>
      <c r="F383" s="4" t="s">
        <v>4</v>
      </c>
      <c r="G383" s="4" t="s">
        <v>7</v>
      </c>
      <c r="H383" s="11" t="s">
        <v>32</v>
      </c>
      <c r="T383" s="10" t="str">
        <f aca="false">_xlfn.CONCAT(A383:G383," - ", H383)</f>
        <v>1708001 - The detailed Head codes from 01-50, shall be provided by
UDD, detailed head codes from 51-99 can be used by ULBs
after approval from UDD.</v>
      </c>
    </row>
    <row r="384" customFormat="false" ht="13.8" hidden="false" customHeight="false" outlineLevel="0" collapsed="false">
      <c r="A384" s="6" t="n">
        <v>1</v>
      </c>
      <c r="B384" s="7" t="n">
        <v>7</v>
      </c>
      <c r="C384" s="7" t="n">
        <v>0</v>
      </c>
      <c r="D384" s="7" t="n">
        <v>8</v>
      </c>
      <c r="E384" s="7" t="n">
        <v>0</v>
      </c>
      <c r="F384" s="7" t="s">
        <v>23</v>
      </c>
      <c r="G384" s="7" t="s">
        <v>23</v>
      </c>
      <c r="H384" s="8"/>
      <c r="T384" s="0" t="str">
        <f aca="false">_xlfn.CONCAT(A384:G384," - ", H384)</f>
        <v>1708099 - </v>
      </c>
    </row>
    <row r="385" customFormat="false" ht="13.8" hidden="false" customHeight="false" outlineLevel="0" collapsed="false">
      <c r="A385" s="3" t="n">
        <v>1</v>
      </c>
      <c r="B385" s="4" t="n">
        <v>7</v>
      </c>
      <c r="C385" s="4" t="n">
        <v>1</v>
      </c>
      <c r="D385" s="4" t="n">
        <v>0</v>
      </c>
      <c r="E385" s="4" t="n">
        <v>0</v>
      </c>
      <c r="F385" s="4" t="s">
        <v>4</v>
      </c>
      <c r="G385" s="4" t="s">
        <v>4</v>
      </c>
      <c r="H385" s="5" t="s">
        <v>291</v>
      </c>
      <c r="T385" s="0" t="str">
        <f aca="false">_xlfn.CONCAT(A385:G385," - ", H385)</f>
        <v>1710000 - Interest Earned</v>
      </c>
    </row>
    <row r="386" customFormat="false" ht="13.8" hidden="false" customHeight="false" outlineLevel="0" collapsed="false">
      <c r="A386" s="6" t="n">
        <v>1</v>
      </c>
      <c r="B386" s="7" t="n">
        <v>7</v>
      </c>
      <c r="C386" s="7" t="n">
        <v>1</v>
      </c>
      <c r="D386" s="7" t="n">
        <v>1</v>
      </c>
      <c r="E386" s="7" t="n">
        <v>0</v>
      </c>
      <c r="F386" s="7" t="s">
        <v>4</v>
      </c>
      <c r="G386" s="7" t="s">
        <v>4</v>
      </c>
      <c r="H386" s="8" t="s">
        <v>292</v>
      </c>
      <c r="T386" s="0" t="str">
        <f aca="false">_xlfn.CONCAT(A386:G386," - ", H386)</f>
        <v>1711000 - Interest from Bank Accounts</v>
      </c>
    </row>
    <row r="387" customFormat="false" ht="28.35" hidden="false" customHeight="false" outlineLevel="0" collapsed="false">
      <c r="A387" s="3" t="n">
        <v>1</v>
      </c>
      <c r="B387" s="4" t="n">
        <v>7</v>
      </c>
      <c r="C387" s="4" t="n">
        <v>1</v>
      </c>
      <c r="D387" s="4" t="n">
        <v>1</v>
      </c>
      <c r="E387" s="4" t="n">
        <v>0</v>
      </c>
      <c r="F387" s="4" t="s">
        <v>4</v>
      </c>
      <c r="G387" s="4" t="s">
        <v>7</v>
      </c>
      <c r="H387" s="11" t="s">
        <v>293</v>
      </c>
      <c r="T387" s="10" t="str">
        <f aca="false">_xlfn.CONCAT(A387:G387," - ", H387)</f>
        <v>1711001 - The detailed Head codes from 01-99, shall be used by ULBs
for interest from different Bank Accounts</v>
      </c>
    </row>
    <row r="388" customFormat="false" ht="13.8" hidden="false" customHeight="false" outlineLevel="0" collapsed="false">
      <c r="A388" s="6" t="n">
        <v>1</v>
      </c>
      <c r="B388" s="7" t="n">
        <v>7</v>
      </c>
      <c r="C388" s="7" t="n">
        <v>1</v>
      </c>
      <c r="D388" s="7" t="n">
        <v>1</v>
      </c>
      <c r="E388" s="7" t="n">
        <v>0</v>
      </c>
      <c r="F388" s="7" t="s">
        <v>23</v>
      </c>
      <c r="G388" s="7" t="s">
        <v>23</v>
      </c>
      <c r="H388" s="8"/>
      <c r="T388" s="0" t="str">
        <f aca="false">_xlfn.CONCAT(A388:G388," - ", H388)</f>
        <v>1711099 - </v>
      </c>
    </row>
    <row r="389" customFormat="false" ht="13.8" hidden="false" customHeight="false" outlineLevel="0" collapsed="false">
      <c r="A389" s="3" t="n">
        <v>1</v>
      </c>
      <c r="B389" s="4" t="n">
        <v>7</v>
      </c>
      <c r="C389" s="4" t="n">
        <v>1</v>
      </c>
      <c r="D389" s="4" t="n">
        <v>2</v>
      </c>
      <c r="E389" s="4" t="n">
        <v>0</v>
      </c>
      <c r="F389" s="4" t="s">
        <v>4</v>
      </c>
      <c r="G389" s="4" t="s">
        <v>4</v>
      </c>
      <c r="H389" s="5" t="s">
        <v>294</v>
      </c>
      <c r="T389" s="0" t="str">
        <f aca="false">_xlfn.CONCAT(A389:G389," - ", H389)</f>
        <v>1712000 - Interest on Loans and advances to Employees</v>
      </c>
    </row>
    <row r="390" customFormat="false" ht="13.8" hidden="false" customHeight="false" outlineLevel="0" collapsed="false">
      <c r="A390" s="6" t="n">
        <v>1</v>
      </c>
      <c r="B390" s="7" t="n">
        <v>7</v>
      </c>
      <c r="C390" s="7" t="n">
        <v>1</v>
      </c>
      <c r="D390" s="7" t="n">
        <v>2</v>
      </c>
      <c r="E390" s="7" t="n">
        <v>0</v>
      </c>
      <c r="F390" s="7" t="s">
        <v>4</v>
      </c>
      <c r="G390" s="7" t="s">
        <v>7</v>
      </c>
      <c r="H390" s="8" t="s">
        <v>295</v>
      </c>
      <c r="T390" s="0" t="str">
        <f aca="false">_xlfn.CONCAT(A390:G390," - ", H390)</f>
        <v>1712001 - Interest on House building Loan/Advance</v>
      </c>
    </row>
    <row r="391" customFormat="false" ht="13.8" hidden="false" customHeight="false" outlineLevel="0" collapsed="false">
      <c r="A391" s="3" t="n">
        <v>1</v>
      </c>
      <c r="B391" s="4" t="n">
        <v>7</v>
      </c>
      <c r="C391" s="4" t="n">
        <v>1</v>
      </c>
      <c r="D391" s="4" t="n">
        <v>2</v>
      </c>
      <c r="E391" s="4" t="n">
        <v>0</v>
      </c>
      <c r="F391" s="4" t="s">
        <v>4</v>
      </c>
      <c r="G391" s="4" t="s">
        <v>9</v>
      </c>
      <c r="H391" s="5" t="s">
        <v>296</v>
      </c>
      <c r="T391" s="0" t="str">
        <f aca="false">_xlfn.CONCAT(A391:G391," - ", H391)</f>
        <v>1712002 - Interest on Conveyance Advance</v>
      </c>
    </row>
    <row r="392" customFormat="false" ht="13.8" hidden="false" customHeight="false" outlineLevel="0" collapsed="false">
      <c r="A392" s="6" t="n">
        <v>1</v>
      </c>
      <c r="B392" s="7" t="n">
        <v>7</v>
      </c>
      <c r="C392" s="7" t="n">
        <v>1</v>
      </c>
      <c r="D392" s="7" t="n">
        <v>2</v>
      </c>
      <c r="E392" s="7" t="n">
        <v>0</v>
      </c>
      <c r="F392" s="7" t="s">
        <v>4</v>
      </c>
      <c r="G392" s="7" t="s">
        <v>11</v>
      </c>
      <c r="H392" s="8" t="s">
        <v>297</v>
      </c>
      <c r="T392" s="0" t="str">
        <f aca="false">_xlfn.CONCAT(A392:G392," - ", H392)</f>
        <v>1712003 - Interest on Computer Loan/Advance</v>
      </c>
    </row>
    <row r="393" customFormat="false" ht="13.8" hidden="false" customHeight="false" outlineLevel="0" collapsed="false">
      <c r="A393" s="3" t="n">
        <v>1</v>
      </c>
      <c r="B393" s="4" t="n">
        <v>7</v>
      </c>
      <c r="C393" s="4" t="n">
        <v>1</v>
      </c>
      <c r="D393" s="4" t="n">
        <v>2</v>
      </c>
      <c r="E393" s="4" t="n">
        <v>0</v>
      </c>
      <c r="F393" s="4" t="s">
        <v>4</v>
      </c>
      <c r="G393" s="4" t="s">
        <v>13</v>
      </c>
      <c r="H393" s="5" t="s">
        <v>298</v>
      </c>
      <c r="T393" s="0" t="str">
        <f aca="false">_xlfn.CONCAT(A393:G393," - ", H393)</f>
        <v>1712004 - Interest on Festival Advance</v>
      </c>
    </row>
    <row r="394" customFormat="false" ht="13.8" hidden="false" customHeight="false" outlineLevel="0" collapsed="false">
      <c r="A394" s="6" t="n">
        <v>1</v>
      </c>
      <c r="B394" s="7" t="n">
        <v>7</v>
      </c>
      <c r="C394" s="7" t="n">
        <v>1</v>
      </c>
      <c r="D394" s="7" t="n">
        <v>2</v>
      </c>
      <c r="E394" s="7" t="n">
        <v>0</v>
      </c>
      <c r="F394" s="7" t="s">
        <v>4</v>
      </c>
      <c r="G394" s="7" t="s">
        <v>15</v>
      </c>
      <c r="H394" s="8" t="s">
        <v>299</v>
      </c>
      <c r="T394" s="0" t="str">
        <f aca="false">_xlfn.CONCAT(A394:G394," - ", H394)</f>
        <v>1712005 - Interest on vehicle advance</v>
      </c>
    </row>
    <row r="395" customFormat="false" ht="41.75" hidden="false" customHeight="false" outlineLevel="0" collapsed="false">
      <c r="A395" s="3" t="n">
        <v>1</v>
      </c>
      <c r="B395" s="4" t="n">
        <v>7</v>
      </c>
      <c r="C395" s="4" t="n">
        <v>1</v>
      </c>
      <c r="D395" s="4" t="n">
        <v>2</v>
      </c>
      <c r="E395" s="4" t="n">
        <v>0</v>
      </c>
      <c r="F395" s="4" t="s">
        <v>4</v>
      </c>
      <c r="G395" s="4" t="s">
        <v>17</v>
      </c>
      <c r="H395" s="11" t="s">
        <v>30</v>
      </c>
      <c r="T395" s="10" t="str">
        <f aca="false">_xlfn.CONCAT(A395:G395," - ", H395)</f>
        <v>1712006 - The detailed Head codes from 06-50, shall be provided by
UDD, detailed head codes from 51-99 can be used by ULBs
after approval from UDD.</v>
      </c>
    </row>
    <row r="396" customFormat="false" ht="13.8" hidden="false" customHeight="false" outlineLevel="0" collapsed="false">
      <c r="A396" s="6" t="n">
        <v>1</v>
      </c>
      <c r="B396" s="7" t="n">
        <v>7</v>
      </c>
      <c r="C396" s="7" t="n">
        <v>1</v>
      </c>
      <c r="D396" s="7" t="n">
        <v>2</v>
      </c>
      <c r="E396" s="7" t="n">
        <v>0</v>
      </c>
      <c r="F396" s="7" t="s">
        <v>23</v>
      </c>
      <c r="G396" s="7" t="s">
        <v>23</v>
      </c>
      <c r="H396" s="8"/>
      <c r="T396" s="0" t="str">
        <f aca="false">_xlfn.CONCAT(A396:G396," - ", H396)</f>
        <v>1712099 - </v>
      </c>
    </row>
    <row r="397" customFormat="false" ht="13.8" hidden="false" customHeight="false" outlineLevel="0" collapsed="false">
      <c r="A397" s="3" t="n">
        <v>1</v>
      </c>
      <c r="B397" s="4" t="n">
        <v>7</v>
      </c>
      <c r="C397" s="4" t="n">
        <v>1</v>
      </c>
      <c r="D397" s="4" t="n">
        <v>3</v>
      </c>
      <c r="E397" s="4" t="n">
        <v>0</v>
      </c>
      <c r="F397" s="4" t="s">
        <v>4</v>
      </c>
      <c r="G397" s="4" t="s">
        <v>4</v>
      </c>
      <c r="H397" s="5" t="s">
        <v>300</v>
      </c>
      <c r="T397" s="0" t="str">
        <f aca="false">_xlfn.CONCAT(A397:G397," - ", H397)</f>
        <v>1713000 - Interest on Loans and advances to others</v>
      </c>
    </row>
    <row r="398" customFormat="false" ht="41.75" hidden="false" customHeight="false" outlineLevel="0" collapsed="false">
      <c r="A398" s="6" t="n">
        <v>1</v>
      </c>
      <c r="B398" s="7" t="n">
        <v>7</v>
      </c>
      <c r="C398" s="7" t="n">
        <v>1</v>
      </c>
      <c r="D398" s="7" t="n">
        <v>3</v>
      </c>
      <c r="E398" s="7" t="n">
        <v>0</v>
      </c>
      <c r="F398" s="7" t="s">
        <v>4</v>
      </c>
      <c r="G398" s="7" t="s">
        <v>7</v>
      </c>
      <c r="H398" s="9" t="s">
        <v>32</v>
      </c>
      <c r="T398" s="10" t="str">
        <f aca="false">_xlfn.CONCAT(A398:G398," - ", H398)</f>
        <v>1713001 - The detailed Head codes from 01-50, shall be provided by
UDD, detailed head codes from 51-99 can be used by ULBs
after approval from UDD.</v>
      </c>
    </row>
    <row r="399" customFormat="false" ht="13.8" hidden="false" customHeight="false" outlineLevel="0" collapsed="false">
      <c r="A399" s="3" t="n">
        <v>1</v>
      </c>
      <c r="B399" s="4" t="n">
        <v>7</v>
      </c>
      <c r="C399" s="4" t="n">
        <v>1</v>
      </c>
      <c r="D399" s="4" t="n">
        <v>3</v>
      </c>
      <c r="E399" s="4" t="n">
        <v>0</v>
      </c>
      <c r="F399" s="4" t="s">
        <v>23</v>
      </c>
      <c r="G399" s="4" t="s">
        <v>23</v>
      </c>
      <c r="H399" s="5"/>
      <c r="T399" s="0" t="str">
        <f aca="false">_xlfn.CONCAT(A399:G399," - ", H399)</f>
        <v>1713099 - </v>
      </c>
    </row>
    <row r="400" customFormat="false" ht="13.8" hidden="false" customHeight="false" outlineLevel="0" collapsed="false">
      <c r="A400" s="6" t="n">
        <v>1</v>
      </c>
      <c r="B400" s="7" t="n">
        <v>7</v>
      </c>
      <c r="C400" s="7" t="n">
        <v>1</v>
      </c>
      <c r="D400" s="7" t="n">
        <v>8</v>
      </c>
      <c r="E400" s="7" t="n">
        <v>0</v>
      </c>
      <c r="F400" s="7" t="s">
        <v>4</v>
      </c>
      <c r="G400" s="7" t="s">
        <v>4</v>
      </c>
      <c r="H400" s="8" t="s">
        <v>301</v>
      </c>
      <c r="T400" s="0" t="str">
        <f aca="false">_xlfn.CONCAT(A400:G400," - ", H400)</f>
        <v>1718000 - Other Interest</v>
      </c>
    </row>
    <row r="401" customFormat="false" ht="13.8" hidden="false" customHeight="false" outlineLevel="0" collapsed="false">
      <c r="A401" s="3" t="n">
        <v>1</v>
      </c>
      <c r="B401" s="4" t="n">
        <v>7</v>
      </c>
      <c r="C401" s="4" t="n">
        <v>1</v>
      </c>
      <c r="D401" s="4" t="n">
        <v>8</v>
      </c>
      <c r="E401" s="4" t="n">
        <v>0</v>
      </c>
      <c r="F401" s="4" t="s">
        <v>4</v>
      </c>
      <c r="G401" s="4" t="s">
        <v>7</v>
      </c>
      <c r="H401" s="5" t="s">
        <v>302</v>
      </c>
      <c r="T401" s="0" t="str">
        <f aca="false">_xlfn.CONCAT(A401:G401," - ", H401)</f>
        <v>1718001 - Interest on hire-purchases</v>
      </c>
    </row>
    <row r="402" customFormat="false" ht="13.8" hidden="false" customHeight="false" outlineLevel="0" collapsed="false">
      <c r="A402" s="6" t="n">
        <v>1</v>
      </c>
      <c r="B402" s="7" t="n">
        <v>7</v>
      </c>
      <c r="C402" s="7" t="n">
        <v>1</v>
      </c>
      <c r="D402" s="7" t="n">
        <v>8</v>
      </c>
      <c r="E402" s="7" t="n">
        <v>0</v>
      </c>
      <c r="F402" s="7" t="s">
        <v>4</v>
      </c>
      <c r="G402" s="7" t="s">
        <v>9</v>
      </c>
      <c r="H402" s="8" t="s">
        <v>303</v>
      </c>
      <c r="T402" s="0" t="str">
        <f aca="false">_xlfn.CONCAT(A402:G402," - ", H402)</f>
        <v>1718002 - Interest on Holding tax receivable</v>
      </c>
    </row>
    <row r="403" customFormat="false" ht="13.8" hidden="false" customHeight="false" outlineLevel="0" collapsed="false">
      <c r="A403" s="3" t="n">
        <v>1</v>
      </c>
      <c r="B403" s="4" t="n">
        <v>7</v>
      </c>
      <c r="C403" s="4" t="n">
        <v>1</v>
      </c>
      <c r="D403" s="4" t="n">
        <v>8</v>
      </c>
      <c r="E403" s="4" t="n">
        <v>0</v>
      </c>
      <c r="F403" s="4" t="s">
        <v>4</v>
      </c>
      <c r="G403" s="4" t="s">
        <v>11</v>
      </c>
      <c r="H403" s="5" t="s">
        <v>304</v>
      </c>
      <c r="T403" s="0" t="str">
        <f aca="false">_xlfn.CONCAT(A403:G403," - ", H403)</f>
        <v>1718003 - Interest on Water tax receivable</v>
      </c>
    </row>
    <row r="404" customFormat="false" ht="13.8" hidden="false" customHeight="false" outlineLevel="0" collapsed="false">
      <c r="A404" s="6" t="n">
        <v>1</v>
      </c>
      <c r="B404" s="7" t="n">
        <v>7</v>
      </c>
      <c r="C404" s="7" t="n">
        <v>1</v>
      </c>
      <c r="D404" s="7" t="n">
        <v>8</v>
      </c>
      <c r="E404" s="7" t="n">
        <v>0</v>
      </c>
      <c r="F404" s="7" t="s">
        <v>4</v>
      </c>
      <c r="G404" s="7" t="s">
        <v>13</v>
      </c>
      <c r="H404" s="8" t="s">
        <v>305</v>
      </c>
      <c r="T404" s="0" t="str">
        <f aca="false">_xlfn.CONCAT(A404:G404," - ", H404)</f>
        <v>1718004 - Interest on rental Income receivable</v>
      </c>
    </row>
    <row r="405" customFormat="false" ht="41.75" hidden="false" customHeight="false" outlineLevel="0" collapsed="false">
      <c r="A405" s="3" t="n">
        <v>1</v>
      </c>
      <c r="B405" s="4" t="n">
        <v>7</v>
      </c>
      <c r="C405" s="4" t="n">
        <v>1</v>
      </c>
      <c r="D405" s="4" t="n">
        <v>8</v>
      </c>
      <c r="E405" s="4" t="n">
        <v>0</v>
      </c>
      <c r="F405" s="4" t="s">
        <v>4</v>
      </c>
      <c r="G405" s="4" t="s">
        <v>15</v>
      </c>
      <c r="H405" s="11" t="s">
        <v>161</v>
      </c>
      <c r="T405" s="10" t="str">
        <f aca="false">_xlfn.CONCAT(A405:G405," - ", H405)</f>
        <v>1718005 - The detailed Head codes from 05-50, shall be provided by
UDD, detailed head codes from 51-99 can be used by ULBs
after approval from UDD.</v>
      </c>
    </row>
    <row r="406" customFormat="false" ht="13.8" hidden="false" customHeight="false" outlineLevel="0" collapsed="false">
      <c r="A406" s="6" t="n">
        <v>1</v>
      </c>
      <c r="B406" s="7" t="n">
        <v>7</v>
      </c>
      <c r="C406" s="7" t="n">
        <v>1</v>
      </c>
      <c r="D406" s="7" t="n">
        <v>8</v>
      </c>
      <c r="E406" s="7" t="n">
        <v>0</v>
      </c>
      <c r="F406" s="7" t="s">
        <v>23</v>
      </c>
      <c r="G406" s="7" t="s">
        <v>23</v>
      </c>
      <c r="H406" s="8"/>
      <c r="T406" s="0" t="str">
        <f aca="false">_xlfn.CONCAT(A406:G406," - ", H406)</f>
        <v>1718099 - </v>
      </c>
    </row>
    <row r="407" customFormat="false" ht="13.8" hidden="false" customHeight="false" outlineLevel="0" collapsed="false">
      <c r="A407" s="3" t="n">
        <v>1</v>
      </c>
      <c r="B407" s="4" t="n">
        <v>8</v>
      </c>
      <c r="C407" s="4" t="n">
        <v>0</v>
      </c>
      <c r="D407" s="4" t="n">
        <v>0</v>
      </c>
      <c r="E407" s="4" t="n">
        <v>0</v>
      </c>
      <c r="F407" s="4" t="s">
        <v>4</v>
      </c>
      <c r="G407" s="4" t="s">
        <v>4</v>
      </c>
      <c r="H407" s="5" t="s">
        <v>306</v>
      </c>
      <c r="T407" s="0" t="str">
        <f aca="false">_xlfn.CONCAT(A407:G407," - ", H407)</f>
        <v>1800000 - other Income</v>
      </c>
    </row>
    <row r="408" customFormat="false" ht="13.8" hidden="false" customHeight="false" outlineLevel="0" collapsed="false">
      <c r="A408" s="6" t="n">
        <v>1</v>
      </c>
      <c r="B408" s="7" t="n">
        <v>8</v>
      </c>
      <c r="C408" s="7" t="n">
        <v>0</v>
      </c>
      <c r="D408" s="7" t="n">
        <v>1</v>
      </c>
      <c r="E408" s="7" t="n">
        <v>0</v>
      </c>
      <c r="F408" s="7" t="s">
        <v>4</v>
      </c>
      <c r="G408" s="7" t="s">
        <v>4</v>
      </c>
      <c r="H408" s="8" t="s">
        <v>307</v>
      </c>
      <c r="T408" s="0" t="str">
        <f aca="false">_xlfn.CONCAT(A408:G408," - ", H408)</f>
        <v>1801000 - Deposits Forfeited</v>
      </c>
    </row>
    <row r="409" customFormat="false" ht="13.8" hidden="false" customHeight="false" outlineLevel="0" collapsed="false">
      <c r="A409" s="3" t="n">
        <v>1</v>
      </c>
      <c r="B409" s="4" t="n">
        <v>8</v>
      </c>
      <c r="C409" s="4" t="n">
        <v>0</v>
      </c>
      <c r="D409" s="4" t="n">
        <v>1</v>
      </c>
      <c r="E409" s="4" t="n">
        <v>0</v>
      </c>
      <c r="F409" s="4" t="s">
        <v>4</v>
      </c>
      <c r="G409" s="4" t="s">
        <v>7</v>
      </c>
      <c r="H409" s="5" t="s">
        <v>308</v>
      </c>
      <c r="T409" s="0" t="str">
        <f aca="false">_xlfn.CONCAT(A409:G409," - ", H409)</f>
        <v>1801001 - Contractors</v>
      </c>
    </row>
    <row r="410" customFormat="false" ht="13.8" hidden="false" customHeight="false" outlineLevel="0" collapsed="false">
      <c r="A410" s="6" t="n">
        <v>1</v>
      </c>
      <c r="B410" s="7" t="n">
        <v>8</v>
      </c>
      <c r="C410" s="7" t="n">
        <v>0</v>
      </c>
      <c r="D410" s="7" t="n">
        <v>1</v>
      </c>
      <c r="E410" s="7" t="n">
        <v>0</v>
      </c>
      <c r="F410" s="7" t="s">
        <v>4</v>
      </c>
      <c r="G410" s="7" t="s">
        <v>9</v>
      </c>
      <c r="H410" s="8" t="s">
        <v>309</v>
      </c>
      <c r="T410" s="0" t="str">
        <f aca="false">_xlfn.CONCAT(A410:G410," - ", H410)</f>
        <v>1801002 - Suppliers</v>
      </c>
    </row>
    <row r="411" customFormat="false" ht="13.8" hidden="false" customHeight="false" outlineLevel="0" collapsed="false">
      <c r="A411" s="3" t="n">
        <v>1</v>
      </c>
      <c r="B411" s="4" t="n">
        <v>8</v>
      </c>
      <c r="C411" s="4" t="n">
        <v>0</v>
      </c>
      <c r="D411" s="4" t="n">
        <v>1</v>
      </c>
      <c r="E411" s="4" t="n">
        <v>0</v>
      </c>
      <c r="F411" s="4" t="s">
        <v>4</v>
      </c>
      <c r="G411" s="4" t="s">
        <v>11</v>
      </c>
      <c r="H411" s="5" t="s">
        <v>310</v>
      </c>
      <c r="T411" s="0" t="str">
        <f aca="false">_xlfn.CONCAT(A411:G411," - ", H411)</f>
        <v>1801003 - Water Supply Deposits</v>
      </c>
    </row>
    <row r="412" customFormat="false" ht="13.8" hidden="false" customHeight="false" outlineLevel="0" collapsed="false">
      <c r="A412" s="6" t="n">
        <v>1</v>
      </c>
      <c r="B412" s="7" t="n">
        <v>8</v>
      </c>
      <c r="C412" s="7" t="n">
        <v>0</v>
      </c>
      <c r="D412" s="7" t="n">
        <v>1</v>
      </c>
      <c r="E412" s="7" t="n">
        <v>0</v>
      </c>
      <c r="F412" s="7" t="s">
        <v>4</v>
      </c>
      <c r="G412" s="7" t="s">
        <v>13</v>
      </c>
      <c r="H412" s="8" t="s">
        <v>311</v>
      </c>
      <c r="T412" s="0" t="str">
        <f aca="false">_xlfn.CONCAT(A412:G412," - ", H412)</f>
        <v>1801004 - Rental Deposits</v>
      </c>
    </row>
    <row r="413" customFormat="false" ht="41.75" hidden="false" customHeight="false" outlineLevel="0" collapsed="false">
      <c r="A413" s="3" t="n">
        <v>1</v>
      </c>
      <c r="B413" s="4" t="n">
        <v>8</v>
      </c>
      <c r="C413" s="4" t="n">
        <v>0</v>
      </c>
      <c r="D413" s="4" t="n">
        <v>1</v>
      </c>
      <c r="E413" s="4" t="n">
        <v>0</v>
      </c>
      <c r="F413" s="4" t="s">
        <v>4</v>
      </c>
      <c r="G413" s="4" t="s">
        <v>15</v>
      </c>
      <c r="H413" s="11" t="s">
        <v>161</v>
      </c>
      <c r="T413" s="10" t="str">
        <f aca="false">_xlfn.CONCAT(A413:G413," - ", H413)</f>
        <v>1801005 - The detailed Head codes from 05-50, shall be provided by
UDD, detailed head codes from 51-99 can be used by ULBs
after approval from UDD.</v>
      </c>
    </row>
    <row r="414" customFormat="false" ht="13.8" hidden="false" customHeight="false" outlineLevel="0" collapsed="false">
      <c r="A414" s="6" t="n">
        <v>1</v>
      </c>
      <c r="B414" s="7" t="n">
        <v>8</v>
      </c>
      <c r="C414" s="7" t="n">
        <v>0</v>
      </c>
      <c r="D414" s="7" t="n">
        <v>1</v>
      </c>
      <c r="E414" s="7" t="n">
        <v>0</v>
      </c>
      <c r="F414" s="7" t="s">
        <v>23</v>
      </c>
      <c r="G414" s="7" t="s">
        <v>23</v>
      </c>
      <c r="H414" s="8"/>
      <c r="T414" s="0" t="str">
        <f aca="false">_xlfn.CONCAT(A414:G414," - ", H414)</f>
        <v>1801099 - </v>
      </c>
    </row>
    <row r="415" customFormat="false" ht="13.8" hidden="false" customHeight="false" outlineLevel="0" collapsed="false">
      <c r="A415" s="3" t="n">
        <v>1</v>
      </c>
      <c r="B415" s="4" t="n">
        <v>8</v>
      </c>
      <c r="C415" s="4" t="n">
        <v>0</v>
      </c>
      <c r="D415" s="4" t="n">
        <v>1</v>
      </c>
      <c r="E415" s="4" t="n">
        <v>1</v>
      </c>
      <c r="F415" s="4" t="s">
        <v>4</v>
      </c>
      <c r="G415" s="4" t="s">
        <v>4</v>
      </c>
      <c r="H415" s="5" t="s">
        <v>312</v>
      </c>
      <c r="T415" s="0" t="str">
        <f aca="false">_xlfn.CONCAT(A415:G415," - ", H415)</f>
        <v>1801100 - Lapsed Deposits</v>
      </c>
    </row>
    <row r="416" customFormat="false" ht="13.8" hidden="false" customHeight="false" outlineLevel="0" collapsed="false">
      <c r="A416" s="6" t="n">
        <v>1</v>
      </c>
      <c r="B416" s="7" t="n">
        <v>8</v>
      </c>
      <c r="C416" s="7" t="n">
        <v>0</v>
      </c>
      <c r="D416" s="7" t="n">
        <v>1</v>
      </c>
      <c r="E416" s="7" t="n">
        <v>1</v>
      </c>
      <c r="F416" s="7" t="s">
        <v>4</v>
      </c>
      <c r="G416" s="7" t="s">
        <v>7</v>
      </c>
      <c r="H416" s="8" t="s">
        <v>308</v>
      </c>
      <c r="T416" s="0" t="str">
        <f aca="false">_xlfn.CONCAT(A416:G416," - ", H416)</f>
        <v>1801101 - Contractors</v>
      </c>
    </row>
    <row r="417" customFormat="false" ht="13.8" hidden="false" customHeight="false" outlineLevel="0" collapsed="false">
      <c r="A417" s="3" t="n">
        <v>1</v>
      </c>
      <c r="B417" s="4" t="n">
        <v>8</v>
      </c>
      <c r="C417" s="4" t="n">
        <v>0</v>
      </c>
      <c r="D417" s="4" t="n">
        <v>1</v>
      </c>
      <c r="E417" s="4" t="n">
        <v>1</v>
      </c>
      <c r="F417" s="4" t="s">
        <v>4</v>
      </c>
      <c r="G417" s="4" t="s">
        <v>9</v>
      </c>
      <c r="H417" s="5" t="s">
        <v>309</v>
      </c>
      <c r="T417" s="0" t="str">
        <f aca="false">_xlfn.CONCAT(A417:G417," - ", H417)</f>
        <v>1801102 - Suppliers</v>
      </c>
    </row>
    <row r="418" customFormat="false" ht="13.8" hidden="false" customHeight="false" outlineLevel="0" collapsed="false">
      <c r="A418" s="6" t="n">
        <v>1</v>
      </c>
      <c r="B418" s="7" t="n">
        <v>8</v>
      </c>
      <c r="C418" s="7" t="n">
        <v>0</v>
      </c>
      <c r="D418" s="7" t="n">
        <v>1</v>
      </c>
      <c r="E418" s="7" t="n">
        <v>1</v>
      </c>
      <c r="F418" s="7" t="s">
        <v>4</v>
      </c>
      <c r="G418" s="7" t="s">
        <v>11</v>
      </c>
      <c r="H418" s="8" t="s">
        <v>310</v>
      </c>
      <c r="T418" s="0" t="str">
        <f aca="false">_xlfn.CONCAT(A418:G418," - ", H418)</f>
        <v>1801103 - Water Supply Deposits</v>
      </c>
    </row>
    <row r="419" customFormat="false" ht="13.8" hidden="false" customHeight="false" outlineLevel="0" collapsed="false">
      <c r="A419" s="3" t="n">
        <v>1</v>
      </c>
      <c r="B419" s="4" t="n">
        <v>8</v>
      </c>
      <c r="C419" s="4" t="n">
        <v>0</v>
      </c>
      <c r="D419" s="4" t="n">
        <v>1</v>
      </c>
      <c r="E419" s="4" t="n">
        <v>1</v>
      </c>
      <c r="F419" s="4" t="s">
        <v>4</v>
      </c>
      <c r="G419" s="4" t="s">
        <v>13</v>
      </c>
      <c r="H419" s="5" t="s">
        <v>311</v>
      </c>
      <c r="T419" s="0" t="str">
        <f aca="false">_xlfn.CONCAT(A419:G419," - ", H419)</f>
        <v>1801104 - Rental Deposits</v>
      </c>
    </row>
    <row r="420" customFormat="false" ht="41.75" hidden="false" customHeight="false" outlineLevel="0" collapsed="false">
      <c r="A420" s="6" t="n">
        <v>1</v>
      </c>
      <c r="B420" s="7" t="n">
        <v>8</v>
      </c>
      <c r="C420" s="7" t="n">
        <v>0</v>
      </c>
      <c r="D420" s="7" t="n">
        <v>1</v>
      </c>
      <c r="E420" s="7" t="n">
        <v>1</v>
      </c>
      <c r="F420" s="7" t="s">
        <v>4</v>
      </c>
      <c r="G420" s="7" t="s">
        <v>15</v>
      </c>
      <c r="H420" s="9" t="s">
        <v>161</v>
      </c>
      <c r="T420" s="10" t="str">
        <f aca="false">_xlfn.CONCAT(A420:G420," - ", H420)</f>
        <v>1801105 - The detailed Head codes from 05-50, shall be provided by
UDD, detailed head codes from 51-99 can be used by ULBs
after approval from UDD.</v>
      </c>
    </row>
    <row r="421" customFormat="false" ht="13.8" hidden="false" customHeight="false" outlineLevel="0" collapsed="false">
      <c r="A421" s="3" t="n">
        <v>1</v>
      </c>
      <c r="B421" s="4" t="n">
        <v>8</v>
      </c>
      <c r="C421" s="4" t="n">
        <v>0</v>
      </c>
      <c r="D421" s="4" t="n">
        <v>1</v>
      </c>
      <c r="E421" s="4" t="n">
        <v>1</v>
      </c>
      <c r="F421" s="4" t="s">
        <v>23</v>
      </c>
      <c r="G421" s="4" t="s">
        <v>23</v>
      </c>
      <c r="H421" s="5"/>
      <c r="T421" s="0" t="str">
        <f aca="false">_xlfn.CONCAT(A421:G421," - ", H421)</f>
        <v>1801199 - </v>
      </c>
    </row>
    <row r="422" customFormat="false" ht="13.8" hidden="false" customHeight="false" outlineLevel="0" collapsed="false">
      <c r="A422" s="6" t="n">
        <v>1</v>
      </c>
      <c r="B422" s="7" t="n">
        <v>8</v>
      </c>
      <c r="C422" s="7" t="n">
        <v>0</v>
      </c>
      <c r="D422" s="7" t="n">
        <v>2</v>
      </c>
      <c r="E422" s="7" t="n">
        <v>0</v>
      </c>
      <c r="F422" s="7" t="s">
        <v>4</v>
      </c>
      <c r="G422" s="7" t="s">
        <v>4</v>
      </c>
      <c r="H422" s="8" t="s">
        <v>313</v>
      </c>
      <c r="T422" s="0" t="str">
        <f aca="false">_xlfn.CONCAT(A422:G422," - ", H422)</f>
        <v>1802000 - Insurance Claim Recovery</v>
      </c>
    </row>
    <row r="423" customFormat="false" ht="41.75" hidden="false" customHeight="false" outlineLevel="0" collapsed="false">
      <c r="A423" s="3" t="n">
        <v>1</v>
      </c>
      <c r="B423" s="4" t="n">
        <v>8</v>
      </c>
      <c r="C423" s="4" t="n">
        <v>0</v>
      </c>
      <c r="D423" s="4" t="n">
        <v>2</v>
      </c>
      <c r="E423" s="4" t="n">
        <v>0</v>
      </c>
      <c r="F423" s="4" t="s">
        <v>4</v>
      </c>
      <c r="G423" s="4" t="s">
        <v>7</v>
      </c>
      <c r="H423" s="11" t="s">
        <v>32</v>
      </c>
      <c r="T423" s="10" t="str">
        <f aca="false">_xlfn.CONCAT(A423:G423," - ", H423)</f>
        <v>1802001 - The detailed Head codes from 01-50, shall be provided by
UDD, detailed head codes from 51-99 can be used by ULBs
after approval from UDD.</v>
      </c>
    </row>
    <row r="424" customFormat="false" ht="13.8" hidden="false" customHeight="false" outlineLevel="0" collapsed="false">
      <c r="A424" s="6" t="n">
        <v>1</v>
      </c>
      <c r="B424" s="7" t="n">
        <v>8</v>
      </c>
      <c r="C424" s="7" t="n">
        <v>0</v>
      </c>
      <c r="D424" s="7" t="n">
        <v>2</v>
      </c>
      <c r="E424" s="7" t="n">
        <v>0</v>
      </c>
      <c r="F424" s="7" t="s">
        <v>23</v>
      </c>
      <c r="G424" s="7" t="s">
        <v>23</v>
      </c>
      <c r="H424" s="8"/>
      <c r="T424" s="0" t="str">
        <f aca="false">_xlfn.CONCAT(A424:G424," - ", H424)</f>
        <v>1802099 - </v>
      </c>
    </row>
    <row r="425" customFormat="false" ht="13.8" hidden="false" customHeight="false" outlineLevel="0" collapsed="false">
      <c r="A425" s="3" t="n">
        <v>1</v>
      </c>
      <c r="B425" s="4" t="n">
        <v>8</v>
      </c>
      <c r="C425" s="4" t="n">
        <v>0</v>
      </c>
      <c r="D425" s="4" t="n">
        <v>3</v>
      </c>
      <c r="E425" s="4" t="n">
        <v>0</v>
      </c>
      <c r="F425" s="4" t="s">
        <v>4</v>
      </c>
      <c r="G425" s="4" t="s">
        <v>4</v>
      </c>
      <c r="H425" s="5" t="s">
        <v>314</v>
      </c>
      <c r="T425" s="0" t="str">
        <f aca="false">_xlfn.CONCAT(A425:G425," - ", H425)</f>
        <v>1803000 - Profit on Disposal of fixed assets</v>
      </c>
    </row>
    <row r="426" customFormat="false" ht="13.8" hidden="false" customHeight="false" outlineLevel="0" collapsed="false">
      <c r="A426" s="6" t="n">
        <v>1</v>
      </c>
      <c r="B426" s="7" t="n">
        <v>8</v>
      </c>
      <c r="C426" s="7" t="n">
        <v>0</v>
      </c>
      <c r="D426" s="7" t="n">
        <v>3</v>
      </c>
      <c r="E426" s="7" t="n">
        <v>0</v>
      </c>
      <c r="F426" s="7" t="s">
        <v>4</v>
      </c>
      <c r="G426" s="7" t="s">
        <v>7</v>
      </c>
      <c r="H426" s="8" t="s">
        <v>315</v>
      </c>
      <c r="T426" s="0" t="str">
        <f aca="false">_xlfn.CONCAT(A426:G426," - ", H426)</f>
        <v>1803001 - Land</v>
      </c>
    </row>
    <row r="427" customFormat="false" ht="13.8" hidden="false" customHeight="false" outlineLevel="0" collapsed="false">
      <c r="A427" s="3" t="n">
        <v>1</v>
      </c>
      <c r="B427" s="4" t="n">
        <v>8</v>
      </c>
      <c r="C427" s="4" t="n">
        <v>0</v>
      </c>
      <c r="D427" s="4" t="n">
        <v>3</v>
      </c>
      <c r="E427" s="4" t="n">
        <v>0</v>
      </c>
      <c r="F427" s="4" t="s">
        <v>4</v>
      </c>
      <c r="G427" s="4" t="s">
        <v>9</v>
      </c>
      <c r="H427" s="5" t="s">
        <v>316</v>
      </c>
      <c r="T427" s="0" t="str">
        <f aca="false">_xlfn.CONCAT(A427:G427," - ", H427)</f>
        <v>1803002 - Buildings</v>
      </c>
    </row>
    <row r="428" customFormat="false" ht="13.8" hidden="false" customHeight="false" outlineLevel="0" collapsed="false">
      <c r="A428" s="6" t="n">
        <v>1</v>
      </c>
      <c r="B428" s="7" t="n">
        <v>8</v>
      </c>
      <c r="C428" s="7" t="n">
        <v>0</v>
      </c>
      <c r="D428" s="7" t="n">
        <v>3</v>
      </c>
      <c r="E428" s="7" t="n">
        <v>0</v>
      </c>
      <c r="F428" s="7" t="s">
        <v>4</v>
      </c>
      <c r="G428" s="7" t="s">
        <v>11</v>
      </c>
      <c r="H428" s="8" t="s">
        <v>317</v>
      </c>
      <c r="T428" s="0" t="str">
        <f aca="false">_xlfn.CONCAT(A428:G428," - ", H428)</f>
        <v>1803003 - Roads and Bridges</v>
      </c>
    </row>
    <row r="429" customFormat="false" ht="13.8" hidden="false" customHeight="false" outlineLevel="0" collapsed="false">
      <c r="A429" s="3" t="n">
        <v>1</v>
      </c>
      <c r="B429" s="4" t="n">
        <v>8</v>
      </c>
      <c r="C429" s="4" t="n">
        <v>0</v>
      </c>
      <c r="D429" s="4" t="n">
        <v>3</v>
      </c>
      <c r="E429" s="4" t="n">
        <v>0</v>
      </c>
      <c r="F429" s="4" t="s">
        <v>4</v>
      </c>
      <c r="G429" s="4" t="s">
        <v>13</v>
      </c>
      <c r="H429" s="5" t="s">
        <v>318</v>
      </c>
      <c r="T429" s="0" t="str">
        <f aca="false">_xlfn.CONCAT(A429:G429," - ", H429)</f>
        <v>1803004 - Fly Over</v>
      </c>
    </row>
    <row r="430" customFormat="false" ht="13.8" hidden="false" customHeight="false" outlineLevel="0" collapsed="false">
      <c r="A430" s="6" t="n">
        <v>1</v>
      </c>
      <c r="B430" s="7" t="n">
        <v>8</v>
      </c>
      <c r="C430" s="7" t="n">
        <v>0</v>
      </c>
      <c r="D430" s="7" t="n">
        <v>3</v>
      </c>
      <c r="E430" s="7" t="n">
        <v>0</v>
      </c>
      <c r="F430" s="7" t="s">
        <v>4</v>
      </c>
      <c r="G430" s="7" t="s">
        <v>15</v>
      </c>
      <c r="H430" s="8" t="s">
        <v>319</v>
      </c>
      <c r="T430" s="0" t="str">
        <f aca="false">_xlfn.CONCAT(A430:G430," - ", H430)</f>
        <v>1803005 - Sewerage and Drainage</v>
      </c>
    </row>
    <row r="431" customFormat="false" ht="13.8" hidden="false" customHeight="false" outlineLevel="0" collapsed="false">
      <c r="A431" s="3" t="n">
        <v>1</v>
      </c>
      <c r="B431" s="4" t="n">
        <v>8</v>
      </c>
      <c r="C431" s="4" t="n">
        <v>0</v>
      </c>
      <c r="D431" s="4" t="n">
        <v>3</v>
      </c>
      <c r="E431" s="4" t="n">
        <v>0</v>
      </c>
      <c r="F431" s="4" t="s">
        <v>4</v>
      </c>
      <c r="G431" s="4" t="s">
        <v>17</v>
      </c>
      <c r="H431" s="5" t="s">
        <v>320</v>
      </c>
      <c r="T431" s="0" t="str">
        <f aca="false">_xlfn.CONCAT(A431:G431," - ", H431)</f>
        <v>1803006 - Water Ways</v>
      </c>
    </row>
    <row r="432" customFormat="false" ht="13.8" hidden="false" customHeight="false" outlineLevel="0" collapsed="false">
      <c r="A432" s="6" t="n">
        <v>1</v>
      </c>
      <c r="B432" s="7" t="n">
        <v>8</v>
      </c>
      <c r="C432" s="7" t="n">
        <v>0</v>
      </c>
      <c r="D432" s="7" t="n">
        <v>3</v>
      </c>
      <c r="E432" s="7" t="n">
        <v>0</v>
      </c>
      <c r="F432" s="7" t="s">
        <v>4</v>
      </c>
      <c r="G432" s="7" t="s">
        <v>19</v>
      </c>
      <c r="H432" s="8" t="s">
        <v>321</v>
      </c>
      <c r="T432" s="0" t="str">
        <f aca="false">_xlfn.CONCAT(A432:G432," - ", H432)</f>
        <v>1803007 - Plants and Machinery</v>
      </c>
    </row>
    <row r="433" customFormat="false" ht="13.8" hidden="false" customHeight="false" outlineLevel="0" collapsed="false">
      <c r="A433" s="3" t="n">
        <v>1</v>
      </c>
      <c r="B433" s="4" t="n">
        <v>8</v>
      </c>
      <c r="C433" s="4" t="n">
        <v>0</v>
      </c>
      <c r="D433" s="4" t="n">
        <v>3</v>
      </c>
      <c r="E433" s="4" t="n">
        <v>0</v>
      </c>
      <c r="F433" s="4" t="s">
        <v>4</v>
      </c>
      <c r="G433" s="4" t="s">
        <v>21</v>
      </c>
      <c r="H433" s="5" t="s">
        <v>322</v>
      </c>
      <c r="T433" s="0" t="str">
        <f aca="false">_xlfn.CONCAT(A433:G433," - ", H433)</f>
        <v>1803008 - Vehicles</v>
      </c>
    </row>
    <row r="434" customFormat="false" ht="13.8" hidden="false" customHeight="false" outlineLevel="0" collapsed="false">
      <c r="A434" s="6" t="n">
        <v>1</v>
      </c>
      <c r="B434" s="7" t="n">
        <v>8</v>
      </c>
      <c r="C434" s="7" t="n">
        <v>0</v>
      </c>
      <c r="D434" s="7" t="n">
        <v>3</v>
      </c>
      <c r="E434" s="7" t="n">
        <v>0</v>
      </c>
      <c r="F434" s="7" t="s">
        <v>4</v>
      </c>
      <c r="G434" s="7" t="s">
        <v>23</v>
      </c>
      <c r="H434" s="8" t="s">
        <v>323</v>
      </c>
      <c r="T434" s="0" t="str">
        <f aca="false">_xlfn.CONCAT(A434:G434," - ", H434)</f>
        <v>1803009 - Office and Other Equipments</v>
      </c>
    </row>
    <row r="435" customFormat="false" ht="13.8" hidden="false" customHeight="false" outlineLevel="0" collapsed="false">
      <c r="A435" s="3" t="n">
        <v>1</v>
      </c>
      <c r="B435" s="4" t="n">
        <v>8</v>
      </c>
      <c r="C435" s="4" t="n">
        <v>0</v>
      </c>
      <c r="D435" s="4" t="n">
        <v>3</v>
      </c>
      <c r="E435" s="4" t="n">
        <v>0</v>
      </c>
      <c r="F435" s="4" t="s">
        <v>7</v>
      </c>
      <c r="G435" s="4" t="s">
        <v>4</v>
      </c>
      <c r="H435" s="5" t="s">
        <v>324</v>
      </c>
      <c r="T435" s="0" t="str">
        <f aca="false">_xlfn.CONCAT(A435:G435," - ", H435)</f>
        <v>1803010 - Furniture, fixtures, fittings and electric Appliances</v>
      </c>
    </row>
    <row r="436" customFormat="false" ht="13.8" hidden="false" customHeight="false" outlineLevel="0" collapsed="false">
      <c r="A436" s="6" t="n">
        <v>1</v>
      </c>
      <c r="B436" s="7" t="n">
        <v>8</v>
      </c>
      <c r="C436" s="7" t="n">
        <v>0</v>
      </c>
      <c r="D436" s="7" t="n">
        <v>3</v>
      </c>
      <c r="E436" s="7" t="n">
        <v>0</v>
      </c>
      <c r="F436" s="7" t="s">
        <v>7</v>
      </c>
      <c r="G436" s="7" t="s">
        <v>7</v>
      </c>
      <c r="H436" s="8" t="s">
        <v>325</v>
      </c>
      <c r="T436" s="0" t="str">
        <f aca="false">_xlfn.CONCAT(A436:G436," - ", H436)</f>
        <v>1803011 - Intangible assets</v>
      </c>
    </row>
    <row r="437" customFormat="false" ht="41.75" hidden="false" customHeight="false" outlineLevel="0" collapsed="false">
      <c r="A437" s="3" t="n">
        <v>1</v>
      </c>
      <c r="B437" s="4" t="n">
        <v>8</v>
      </c>
      <c r="C437" s="4" t="n">
        <v>0</v>
      </c>
      <c r="D437" s="4" t="n">
        <v>3</v>
      </c>
      <c r="E437" s="4" t="n">
        <v>0</v>
      </c>
      <c r="F437" s="4" t="s">
        <v>7</v>
      </c>
      <c r="G437" s="4" t="s">
        <v>9</v>
      </c>
      <c r="H437" s="11" t="s">
        <v>249</v>
      </c>
      <c r="T437" s="10" t="str">
        <f aca="false">_xlfn.CONCAT(A437:G437," - ", H437)</f>
        <v>1803012 - The detailed Head codes from 12-50, shall be provided by
UDD, detailed head codes from 51-99 can be used by ULBs
after approval from UDD.</v>
      </c>
    </row>
    <row r="438" customFormat="false" ht="13.8" hidden="false" customHeight="false" outlineLevel="0" collapsed="false">
      <c r="A438" s="6" t="n">
        <v>1</v>
      </c>
      <c r="B438" s="7" t="n">
        <v>8</v>
      </c>
      <c r="C438" s="7" t="n">
        <v>0</v>
      </c>
      <c r="D438" s="7" t="n">
        <v>3</v>
      </c>
      <c r="E438" s="7" t="n">
        <v>0</v>
      </c>
      <c r="F438" s="7" t="s">
        <v>23</v>
      </c>
      <c r="G438" s="7" t="s">
        <v>23</v>
      </c>
      <c r="H438" s="8"/>
      <c r="T438" s="0" t="str">
        <f aca="false">_xlfn.CONCAT(A438:G438," - ", H438)</f>
        <v>1803099 - </v>
      </c>
    </row>
    <row r="439" customFormat="false" ht="13.8" hidden="false" customHeight="false" outlineLevel="0" collapsed="false">
      <c r="A439" s="3" t="n">
        <v>1</v>
      </c>
      <c r="B439" s="4" t="n">
        <v>8</v>
      </c>
      <c r="C439" s="4" t="n">
        <v>0</v>
      </c>
      <c r="D439" s="4" t="n">
        <v>4</v>
      </c>
      <c r="E439" s="4" t="n">
        <v>0</v>
      </c>
      <c r="F439" s="4" t="s">
        <v>4</v>
      </c>
      <c r="G439" s="4" t="s">
        <v>4</v>
      </c>
      <c r="H439" s="5" t="s">
        <v>326</v>
      </c>
      <c r="T439" s="0" t="str">
        <f aca="false">_xlfn.CONCAT(A439:G439," - ", H439)</f>
        <v>1804000 - Recovery from employees</v>
      </c>
    </row>
    <row r="440" customFormat="false" ht="41.75" hidden="false" customHeight="false" outlineLevel="0" collapsed="false">
      <c r="A440" s="6" t="n">
        <v>1</v>
      </c>
      <c r="B440" s="7" t="n">
        <v>8</v>
      </c>
      <c r="C440" s="7" t="n">
        <v>0</v>
      </c>
      <c r="D440" s="7" t="n">
        <v>4</v>
      </c>
      <c r="E440" s="7" t="n">
        <v>0</v>
      </c>
      <c r="F440" s="7" t="s">
        <v>4</v>
      </c>
      <c r="G440" s="7" t="s">
        <v>7</v>
      </c>
      <c r="H440" s="9" t="s">
        <v>32</v>
      </c>
      <c r="T440" s="10" t="str">
        <f aca="false">_xlfn.CONCAT(A440:G440," - ", H440)</f>
        <v>1804001 - The detailed Head codes from 01-50, shall be provided by
UDD, detailed head codes from 51-99 can be used by ULBs
after approval from UDD.</v>
      </c>
    </row>
    <row r="441" customFormat="false" ht="13.8" hidden="false" customHeight="false" outlineLevel="0" collapsed="false">
      <c r="A441" s="3" t="n">
        <v>1</v>
      </c>
      <c r="B441" s="4" t="n">
        <v>8</v>
      </c>
      <c r="C441" s="4" t="n">
        <v>0</v>
      </c>
      <c r="D441" s="4" t="n">
        <v>4</v>
      </c>
      <c r="E441" s="4" t="n">
        <v>0</v>
      </c>
      <c r="F441" s="4" t="s">
        <v>23</v>
      </c>
      <c r="G441" s="4" t="s">
        <v>23</v>
      </c>
      <c r="H441" s="5"/>
      <c r="T441" s="0" t="str">
        <f aca="false">_xlfn.CONCAT(A441:G441," - ", H441)</f>
        <v>1804099 - </v>
      </c>
    </row>
    <row r="442" customFormat="false" ht="13.8" hidden="false" customHeight="false" outlineLevel="0" collapsed="false">
      <c r="A442" s="6" t="n">
        <v>1</v>
      </c>
      <c r="B442" s="7" t="n">
        <v>8</v>
      </c>
      <c r="C442" s="7" t="n">
        <v>0</v>
      </c>
      <c r="D442" s="7" t="n">
        <v>5</v>
      </c>
      <c r="E442" s="7" t="n">
        <v>0</v>
      </c>
      <c r="F442" s="7" t="s">
        <v>4</v>
      </c>
      <c r="G442" s="7" t="s">
        <v>4</v>
      </c>
      <c r="H442" s="8" t="s">
        <v>327</v>
      </c>
      <c r="T442" s="0" t="str">
        <f aca="false">_xlfn.CONCAT(A442:G442," - ", H442)</f>
        <v>1805000 - Unclaimed Refund Payable/Liabilities Written back</v>
      </c>
    </row>
    <row r="443" customFormat="false" ht="13.8" hidden="false" customHeight="false" outlineLevel="0" collapsed="false">
      <c r="A443" s="3" t="n">
        <v>1</v>
      </c>
      <c r="B443" s="4" t="n">
        <v>8</v>
      </c>
      <c r="C443" s="4" t="n">
        <v>0</v>
      </c>
      <c r="D443" s="4" t="n">
        <v>5</v>
      </c>
      <c r="E443" s="4" t="n">
        <v>0</v>
      </c>
      <c r="F443" s="4" t="s">
        <v>4</v>
      </c>
      <c r="G443" s="4" t="s">
        <v>7</v>
      </c>
      <c r="H443" s="5" t="s">
        <v>328</v>
      </c>
      <c r="T443" s="0" t="str">
        <f aca="false">_xlfn.CONCAT(A443:G443," - ", H443)</f>
        <v>1805001 - Stale cheques</v>
      </c>
    </row>
    <row r="444" customFormat="false" ht="41.75" hidden="false" customHeight="false" outlineLevel="0" collapsed="false">
      <c r="A444" s="6" t="n">
        <v>1</v>
      </c>
      <c r="B444" s="7" t="n">
        <v>8</v>
      </c>
      <c r="C444" s="7" t="n">
        <v>0</v>
      </c>
      <c r="D444" s="7" t="n">
        <v>5</v>
      </c>
      <c r="E444" s="7" t="n">
        <v>0</v>
      </c>
      <c r="F444" s="7" t="s">
        <v>4</v>
      </c>
      <c r="G444" s="7" t="s">
        <v>9</v>
      </c>
      <c r="H444" s="9" t="s">
        <v>39</v>
      </c>
      <c r="T444" s="10" t="str">
        <f aca="false">_xlfn.CONCAT(A444:G444," - ", H444)</f>
        <v>1805002 - The detailed Head codes from 02-50, shall be provided by
UDD, detailed head codes from 51-99 can be used by ULBs
after approval from UDD.</v>
      </c>
    </row>
    <row r="445" customFormat="false" ht="13.8" hidden="false" customHeight="false" outlineLevel="0" collapsed="false">
      <c r="A445" s="3" t="n">
        <v>1</v>
      </c>
      <c r="B445" s="4" t="n">
        <v>8</v>
      </c>
      <c r="C445" s="4" t="n">
        <v>0</v>
      </c>
      <c r="D445" s="4" t="n">
        <v>5</v>
      </c>
      <c r="E445" s="4" t="n">
        <v>0</v>
      </c>
      <c r="F445" s="4" t="s">
        <v>23</v>
      </c>
      <c r="G445" s="4" t="s">
        <v>23</v>
      </c>
      <c r="H445" s="5"/>
      <c r="T445" s="0" t="str">
        <f aca="false">_xlfn.CONCAT(A445:G445," - ", H445)</f>
        <v>1805099 - </v>
      </c>
    </row>
    <row r="446" customFormat="false" ht="13.8" hidden="false" customHeight="false" outlineLevel="0" collapsed="false">
      <c r="A446" s="6" t="n">
        <v>1</v>
      </c>
      <c r="B446" s="7" t="n">
        <v>8</v>
      </c>
      <c r="C446" s="7" t="n">
        <v>0</v>
      </c>
      <c r="D446" s="7" t="n">
        <v>6</v>
      </c>
      <c r="E446" s="7" t="n">
        <v>0</v>
      </c>
      <c r="F446" s="7" t="s">
        <v>4</v>
      </c>
      <c r="G446" s="7" t="s">
        <v>4</v>
      </c>
      <c r="H446" s="8" t="s">
        <v>329</v>
      </c>
      <c r="T446" s="0" t="str">
        <f aca="false">_xlfn.CONCAT(A446:G446," - ", H446)</f>
        <v>1806000 - Excess Provisions written back</v>
      </c>
    </row>
    <row r="447" customFormat="false" ht="13.8" hidden="false" customHeight="false" outlineLevel="0" collapsed="false">
      <c r="A447" s="3" t="n">
        <v>1</v>
      </c>
      <c r="B447" s="4" t="n">
        <v>8</v>
      </c>
      <c r="C447" s="4" t="n">
        <v>0</v>
      </c>
      <c r="D447" s="4" t="n">
        <v>6</v>
      </c>
      <c r="E447" s="4" t="n">
        <v>0</v>
      </c>
      <c r="F447" s="4" t="s">
        <v>4</v>
      </c>
      <c r="G447" s="4" t="s">
        <v>7</v>
      </c>
      <c r="H447" s="5" t="s">
        <v>330</v>
      </c>
      <c r="T447" s="0" t="str">
        <f aca="false">_xlfn.CONCAT(A447:G447," - ", H447)</f>
        <v>1806001 - Provision written back on Holding tax</v>
      </c>
    </row>
    <row r="448" customFormat="false" ht="13.8" hidden="false" customHeight="false" outlineLevel="0" collapsed="false">
      <c r="A448" s="6" t="n">
        <v>1</v>
      </c>
      <c r="B448" s="7" t="n">
        <v>8</v>
      </c>
      <c r="C448" s="7" t="n">
        <v>0</v>
      </c>
      <c r="D448" s="7" t="n">
        <v>6</v>
      </c>
      <c r="E448" s="7" t="n">
        <v>0</v>
      </c>
      <c r="F448" s="7" t="s">
        <v>4</v>
      </c>
      <c r="G448" s="7" t="s">
        <v>9</v>
      </c>
      <c r="H448" s="8" t="s">
        <v>331</v>
      </c>
      <c r="T448" s="0" t="str">
        <f aca="false">_xlfn.CONCAT(A448:G448," - ", H448)</f>
        <v>1806002 - Provision written back on Water tax</v>
      </c>
    </row>
    <row r="449" customFormat="false" ht="13.8" hidden="false" customHeight="false" outlineLevel="0" collapsed="false">
      <c r="A449" s="3" t="n">
        <v>1</v>
      </c>
      <c r="B449" s="4" t="n">
        <v>8</v>
      </c>
      <c r="C449" s="4" t="n">
        <v>0</v>
      </c>
      <c r="D449" s="4" t="n">
        <v>6</v>
      </c>
      <c r="E449" s="4" t="n">
        <v>0</v>
      </c>
      <c r="F449" s="4" t="s">
        <v>4</v>
      </c>
      <c r="G449" s="4" t="s">
        <v>11</v>
      </c>
      <c r="H449" s="5" t="s">
        <v>332</v>
      </c>
      <c r="T449" s="0" t="str">
        <f aca="false">_xlfn.CONCAT(A449:G449," - ", H449)</f>
        <v>1806003 - Provision written back on Rental Income receivable</v>
      </c>
    </row>
    <row r="450" customFormat="false" ht="13.8" hidden="false" customHeight="false" outlineLevel="0" collapsed="false">
      <c r="A450" s="6" t="n">
        <v>1</v>
      </c>
      <c r="B450" s="7" t="n">
        <v>8</v>
      </c>
      <c r="C450" s="7" t="n">
        <v>0</v>
      </c>
      <c r="D450" s="7" t="n">
        <v>6</v>
      </c>
      <c r="E450" s="7" t="n">
        <v>0</v>
      </c>
      <c r="F450" s="7" t="s">
        <v>4</v>
      </c>
      <c r="G450" s="7" t="s">
        <v>13</v>
      </c>
      <c r="H450" s="8" t="s">
        <v>333</v>
      </c>
      <c r="T450" s="0" t="str">
        <f aca="false">_xlfn.CONCAT(A450:G450," - ", H450)</f>
        <v>1806004 - Provision written back on Encroached Lands</v>
      </c>
    </row>
    <row r="451" customFormat="false" ht="13.8" hidden="false" customHeight="false" outlineLevel="0" collapsed="false">
      <c r="A451" s="3" t="n">
        <v>1</v>
      </c>
      <c r="B451" s="4" t="n">
        <v>8</v>
      </c>
      <c r="C451" s="4" t="n">
        <v>0</v>
      </c>
      <c r="D451" s="4" t="n">
        <v>6</v>
      </c>
      <c r="E451" s="4" t="n">
        <v>0</v>
      </c>
      <c r="F451" s="4" t="s">
        <v>4</v>
      </c>
      <c r="G451" s="4" t="s">
        <v>15</v>
      </c>
      <c r="H451" s="5" t="s">
        <v>334</v>
      </c>
      <c r="T451" s="0" t="str">
        <f aca="false">_xlfn.CONCAT(A451:G451," - ", H451)</f>
        <v>1806005 - Provision written back for Depreciation</v>
      </c>
    </row>
    <row r="452" customFormat="false" ht="41.75" hidden="false" customHeight="false" outlineLevel="0" collapsed="false">
      <c r="A452" s="6" t="n">
        <v>1</v>
      </c>
      <c r="B452" s="7" t="n">
        <v>8</v>
      </c>
      <c r="C452" s="7" t="n">
        <v>0</v>
      </c>
      <c r="D452" s="7" t="n">
        <v>6</v>
      </c>
      <c r="E452" s="7" t="n">
        <v>0</v>
      </c>
      <c r="F452" s="7" t="s">
        <v>4</v>
      </c>
      <c r="G452" s="7" t="s">
        <v>17</v>
      </c>
      <c r="H452" s="9" t="s">
        <v>30</v>
      </c>
      <c r="T452" s="10" t="str">
        <f aca="false">_xlfn.CONCAT(A452:G452," - ", H452)</f>
        <v>1806006 - The detailed Head codes from 06-50, shall be provided by
UDD, detailed head codes from 51-99 can be used by ULBs
after approval from UDD.</v>
      </c>
    </row>
    <row r="453" customFormat="false" ht="13.8" hidden="false" customHeight="false" outlineLevel="0" collapsed="false">
      <c r="A453" s="3" t="n">
        <v>1</v>
      </c>
      <c r="B453" s="4" t="n">
        <v>8</v>
      </c>
      <c r="C453" s="4" t="n">
        <v>0</v>
      </c>
      <c r="D453" s="4" t="n">
        <v>6</v>
      </c>
      <c r="E453" s="4" t="n">
        <v>0</v>
      </c>
      <c r="F453" s="4" t="s">
        <v>23</v>
      </c>
      <c r="G453" s="4" t="s">
        <v>23</v>
      </c>
      <c r="H453" s="5"/>
      <c r="T453" s="0" t="str">
        <f aca="false">_xlfn.CONCAT(A453:G453," - ", H453)</f>
        <v>1806099 - </v>
      </c>
    </row>
    <row r="454" customFormat="false" ht="13.8" hidden="false" customHeight="false" outlineLevel="0" collapsed="false">
      <c r="A454" s="6" t="n">
        <v>1</v>
      </c>
      <c r="B454" s="7" t="n">
        <v>8</v>
      </c>
      <c r="C454" s="7" t="n">
        <v>0</v>
      </c>
      <c r="D454" s="7" t="n">
        <v>8</v>
      </c>
      <c r="E454" s="7" t="n">
        <v>0</v>
      </c>
      <c r="F454" s="7" t="s">
        <v>4</v>
      </c>
      <c r="G454" s="7" t="s">
        <v>4</v>
      </c>
      <c r="H454" s="8" t="s">
        <v>335</v>
      </c>
      <c r="T454" s="0" t="str">
        <f aca="false">_xlfn.CONCAT(A454:G454," - ", H454)</f>
        <v>1808000 - Miscellaneous Income</v>
      </c>
    </row>
    <row r="455" customFormat="false" ht="13.8" hidden="false" customHeight="false" outlineLevel="0" collapsed="false">
      <c r="A455" s="3" t="n">
        <v>1</v>
      </c>
      <c r="B455" s="4" t="n">
        <v>8</v>
      </c>
      <c r="C455" s="4" t="n">
        <v>0</v>
      </c>
      <c r="D455" s="4" t="n">
        <v>8</v>
      </c>
      <c r="E455" s="4" t="n">
        <v>0</v>
      </c>
      <c r="F455" s="4" t="s">
        <v>4</v>
      </c>
      <c r="G455" s="4" t="s">
        <v>7</v>
      </c>
      <c r="H455" s="5" t="s">
        <v>336</v>
      </c>
      <c r="T455" s="0" t="str">
        <f aca="false">_xlfn.CONCAT(A455:G455," - ", H455)</f>
        <v>1808001 - Income from T.V. Operators</v>
      </c>
    </row>
    <row r="456" customFormat="false" ht="13.8" hidden="false" customHeight="false" outlineLevel="0" collapsed="false">
      <c r="A456" s="6" t="n">
        <v>1</v>
      </c>
      <c r="B456" s="7" t="n">
        <v>8</v>
      </c>
      <c r="C456" s="7" t="n">
        <v>0</v>
      </c>
      <c r="D456" s="7" t="n">
        <v>8</v>
      </c>
      <c r="E456" s="7" t="n">
        <v>0</v>
      </c>
      <c r="F456" s="7" t="s">
        <v>4</v>
      </c>
      <c r="G456" s="7" t="s">
        <v>9</v>
      </c>
      <c r="H456" s="8" t="s">
        <v>337</v>
      </c>
      <c r="T456" s="0" t="str">
        <f aca="false">_xlfn.CONCAT(A456:G456," - ", H456)</f>
        <v>1808002 - Realization Under Municipal act</v>
      </c>
    </row>
    <row r="457" customFormat="false" ht="13.8" hidden="false" customHeight="false" outlineLevel="0" collapsed="false">
      <c r="A457" s="3" t="n">
        <v>1</v>
      </c>
      <c r="B457" s="4" t="n">
        <v>8</v>
      </c>
      <c r="C457" s="4" t="n">
        <v>0</v>
      </c>
      <c r="D457" s="4" t="n">
        <v>8</v>
      </c>
      <c r="E457" s="4" t="n">
        <v>0</v>
      </c>
      <c r="F457" s="4" t="s">
        <v>4</v>
      </c>
      <c r="G457" s="4" t="s">
        <v>11</v>
      </c>
      <c r="H457" s="5" t="s">
        <v>338</v>
      </c>
      <c r="T457" s="0" t="str">
        <f aca="false">_xlfn.CONCAT(A457:G457," - ", H457)</f>
        <v>1808003 - Realization Under Other Acts</v>
      </c>
    </row>
    <row r="458" customFormat="false" ht="13.8" hidden="false" customHeight="false" outlineLevel="0" collapsed="false">
      <c r="A458" s="6" t="n">
        <v>1</v>
      </c>
      <c r="B458" s="7" t="n">
        <v>8</v>
      </c>
      <c r="C458" s="7" t="n">
        <v>0</v>
      </c>
      <c r="D458" s="7" t="n">
        <v>8</v>
      </c>
      <c r="E458" s="7" t="n">
        <v>0</v>
      </c>
      <c r="F458" s="7" t="s">
        <v>4</v>
      </c>
      <c r="G458" s="7" t="s">
        <v>13</v>
      </c>
      <c r="H458" s="8" t="s">
        <v>339</v>
      </c>
      <c r="T458" s="0" t="str">
        <f aca="false">_xlfn.CONCAT(A458:G458," - ", H458)</f>
        <v>1808004 - Fines Under Bihar Municipal Act,1922</v>
      </c>
    </row>
    <row r="459" customFormat="false" ht="13.8" hidden="false" customHeight="false" outlineLevel="0" collapsed="false">
      <c r="A459" s="3" t="n">
        <v>1</v>
      </c>
      <c r="B459" s="4" t="n">
        <v>8</v>
      </c>
      <c r="C459" s="4" t="n">
        <v>0</v>
      </c>
      <c r="D459" s="4" t="n">
        <v>8</v>
      </c>
      <c r="E459" s="4" t="n">
        <v>0</v>
      </c>
      <c r="F459" s="4" t="s">
        <v>4</v>
      </c>
      <c r="G459" s="4" t="s">
        <v>15</v>
      </c>
      <c r="H459" s="5" t="s">
        <v>340</v>
      </c>
      <c r="T459" s="0" t="str">
        <f aca="false">_xlfn.CONCAT(A459:G459," - ", H459)</f>
        <v>1808005 - Fines Under Other Acts/Contracts</v>
      </c>
    </row>
    <row r="460" customFormat="false" ht="13.8" hidden="false" customHeight="false" outlineLevel="0" collapsed="false">
      <c r="A460" s="6" t="n">
        <v>1</v>
      </c>
      <c r="B460" s="7" t="n">
        <v>8</v>
      </c>
      <c r="C460" s="7" t="n">
        <v>0</v>
      </c>
      <c r="D460" s="7" t="n">
        <v>8</v>
      </c>
      <c r="E460" s="7" t="n">
        <v>0</v>
      </c>
      <c r="F460" s="7" t="s">
        <v>4</v>
      </c>
      <c r="G460" s="7" t="s">
        <v>17</v>
      </c>
      <c r="H460" s="8" t="s">
        <v>341</v>
      </c>
      <c r="T460" s="0" t="str">
        <f aca="false">_xlfn.CONCAT(A460:G460," - ", H460)</f>
        <v>1808006 - Penalties Under Bihar Municipal Act,1922</v>
      </c>
    </row>
    <row r="461" customFormat="false" ht="13.8" hidden="false" customHeight="false" outlineLevel="0" collapsed="false">
      <c r="A461" s="3" t="n">
        <v>1</v>
      </c>
      <c r="B461" s="4" t="n">
        <v>8</v>
      </c>
      <c r="C461" s="4" t="n">
        <v>0</v>
      </c>
      <c r="D461" s="4" t="n">
        <v>8</v>
      </c>
      <c r="E461" s="4" t="n">
        <v>0</v>
      </c>
      <c r="F461" s="4" t="s">
        <v>4</v>
      </c>
      <c r="G461" s="4" t="s">
        <v>19</v>
      </c>
      <c r="H461" s="5" t="s">
        <v>342</v>
      </c>
      <c r="T461" s="0" t="str">
        <f aca="false">_xlfn.CONCAT(A461:G461," - ", H461)</f>
        <v>1808007 - Penalties Under Other Acts/Contracts</v>
      </c>
    </row>
    <row r="462" customFormat="false" ht="28.35" hidden="false" customHeight="false" outlineLevel="0" collapsed="false">
      <c r="A462" s="6" t="n">
        <v>1</v>
      </c>
      <c r="B462" s="7" t="n">
        <v>8</v>
      </c>
      <c r="C462" s="7" t="n">
        <v>0</v>
      </c>
      <c r="D462" s="7" t="n">
        <v>8</v>
      </c>
      <c r="E462" s="7" t="n">
        <v>0</v>
      </c>
      <c r="F462" s="7" t="s">
        <v>4</v>
      </c>
      <c r="G462" s="7" t="s">
        <v>21</v>
      </c>
      <c r="H462" s="9" t="s">
        <v>343</v>
      </c>
      <c r="T462" s="10" t="str">
        <f aca="false">_xlfn.CONCAT(A462:G462," - ", H462)</f>
        <v>1808008 - Recoveries on account of services Rendered to Private
Individuals</v>
      </c>
    </row>
    <row r="463" customFormat="false" ht="13.8" hidden="false" customHeight="false" outlineLevel="0" collapsed="false">
      <c r="A463" s="3" t="n">
        <v>1</v>
      </c>
      <c r="B463" s="4" t="n">
        <v>8</v>
      </c>
      <c r="C463" s="4" t="n">
        <v>0</v>
      </c>
      <c r="D463" s="4" t="n">
        <v>8</v>
      </c>
      <c r="E463" s="4" t="n">
        <v>0</v>
      </c>
      <c r="F463" s="4" t="s">
        <v>4</v>
      </c>
      <c r="G463" s="4" t="s">
        <v>23</v>
      </c>
      <c r="H463" s="5" t="s">
        <v>344</v>
      </c>
      <c r="T463" s="0" t="str">
        <f aca="false">_xlfn.CONCAT(A463:G463," - ", H463)</f>
        <v>1808009 - Bad debts recovered</v>
      </c>
    </row>
    <row r="464" customFormat="false" ht="13.8" hidden="false" customHeight="false" outlineLevel="0" collapsed="false">
      <c r="A464" s="6" t="n">
        <v>1</v>
      </c>
      <c r="B464" s="7" t="n">
        <v>8</v>
      </c>
      <c r="C464" s="7" t="n">
        <v>0</v>
      </c>
      <c r="D464" s="7" t="n">
        <v>8</v>
      </c>
      <c r="E464" s="7" t="n">
        <v>0</v>
      </c>
      <c r="F464" s="7" t="s">
        <v>7</v>
      </c>
      <c r="G464" s="7" t="s">
        <v>4</v>
      </c>
      <c r="H464" s="8" t="s">
        <v>345</v>
      </c>
      <c r="T464" s="0" t="str">
        <f aca="false">_xlfn.CONCAT(A464:G464," - ", H464)</f>
        <v>1808010 - Sale of scrap and material</v>
      </c>
    </row>
    <row r="465" customFormat="false" ht="13.8" hidden="false" customHeight="false" outlineLevel="0" collapsed="false">
      <c r="A465" s="3" t="n">
        <v>1</v>
      </c>
      <c r="B465" s="4" t="n">
        <v>8</v>
      </c>
      <c r="C465" s="4" t="n">
        <v>0</v>
      </c>
      <c r="D465" s="4" t="n">
        <v>8</v>
      </c>
      <c r="E465" s="4" t="n">
        <v>0</v>
      </c>
      <c r="F465" s="4" t="s">
        <v>7</v>
      </c>
      <c r="G465" s="4" t="s">
        <v>7</v>
      </c>
      <c r="H465" s="5" t="s">
        <v>346</v>
      </c>
      <c r="T465" s="0" t="str">
        <f aca="false">_xlfn.CONCAT(A465:G465," - ", H465)</f>
        <v>1808011 - Penalties/Damages from Contractors</v>
      </c>
    </row>
    <row r="466" customFormat="false" ht="13.8" hidden="false" customHeight="false" outlineLevel="0" collapsed="false">
      <c r="A466" s="6" t="n">
        <v>1</v>
      </c>
      <c r="B466" s="7" t="n">
        <v>8</v>
      </c>
      <c r="C466" s="7" t="n">
        <v>0</v>
      </c>
      <c r="D466" s="7" t="n">
        <v>8</v>
      </c>
      <c r="E466" s="7" t="n">
        <v>0</v>
      </c>
      <c r="F466" s="7" t="s">
        <v>7</v>
      </c>
      <c r="G466" s="7" t="s">
        <v>9</v>
      </c>
      <c r="H466" s="8" t="s">
        <v>347</v>
      </c>
      <c r="T466" s="0" t="str">
        <f aca="false">_xlfn.CONCAT(A466:G466," - ", H466)</f>
        <v>1808012 - Penalties/Damages from Suppliers</v>
      </c>
    </row>
    <row r="467" customFormat="false" ht="13.8" hidden="false" customHeight="false" outlineLevel="0" collapsed="false">
      <c r="A467" s="3" t="n">
        <v>1</v>
      </c>
      <c r="B467" s="4" t="n">
        <v>8</v>
      </c>
      <c r="C467" s="4" t="n">
        <v>0</v>
      </c>
      <c r="D467" s="4" t="n">
        <v>8</v>
      </c>
      <c r="E467" s="4" t="n">
        <v>0</v>
      </c>
      <c r="F467" s="4" t="s">
        <v>7</v>
      </c>
      <c r="G467" s="4" t="s">
        <v>11</v>
      </c>
      <c r="H467" s="5" t="s">
        <v>348</v>
      </c>
      <c r="T467" s="0" t="str">
        <f aca="false">_xlfn.CONCAT(A467:G467," - ", H467)</f>
        <v>1808013 - Recoveries from Contractors</v>
      </c>
    </row>
    <row r="468" customFormat="false" ht="13.8" hidden="false" customHeight="false" outlineLevel="0" collapsed="false">
      <c r="A468" s="6" t="n">
        <v>1</v>
      </c>
      <c r="B468" s="7" t="n">
        <v>8</v>
      </c>
      <c r="C468" s="7" t="n">
        <v>0</v>
      </c>
      <c r="D468" s="7" t="n">
        <v>8</v>
      </c>
      <c r="E468" s="7" t="n">
        <v>0</v>
      </c>
      <c r="F468" s="7" t="s">
        <v>7</v>
      </c>
      <c r="G468" s="7" t="s">
        <v>13</v>
      </c>
      <c r="H468" s="8" t="s">
        <v>349</v>
      </c>
      <c r="T468" s="0" t="str">
        <f aca="false">_xlfn.CONCAT(A468:G468," - ", H468)</f>
        <v>1808014 - Recoveries from Suppliers</v>
      </c>
    </row>
    <row r="469" customFormat="false" ht="41.75" hidden="false" customHeight="false" outlineLevel="0" collapsed="false">
      <c r="A469" s="3" t="n">
        <v>1</v>
      </c>
      <c r="B469" s="4" t="n">
        <v>8</v>
      </c>
      <c r="C469" s="4" t="n">
        <v>0</v>
      </c>
      <c r="D469" s="4" t="n">
        <v>8</v>
      </c>
      <c r="E469" s="4" t="n">
        <v>0</v>
      </c>
      <c r="F469" s="4" t="s">
        <v>7</v>
      </c>
      <c r="G469" s="4" t="s">
        <v>15</v>
      </c>
      <c r="H469" s="11" t="s">
        <v>30</v>
      </c>
      <c r="T469" s="10" t="str">
        <f aca="false">_xlfn.CONCAT(A469:G469," - ", H469)</f>
        <v>1808015 - The detailed Head codes from 06-50, shall be provided by
UDD, detailed head codes from 51-99 can be used by ULBs
after approval from UDD.</v>
      </c>
    </row>
    <row r="470" customFormat="false" ht="13.8" hidden="false" customHeight="false" outlineLevel="0" collapsed="false">
      <c r="A470" s="6" t="n">
        <v>1</v>
      </c>
      <c r="B470" s="7" t="n">
        <v>8</v>
      </c>
      <c r="C470" s="7" t="n">
        <v>0</v>
      </c>
      <c r="D470" s="7" t="n">
        <v>8</v>
      </c>
      <c r="E470" s="7" t="n">
        <v>0</v>
      </c>
      <c r="F470" s="7" t="s">
        <v>23</v>
      </c>
      <c r="G470" s="7" t="s">
        <v>23</v>
      </c>
      <c r="H470" s="8"/>
      <c r="T470" s="0" t="str">
        <f aca="false">_xlfn.CONCAT(A470:G470," - ", H470)</f>
        <v>1808099 - </v>
      </c>
    </row>
    <row r="471" customFormat="false" ht="13.8" hidden="false" customHeight="false" outlineLevel="0" collapsed="false">
      <c r="A471" s="3" t="n">
        <v>2</v>
      </c>
      <c r="B471" s="4" t="n">
        <v>1</v>
      </c>
      <c r="C471" s="4" t="n">
        <v>0</v>
      </c>
      <c r="D471" s="4" t="n">
        <v>0</v>
      </c>
      <c r="E471" s="4" t="n">
        <v>0</v>
      </c>
      <c r="F471" s="4" t="s">
        <v>4</v>
      </c>
      <c r="G471" s="4" t="s">
        <v>4</v>
      </c>
      <c r="H471" s="5" t="s">
        <v>350</v>
      </c>
      <c r="T471" s="0" t="str">
        <f aca="false">_xlfn.CONCAT(A471:G471," - ", H471)</f>
        <v>2100000 - establishment expenses</v>
      </c>
    </row>
    <row r="472" customFormat="false" ht="13.8" hidden="false" customHeight="false" outlineLevel="0" collapsed="false">
      <c r="A472" s="6" t="n">
        <v>2</v>
      </c>
      <c r="B472" s="7" t="n">
        <v>1</v>
      </c>
      <c r="C472" s="7" t="n">
        <v>0</v>
      </c>
      <c r="D472" s="7" t="n">
        <v>1</v>
      </c>
      <c r="E472" s="7" t="n">
        <v>0</v>
      </c>
      <c r="F472" s="7" t="s">
        <v>4</v>
      </c>
      <c r="G472" s="7" t="s">
        <v>4</v>
      </c>
      <c r="H472" s="8" t="s">
        <v>351</v>
      </c>
      <c r="T472" s="0" t="str">
        <f aca="false">_xlfn.CONCAT(A472:G472," - ", H472)</f>
        <v>2101000 - Salaries, Wages and Bonus</v>
      </c>
    </row>
    <row r="473" customFormat="false" ht="13.8" hidden="false" customHeight="false" outlineLevel="0" collapsed="false">
      <c r="A473" s="3" t="n">
        <v>2</v>
      </c>
      <c r="B473" s="4" t="n">
        <v>1</v>
      </c>
      <c r="C473" s="4" t="n">
        <v>0</v>
      </c>
      <c r="D473" s="4" t="n">
        <v>1</v>
      </c>
      <c r="E473" s="4" t="n">
        <v>0</v>
      </c>
      <c r="F473" s="4" t="s">
        <v>4</v>
      </c>
      <c r="G473" s="4" t="s">
        <v>7</v>
      </c>
      <c r="H473" s="5" t="s">
        <v>352</v>
      </c>
      <c r="T473" s="0" t="str">
        <f aca="false">_xlfn.CONCAT(A473:G473," - ", H473)</f>
        <v>2101001 - Basic Salary</v>
      </c>
    </row>
    <row r="474" customFormat="false" ht="13.8" hidden="false" customHeight="false" outlineLevel="0" collapsed="false">
      <c r="A474" s="6" t="n">
        <v>2</v>
      </c>
      <c r="B474" s="7" t="n">
        <v>1</v>
      </c>
      <c r="C474" s="7" t="n">
        <v>0</v>
      </c>
      <c r="D474" s="7" t="n">
        <v>1</v>
      </c>
      <c r="E474" s="7" t="n">
        <v>0</v>
      </c>
      <c r="F474" s="7" t="s">
        <v>4</v>
      </c>
      <c r="G474" s="7" t="s">
        <v>9</v>
      </c>
      <c r="H474" s="8" t="s">
        <v>353</v>
      </c>
      <c r="T474" s="0" t="str">
        <f aca="false">_xlfn.CONCAT(A474:G474," - ", H474)</f>
        <v>2101002 - Dearness Allowance</v>
      </c>
    </row>
    <row r="475" customFormat="false" ht="13.8" hidden="false" customHeight="false" outlineLevel="0" collapsed="false">
      <c r="A475" s="3" t="n">
        <v>2</v>
      </c>
      <c r="B475" s="4" t="n">
        <v>1</v>
      </c>
      <c r="C475" s="4" t="n">
        <v>0</v>
      </c>
      <c r="D475" s="4" t="n">
        <v>1</v>
      </c>
      <c r="E475" s="4" t="n">
        <v>0</v>
      </c>
      <c r="F475" s="4" t="s">
        <v>4</v>
      </c>
      <c r="G475" s="4" t="s">
        <v>11</v>
      </c>
      <c r="H475" s="5" t="s">
        <v>354</v>
      </c>
      <c r="T475" s="0" t="str">
        <f aca="false">_xlfn.CONCAT(A475:G475," - ", H475)</f>
        <v>2101003 - House rent allowance</v>
      </c>
    </row>
    <row r="476" customFormat="false" ht="13.8" hidden="false" customHeight="false" outlineLevel="0" collapsed="false">
      <c r="A476" s="6" t="n">
        <v>2</v>
      </c>
      <c r="B476" s="7" t="n">
        <v>1</v>
      </c>
      <c r="C476" s="7" t="n">
        <v>0</v>
      </c>
      <c r="D476" s="7" t="n">
        <v>1</v>
      </c>
      <c r="E476" s="7" t="n">
        <v>0</v>
      </c>
      <c r="F476" s="7" t="s">
        <v>4</v>
      </c>
      <c r="G476" s="7" t="s">
        <v>13</v>
      </c>
      <c r="H476" s="8" t="s">
        <v>355</v>
      </c>
      <c r="T476" s="0" t="str">
        <f aca="false">_xlfn.CONCAT(A476:G476," - ", H476)</f>
        <v>2101004 - Medical Allowance</v>
      </c>
    </row>
    <row r="477" customFormat="false" ht="13.8" hidden="false" customHeight="false" outlineLevel="0" collapsed="false">
      <c r="A477" s="3" t="n">
        <v>2</v>
      </c>
      <c r="B477" s="4" t="n">
        <v>1</v>
      </c>
      <c r="C477" s="4" t="n">
        <v>0</v>
      </c>
      <c r="D477" s="4" t="n">
        <v>1</v>
      </c>
      <c r="E477" s="4" t="n">
        <v>0</v>
      </c>
      <c r="F477" s="4" t="s">
        <v>4</v>
      </c>
      <c r="G477" s="4" t="s">
        <v>15</v>
      </c>
      <c r="H477" s="5" t="s">
        <v>356</v>
      </c>
      <c r="T477" s="0" t="str">
        <f aca="false">_xlfn.CONCAT(A477:G477," - ", H477)</f>
        <v>2101005 - Wages</v>
      </c>
    </row>
    <row r="478" customFormat="false" ht="13.8" hidden="false" customHeight="false" outlineLevel="0" collapsed="false">
      <c r="A478" s="6" t="n">
        <v>2</v>
      </c>
      <c r="B478" s="7" t="n">
        <v>1</v>
      </c>
      <c r="C478" s="7" t="n">
        <v>0</v>
      </c>
      <c r="D478" s="7" t="n">
        <v>1</v>
      </c>
      <c r="E478" s="7" t="n">
        <v>0</v>
      </c>
      <c r="F478" s="7" t="s">
        <v>4</v>
      </c>
      <c r="G478" s="7" t="s">
        <v>17</v>
      </c>
      <c r="H478" s="8" t="s">
        <v>357</v>
      </c>
      <c r="T478" s="0" t="str">
        <f aca="false">_xlfn.CONCAT(A478:G478," - ", H478)</f>
        <v>2101006 - Ex-gratia</v>
      </c>
    </row>
    <row r="479" customFormat="false" ht="13.8" hidden="false" customHeight="false" outlineLevel="0" collapsed="false">
      <c r="A479" s="3" t="n">
        <v>2</v>
      </c>
      <c r="B479" s="4" t="n">
        <v>1</v>
      </c>
      <c r="C479" s="4" t="n">
        <v>0</v>
      </c>
      <c r="D479" s="4" t="n">
        <v>1</v>
      </c>
      <c r="E479" s="4" t="n">
        <v>0</v>
      </c>
      <c r="F479" s="4" t="s">
        <v>4</v>
      </c>
      <c r="G479" s="4" t="s">
        <v>19</v>
      </c>
      <c r="H479" s="5" t="s">
        <v>358</v>
      </c>
      <c r="T479" s="0" t="str">
        <f aca="false">_xlfn.CONCAT(A479:G479," - ", H479)</f>
        <v>2101007 - Bonus</v>
      </c>
    </row>
    <row r="480" customFormat="false" ht="13.8" hidden="false" customHeight="false" outlineLevel="0" collapsed="false">
      <c r="A480" s="6" t="n">
        <v>2</v>
      </c>
      <c r="B480" s="7" t="n">
        <v>1</v>
      </c>
      <c r="C480" s="7" t="n">
        <v>0</v>
      </c>
      <c r="D480" s="7" t="n">
        <v>1</v>
      </c>
      <c r="E480" s="7" t="n">
        <v>0</v>
      </c>
      <c r="F480" s="7" t="s">
        <v>4</v>
      </c>
      <c r="G480" s="7" t="s">
        <v>21</v>
      </c>
      <c r="H480" s="8" t="s">
        <v>359</v>
      </c>
      <c r="T480" s="0" t="str">
        <f aca="false">_xlfn.CONCAT(A480:G480," - ", H480)</f>
        <v>2101008 - Performance Bonus</v>
      </c>
    </row>
    <row r="481" customFormat="false" ht="41.75" hidden="false" customHeight="false" outlineLevel="0" collapsed="false">
      <c r="A481" s="3" t="n">
        <v>2</v>
      </c>
      <c r="B481" s="4" t="n">
        <v>1</v>
      </c>
      <c r="C481" s="4" t="n">
        <v>0</v>
      </c>
      <c r="D481" s="4" t="n">
        <v>1</v>
      </c>
      <c r="E481" s="4" t="n">
        <v>0</v>
      </c>
      <c r="F481" s="4" t="s">
        <v>4</v>
      </c>
      <c r="G481" s="4" t="s">
        <v>23</v>
      </c>
      <c r="H481" s="11" t="s">
        <v>51</v>
      </c>
      <c r="T481" s="10" t="str">
        <f aca="false">_xlfn.CONCAT(A481:G481," - ", H481)</f>
        <v>2101009 - The detailed Head codes from 09-50, shall be provided by
UDD, detailed head codes from 51-99 can be used by ULBs
after approval from UDD.</v>
      </c>
    </row>
    <row r="482" customFormat="false" ht="13.8" hidden="false" customHeight="false" outlineLevel="0" collapsed="false">
      <c r="A482" s="6" t="n">
        <v>2</v>
      </c>
      <c r="B482" s="7" t="n">
        <v>1</v>
      </c>
      <c r="C482" s="7" t="n">
        <v>0</v>
      </c>
      <c r="D482" s="7" t="n">
        <v>1</v>
      </c>
      <c r="E482" s="7" t="n">
        <v>0</v>
      </c>
      <c r="F482" s="7" t="s">
        <v>23</v>
      </c>
      <c r="G482" s="7" t="s">
        <v>23</v>
      </c>
      <c r="H482" s="8"/>
      <c r="T482" s="0" t="str">
        <f aca="false">_xlfn.CONCAT(A482:G482," - ", H482)</f>
        <v>2101099 - </v>
      </c>
    </row>
    <row r="483" customFormat="false" ht="13.8" hidden="false" customHeight="false" outlineLevel="0" collapsed="false">
      <c r="A483" s="3" t="n">
        <v>2</v>
      </c>
      <c r="B483" s="4" t="n">
        <v>1</v>
      </c>
      <c r="C483" s="4" t="n">
        <v>0</v>
      </c>
      <c r="D483" s="4" t="n">
        <v>2</v>
      </c>
      <c r="E483" s="4" t="n">
        <v>0</v>
      </c>
      <c r="F483" s="4" t="s">
        <v>4</v>
      </c>
      <c r="G483" s="4" t="s">
        <v>4</v>
      </c>
      <c r="H483" s="5" t="s">
        <v>360</v>
      </c>
      <c r="T483" s="0" t="str">
        <f aca="false">_xlfn.CONCAT(A483:G483," - ", H483)</f>
        <v>2102000 - Benefits and Allowances</v>
      </c>
    </row>
    <row r="484" customFormat="false" ht="13.8" hidden="false" customHeight="false" outlineLevel="0" collapsed="false">
      <c r="A484" s="6" t="n">
        <v>2</v>
      </c>
      <c r="B484" s="7" t="n">
        <v>1</v>
      </c>
      <c r="C484" s="7" t="n">
        <v>0</v>
      </c>
      <c r="D484" s="7" t="n">
        <v>2</v>
      </c>
      <c r="E484" s="7" t="n">
        <v>0</v>
      </c>
      <c r="F484" s="7" t="s">
        <v>4</v>
      </c>
      <c r="G484" s="7" t="s">
        <v>7</v>
      </c>
      <c r="H484" s="8" t="s">
        <v>361</v>
      </c>
      <c r="T484" s="0" t="str">
        <f aca="false">_xlfn.CONCAT(A484:G484," - ", H484)</f>
        <v>2102001 - Over-time Allowance</v>
      </c>
    </row>
    <row r="485" customFormat="false" ht="13.8" hidden="false" customHeight="false" outlineLevel="0" collapsed="false">
      <c r="A485" s="3" t="n">
        <v>2</v>
      </c>
      <c r="B485" s="4" t="n">
        <v>1</v>
      </c>
      <c r="C485" s="4" t="n">
        <v>0</v>
      </c>
      <c r="D485" s="4" t="n">
        <v>2</v>
      </c>
      <c r="E485" s="4" t="n">
        <v>0</v>
      </c>
      <c r="F485" s="4" t="s">
        <v>4</v>
      </c>
      <c r="G485" s="4" t="s">
        <v>9</v>
      </c>
      <c r="H485" s="5" t="s">
        <v>362</v>
      </c>
      <c r="T485" s="0" t="str">
        <f aca="false">_xlfn.CONCAT(A485:G485," - ", H485)</f>
        <v>2102002 - Leave travel Concession</v>
      </c>
    </row>
    <row r="486" customFormat="false" ht="13.8" hidden="false" customHeight="false" outlineLevel="0" collapsed="false">
      <c r="A486" s="6" t="n">
        <v>2</v>
      </c>
      <c r="B486" s="7" t="n">
        <v>1</v>
      </c>
      <c r="C486" s="7" t="n">
        <v>0</v>
      </c>
      <c r="D486" s="7" t="n">
        <v>2</v>
      </c>
      <c r="E486" s="7" t="n">
        <v>0</v>
      </c>
      <c r="F486" s="7" t="s">
        <v>4</v>
      </c>
      <c r="G486" s="7" t="s">
        <v>11</v>
      </c>
      <c r="H486" s="8" t="s">
        <v>363</v>
      </c>
      <c r="T486" s="0" t="str">
        <f aca="false">_xlfn.CONCAT(A486:G486," - ", H486)</f>
        <v>2102003 - Medical Re-imbursement</v>
      </c>
    </row>
    <row r="487" customFormat="false" ht="13.8" hidden="false" customHeight="false" outlineLevel="0" collapsed="false">
      <c r="A487" s="3" t="n">
        <v>2</v>
      </c>
      <c r="B487" s="4" t="n">
        <v>1</v>
      </c>
      <c r="C487" s="4" t="n">
        <v>0</v>
      </c>
      <c r="D487" s="4" t="n">
        <v>2</v>
      </c>
      <c r="E487" s="4" t="n">
        <v>0</v>
      </c>
      <c r="F487" s="4" t="s">
        <v>4</v>
      </c>
      <c r="G487" s="4" t="s">
        <v>13</v>
      </c>
      <c r="H487" s="5" t="s">
        <v>164</v>
      </c>
      <c r="T487" s="0" t="str">
        <f aca="false">_xlfn.CONCAT(A487:G487," - ", H487)</f>
        <v>2102004 - Tuition Fees</v>
      </c>
    </row>
    <row r="488" customFormat="false" ht="13.8" hidden="false" customHeight="false" outlineLevel="0" collapsed="false">
      <c r="A488" s="6" t="n">
        <v>2</v>
      </c>
      <c r="B488" s="7" t="n">
        <v>1</v>
      </c>
      <c r="C488" s="7" t="n">
        <v>0</v>
      </c>
      <c r="D488" s="7" t="n">
        <v>2</v>
      </c>
      <c r="E488" s="7" t="n">
        <v>0</v>
      </c>
      <c r="F488" s="7" t="s">
        <v>4</v>
      </c>
      <c r="G488" s="7" t="s">
        <v>15</v>
      </c>
      <c r="H488" s="8" t="s">
        <v>364</v>
      </c>
      <c r="T488" s="0" t="str">
        <f aca="false">_xlfn.CONCAT(A488:G488," - ", H488)</f>
        <v>2102005 - Education Allowance</v>
      </c>
    </row>
    <row r="489" customFormat="false" ht="13.8" hidden="false" customHeight="false" outlineLevel="0" collapsed="false">
      <c r="A489" s="3" t="n">
        <v>2</v>
      </c>
      <c r="B489" s="4" t="n">
        <v>1</v>
      </c>
      <c r="C489" s="4" t="n">
        <v>0</v>
      </c>
      <c r="D489" s="4" t="n">
        <v>2</v>
      </c>
      <c r="E489" s="4" t="n">
        <v>0</v>
      </c>
      <c r="F489" s="4" t="s">
        <v>4</v>
      </c>
      <c r="G489" s="4" t="s">
        <v>17</v>
      </c>
      <c r="H489" s="5" t="s">
        <v>365</v>
      </c>
      <c r="T489" s="0" t="str">
        <f aca="false">_xlfn.CONCAT(A489:G489," - ", H489)</f>
        <v>2102006 - Uniform to staff</v>
      </c>
    </row>
    <row r="490" customFormat="false" ht="13.8" hidden="false" customHeight="false" outlineLevel="0" collapsed="false">
      <c r="A490" s="6" t="n">
        <v>2</v>
      </c>
      <c r="B490" s="7" t="n">
        <v>1</v>
      </c>
      <c r="C490" s="7" t="n">
        <v>0</v>
      </c>
      <c r="D490" s="7" t="n">
        <v>2</v>
      </c>
      <c r="E490" s="7" t="n">
        <v>0</v>
      </c>
      <c r="F490" s="7" t="s">
        <v>4</v>
      </c>
      <c r="G490" s="7" t="s">
        <v>19</v>
      </c>
      <c r="H490" s="8" t="s">
        <v>366</v>
      </c>
      <c r="T490" s="0" t="str">
        <f aca="false">_xlfn.CONCAT(A490:G490," - ", H490)</f>
        <v>2102007 - Compensation to staff</v>
      </c>
    </row>
    <row r="491" customFormat="false" ht="13.8" hidden="false" customHeight="false" outlineLevel="0" collapsed="false">
      <c r="A491" s="3" t="n">
        <v>2</v>
      </c>
      <c r="B491" s="4" t="n">
        <v>1</v>
      </c>
      <c r="C491" s="4" t="n">
        <v>0</v>
      </c>
      <c r="D491" s="4" t="n">
        <v>2</v>
      </c>
      <c r="E491" s="4" t="n">
        <v>0</v>
      </c>
      <c r="F491" s="4" t="s">
        <v>4</v>
      </c>
      <c r="G491" s="4" t="s">
        <v>21</v>
      </c>
      <c r="H491" s="5" t="s">
        <v>367</v>
      </c>
      <c r="T491" s="0" t="str">
        <f aca="false">_xlfn.CONCAT(A491:G491," - ", H491)</f>
        <v>2102008 - Allowances to Chairman/Mayor/Executive Officer</v>
      </c>
    </row>
    <row r="492" customFormat="false" ht="13.8" hidden="false" customHeight="false" outlineLevel="0" collapsed="false">
      <c r="A492" s="6" t="n">
        <v>2</v>
      </c>
      <c r="B492" s="7" t="n">
        <v>1</v>
      </c>
      <c r="C492" s="7" t="n">
        <v>0</v>
      </c>
      <c r="D492" s="7" t="n">
        <v>2</v>
      </c>
      <c r="E492" s="7" t="n">
        <v>0</v>
      </c>
      <c r="F492" s="7" t="s">
        <v>4</v>
      </c>
      <c r="G492" s="7" t="s">
        <v>23</v>
      </c>
      <c r="H492" s="8" t="s">
        <v>368</v>
      </c>
      <c r="T492" s="0" t="str">
        <f aca="false">_xlfn.CONCAT(A492:G492," - ", H492)</f>
        <v>2102009 - Allowances to Other board of councilors</v>
      </c>
    </row>
    <row r="493" customFormat="false" ht="13.8" hidden="false" customHeight="false" outlineLevel="0" collapsed="false">
      <c r="A493" s="3" t="n">
        <v>2</v>
      </c>
      <c r="B493" s="4" t="n">
        <v>1</v>
      </c>
      <c r="C493" s="4" t="n">
        <v>0</v>
      </c>
      <c r="D493" s="4" t="n">
        <v>2</v>
      </c>
      <c r="E493" s="4" t="n">
        <v>0</v>
      </c>
      <c r="F493" s="4" t="s">
        <v>7</v>
      </c>
      <c r="G493" s="4" t="s">
        <v>4</v>
      </c>
      <c r="H493" s="5" t="s">
        <v>369</v>
      </c>
      <c r="T493" s="0" t="str">
        <f aca="false">_xlfn.CONCAT(A493:G493," - ", H493)</f>
        <v>2102010 - Honorarium to Corporators</v>
      </c>
    </row>
    <row r="494" customFormat="false" ht="13.8" hidden="false" customHeight="false" outlineLevel="0" collapsed="false">
      <c r="A494" s="6" t="n">
        <v>2</v>
      </c>
      <c r="B494" s="7" t="n">
        <v>1</v>
      </c>
      <c r="C494" s="7" t="n">
        <v>0</v>
      </c>
      <c r="D494" s="7" t="n">
        <v>2</v>
      </c>
      <c r="E494" s="7" t="n">
        <v>0</v>
      </c>
      <c r="F494" s="7" t="s">
        <v>7</v>
      </c>
      <c r="G494" s="7" t="s">
        <v>7</v>
      </c>
      <c r="H494" s="8" t="s">
        <v>370</v>
      </c>
      <c r="T494" s="0" t="str">
        <f aca="false">_xlfn.CONCAT(A494:G494," - ", H494)</f>
        <v>2102011 - Staff Welfare Expenses</v>
      </c>
    </row>
    <row r="495" customFormat="false" ht="13.8" hidden="false" customHeight="false" outlineLevel="0" collapsed="false">
      <c r="A495" s="3" t="n">
        <v>2</v>
      </c>
      <c r="B495" s="4" t="n">
        <v>1</v>
      </c>
      <c r="C495" s="4" t="n">
        <v>0</v>
      </c>
      <c r="D495" s="4" t="n">
        <v>2</v>
      </c>
      <c r="E495" s="4" t="n">
        <v>0</v>
      </c>
      <c r="F495" s="4" t="s">
        <v>7</v>
      </c>
      <c r="G495" s="4" t="s">
        <v>9</v>
      </c>
      <c r="H495" s="5" t="s">
        <v>371</v>
      </c>
      <c r="T495" s="0" t="str">
        <f aca="false">_xlfn.CONCAT(A495:G495," - ", H495)</f>
        <v>2102012 - Office Contingencies</v>
      </c>
    </row>
    <row r="496" customFormat="false" ht="41.75" hidden="false" customHeight="false" outlineLevel="0" collapsed="false">
      <c r="A496" s="6" t="n">
        <v>2</v>
      </c>
      <c r="B496" s="7" t="n">
        <v>1</v>
      </c>
      <c r="C496" s="7" t="n">
        <v>0</v>
      </c>
      <c r="D496" s="7" t="n">
        <v>2</v>
      </c>
      <c r="E496" s="7" t="n">
        <v>0</v>
      </c>
      <c r="F496" s="7" t="s">
        <v>7</v>
      </c>
      <c r="G496" s="7" t="s">
        <v>11</v>
      </c>
      <c r="H496" s="9" t="s">
        <v>372</v>
      </c>
      <c r="T496" s="10" t="str">
        <f aca="false">_xlfn.CONCAT(A496:G496," - ", H496)</f>
        <v>2102013 - The detailed Head codes from 13-50, shall be provided by
UDD, detailed head codes from 51-99 can be used by ULBs
after approval from UDD.</v>
      </c>
    </row>
    <row r="497" customFormat="false" ht="13.8" hidden="false" customHeight="false" outlineLevel="0" collapsed="false">
      <c r="A497" s="3" t="n">
        <v>2</v>
      </c>
      <c r="B497" s="4" t="n">
        <v>1</v>
      </c>
      <c r="C497" s="4" t="n">
        <v>0</v>
      </c>
      <c r="D497" s="4" t="n">
        <v>2</v>
      </c>
      <c r="E497" s="4" t="n">
        <v>0</v>
      </c>
      <c r="F497" s="4" t="s">
        <v>23</v>
      </c>
      <c r="G497" s="4" t="s">
        <v>23</v>
      </c>
      <c r="H497" s="5"/>
      <c r="T497" s="0" t="str">
        <f aca="false">_xlfn.CONCAT(A497:G497," - ", H497)</f>
        <v>2102099 - </v>
      </c>
    </row>
    <row r="498" customFormat="false" ht="13.8" hidden="false" customHeight="false" outlineLevel="0" collapsed="false">
      <c r="A498" s="6" t="n">
        <v>2</v>
      </c>
      <c r="B498" s="7" t="n">
        <v>1</v>
      </c>
      <c r="C498" s="7" t="n">
        <v>0</v>
      </c>
      <c r="D498" s="7" t="n">
        <v>3</v>
      </c>
      <c r="E498" s="7" t="n">
        <v>0</v>
      </c>
      <c r="F498" s="7" t="s">
        <v>4</v>
      </c>
      <c r="G498" s="7" t="s">
        <v>4</v>
      </c>
      <c r="H498" s="8" t="s">
        <v>373</v>
      </c>
      <c r="T498" s="0" t="str">
        <f aca="false">_xlfn.CONCAT(A498:G498," - ", H498)</f>
        <v>2103000 - Pension</v>
      </c>
    </row>
    <row r="499" customFormat="false" ht="13.8" hidden="false" customHeight="false" outlineLevel="0" collapsed="false">
      <c r="A499" s="3" t="n">
        <v>2</v>
      </c>
      <c r="B499" s="4" t="n">
        <v>1</v>
      </c>
      <c r="C499" s="4" t="n">
        <v>0</v>
      </c>
      <c r="D499" s="4" t="n">
        <v>3</v>
      </c>
      <c r="E499" s="4" t="n">
        <v>0</v>
      </c>
      <c r="F499" s="4" t="s">
        <v>4</v>
      </c>
      <c r="G499" s="4" t="s">
        <v>7</v>
      </c>
      <c r="H499" s="5" t="s">
        <v>373</v>
      </c>
      <c r="T499" s="0" t="str">
        <f aca="false">_xlfn.CONCAT(A499:G499," - ", H499)</f>
        <v>2103001 - Pension</v>
      </c>
    </row>
    <row r="500" customFormat="false" ht="13.8" hidden="false" customHeight="false" outlineLevel="0" collapsed="false">
      <c r="A500" s="6" t="n">
        <v>2</v>
      </c>
      <c r="B500" s="7" t="n">
        <v>1</v>
      </c>
      <c r="C500" s="7" t="n">
        <v>0</v>
      </c>
      <c r="D500" s="7" t="n">
        <v>3</v>
      </c>
      <c r="E500" s="7" t="n">
        <v>0</v>
      </c>
      <c r="F500" s="7" t="s">
        <v>4</v>
      </c>
      <c r="G500" s="7" t="s">
        <v>9</v>
      </c>
      <c r="H500" s="8" t="s">
        <v>374</v>
      </c>
      <c r="T500" s="0" t="str">
        <f aca="false">_xlfn.CONCAT(A500:G500," - ", H500)</f>
        <v>2103002 - Family Pension</v>
      </c>
    </row>
    <row r="501" customFormat="false" ht="13.8" hidden="false" customHeight="false" outlineLevel="0" collapsed="false">
      <c r="A501" s="3" t="n">
        <v>2</v>
      </c>
      <c r="B501" s="4" t="n">
        <v>1</v>
      </c>
      <c r="C501" s="4" t="n">
        <v>0</v>
      </c>
      <c r="D501" s="4" t="n">
        <v>3</v>
      </c>
      <c r="E501" s="4" t="n">
        <v>0</v>
      </c>
      <c r="F501" s="4" t="s">
        <v>4</v>
      </c>
      <c r="G501" s="4" t="s">
        <v>11</v>
      </c>
      <c r="H501" s="5" t="s">
        <v>375</v>
      </c>
      <c r="T501" s="0" t="str">
        <f aca="false">_xlfn.CONCAT(A501:G501," - ", H501)</f>
        <v>2103003 - Pension Fund Contribution</v>
      </c>
    </row>
    <row r="502" customFormat="false" ht="13.8" hidden="false" customHeight="false" outlineLevel="0" collapsed="false">
      <c r="A502" s="6" t="n">
        <v>2</v>
      </c>
      <c r="B502" s="7" t="n">
        <v>1</v>
      </c>
      <c r="C502" s="7" t="n">
        <v>0</v>
      </c>
      <c r="D502" s="7" t="n">
        <v>3</v>
      </c>
      <c r="E502" s="7" t="n">
        <v>0</v>
      </c>
      <c r="F502" s="7" t="s">
        <v>4</v>
      </c>
      <c r="G502" s="7" t="s">
        <v>13</v>
      </c>
      <c r="H502" s="8" t="s">
        <v>376</v>
      </c>
      <c r="T502" s="0" t="str">
        <f aca="false">_xlfn.CONCAT(A502:G502," - ", H502)</f>
        <v>2103004 - Pension contribution for deputation staff</v>
      </c>
    </row>
    <row r="503" customFormat="false" ht="41.75" hidden="false" customHeight="false" outlineLevel="0" collapsed="false">
      <c r="A503" s="3" t="n">
        <v>2</v>
      </c>
      <c r="B503" s="4" t="n">
        <v>1</v>
      </c>
      <c r="C503" s="4" t="n">
        <v>0</v>
      </c>
      <c r="D503" s="4" t="n">
        <v>3</v>
      </c>
      <c r="E503" s="4" t="n">
        <v>0</v>
      </c>
      <c r="F503" s="4" t="s">
        <v>4</v>
      </c>
      <c r="G503" s="4" t="s">
        <v>15</v>
      </c>
      <c r="H503" s="11" t="s">
        <v>161</v>
      </c>
      <c r="T503" s="10" t="str">
        <f aca="false">_xlfn.CONCAT(A503:G503," - ", H503)</f>
        <v>2103005 - The detailed Head codes from 05-50, shall be provided by
UDD, detailed head codes from 51-99 can be used by ULBs
after approval from UDD.</v>
      </c>
    </row>
    <row r="504" customFormat="false" ht="13.8" hidden="false" customHeight="false" outlineLevel="0" collapsed="false">
      <c r="A504" s="6" t="n">
        <v>2</v>
      </c>
      <c r="B504" s="7" t="n">
        <v>1</v>
      </c>
      <c r="C504" s="7" t="n">
        <v>0</v>
      </c>
      <c r="D504" s="7" t="n">
        <v>3</v>
      </c>
      <c r="E504" s="7" t="n">
        <v>0</v>
      </c>
      <c r="F504" s="7" t="s">
        <v>23</v>
      </c>
      <c r="G504" s="7" t="s">
        <v>23</v>
      </c>
      <c r="H504" s="8"/>
      <c r="T504" s="0" t="str">
        <f aca="false">_xlfn.CONCAT(A504:G504," - ", H504)</f>
        <v>2103099 - </v>
      </c>
    </row>
    <row r="505" customFormat="false" ht="13.8" hidden="false" customHeight="false" outlineLevel="0" collapsed="false">
      <c r="A505" s="3" t="n">
        <v>2</v>
      </c>
      <c r="B505" s="4" t="n">
        <v>1</v>
      </c>
      <c r="C505" s="4" t="n">
        <v>0</v>
      </c>
      <c r="D505" s="4" t="n">
        <v>4</v>
      </c>
      <c r="E505" s="4" t="n">
        <v>0</v>
      </c>
      <c r="F505" s="4" t="s">
        <v>4</v>
      </c>
      <c r="G505" s="4" t="s">
        <v>4</v>
      </c>
      <c r="H505" s="5" t="s">
        <v>377</v>
      </c>
      <c r="T505" s="0" t="str">
        <f aca="false">_xlfn.CONCAT(A505:G505," - ", H505)</f>
        <v>2104000 - Other Terminal and Retirement Benefits</v>
      </c>
    </row>
    <row r="506" customFormat="false" ht="13.8" hidden="false" customHeight="false" outlineLevel="0" collapsed="false">
      <c r="A506" s="6" t="n">
        <v>2</v>
      </c>
      <c r="B506" s="7" t="n">
        <v>1</v>
      </c>
      <c r="C506" s="7" t="n">
        <v>0</v>
      </c>
      <c r="D506" s="7" t="n">
        <v>4</v>
      </c>
      <c r="E506" s="7" t="n">
        <v>0</v>
      </c>
      <c r="F506" s="7" t="s">
        <v>4</v>
      </c>
      <c r="G506" s="7" t="s">
        <v>7</v>
      </c>
      <c r="H506" s="8" t="s">
        <v>378</v>
      </c>
      <c r="T506" s="0" t="str">
        <f aca="false">_xlfn.CONCAT(A506:G506," - ", H506)</f>
        <v>2104001 - Leave Encashment</v>
      </c>
    </row>
    <row r="507" customFormat="false" ht="13.8" hidden="false" customHeight="false" outlineLevel="0" collapsed="false">
      <c r="A507" s="3" t="n">
        <v>2</v>
      </c>
      <c r="B507" s="4" t="n">
        <v>1</v>
      </c>
      <c r="C507" s="4" t="n">
        <v>0</v>
      </c>
      <c r="D507" s="4" t="n">
        <v>4</v>
      </c>
      <c r="E507" s="4" t="n">
        <v>0</v>
      </c>
      <c r="F507" s="4" t="s">
        <v>4</v>
      </c>
      <c r="G507" s="4" t="s">
        <v>9</v>
      </c>
      <c r="H507" s="5" t="s">
        <v>379</v>
      </c>
      <c r="T507" s="0" t="str">
        <f aca="false">_xlfn.CONCAT(A507:G507," - ", H507)</f>
        <v>2104002 - Leave Salary Contribution</v>
      </c>
    </row>
    <row r="508" customFormat="false" ht="13.8" hidden="false" customHeight="false" outlineLevel="0" collapsed="false">
      <c r="A508" s="6" t="n">
        <v>2</v>
      </c>
      <c r="B508" s="7" t="n">
        <v>1</v>
      </c>
      <c r="C508" s="7" t="n">
        <v>0</v>
      </c>
      <c r="D508" s="7" t="n">
        <v>4</v>
      </c>
      <c r="E508" s="7" t="n">
        <v>0</v>
      </c>
      <c r="F508" s="7" t="s">
        <v>4</v>
      </c>
      <c r="G508" s="7" t="s">
        <v>11</v>
      </c>
      <c r="H508" s="8" t="s">
        <v>380</v>
      </c>
      <c r="T508" s="0" t="str">
        <f aca="false">_xlfn.CONCAT(A508:G508," - ", H508)</f>
        <v>2104003 - Leave salary Contribution for deputation staff</v>
      </c>
    </row>
    <row r="509" customFormat="false" ht="13.8" hidden="false" customHeight="false" outlineLevel="0" collapsed="false">
      <c r="A509" s="3" t="n">
        <v>2</v>
      </c>
      <c r="B509" s="4" t="n">
        <v>1</v>
      </c>
      <c r="C509" s="4" t="n">
        <v>0</v>
      </c>
      <c r="D509" s="4" t="n">
        <v>4</v>
      </c>
      <c r="E509" s="4" t="n">
        <v>0</v>
      </c>
      <c r="F509" s="4" t="s">
        <v>4</v>
      </c>
      <c r="G509" s="4" t="s">
        <v>13</v>
      </c>
      <c r="H509" s="5" t="s">
        <v>381</v>
      </c>
      <c r="T509" s="0" t="str">
        <f aca="false">_xlfn.CONCAT(A509:G509," - ", H509)</f>
        <v>2104004 - Death cum Retirement gratuity</v>
      </c>
    </row>
    <row r="510" customFormat="false" ht="13.8" hidden="false" customHeight="false" outlineLevel="0" collapsed="false">
      <c r="A510" s="6" t="n">
        <v>2</v>
      </c>
      <c r="B510" s="7" t="n">
        <v>1</v>
      </c>
      <c r="C510" s="7" t="n">
        <v>0</v>
      </c>
      <c r="D510" s="7" t="n">
        <v>4</v>
      </c>
      <c r="E510" s="7" t="n">
        <v>0</v>
      </c>
      <c r="F510" s="7" t="s">
        <v>4</v>
      </c>
      <c r="G510" s="7" t="s">
        <v>15</v>
      </c>
      <c r="H510" s="8" t="s">
        <v>382</v>
      </c>
      <c r="T510" s="0" t="str">
        <f aca="false">_xlfn.CONCAT(A510:G510," - ", H510)</f>
        <v>2104005 - Contribution to gratuity fund</v>
      </c>
    </row>
    <row r="511" customFormat="false" ht="13.8" hidden="false" customHeight="false" outlineLevel="0" collapsed="false">
      <c r="A511" s="3" t="n">
        <v>2</v>
      </c>
      <c r="B511" s="4" t="n">
        <v>1</v>
      </c>
      <c r="C511" s="4" t="n">
        <v>0</v>
      </c>
      <c r="D511" s="4" t="n">
        <v>4</v>
      </c>
      <c r="E511" s="4" t="n">
        <v>0</v>
      </c>
      <c r="F511" s="4" t="s">
        <v>4</v>
      </c>
      <c r="G511" s="4" t="s">
        <v>17</v>
      </c>
      <c r="H511" s="5" t="s">
        <v>383</v>
      </c>
      <c r="T511" s="0" t="str">
        <f aca="false">_xlfn.CONCAT(A511:G511," - ", H511)</f>
        <v>2104006 - Contribution to PF Funds</v>
      </c>
    </row>
    <row r="512" customFormat="false" ht="41.75" hidden="false" customHeight="false" outlineLevel="0" collapsed="false">
      <c r="A512" s="6" t="n">
        <v>2</v>
      </c>
      <c r="B512" s="7" t="n">
        <v>1</v>
      </c>
      <c r="C512" s="7" t="n">
        <v>0</v>
      </c>
      <c r="D512" s="7" t="n">
        <v>4</v>
      </c>
      <c r="E512" s="7" t="n">
        <v>0</v>
      </c>
      <c r="F512" s="7" t="s">
        <v>4</v>
      </c>
      <c r="G512" s="7" t="s">
        <v>19</v>
      </c>
      <c r="H512" s="9" t="s">
        <v>384</v>
      </c>
      <c r="T512" s="10" t="str">
        <f aca="false">_xlfn.CONCAT(A512:G512," - ", H512)</f>
        <v>2104007 - The detailed Head codes from 07-50, shall be provided by
UDD, detailed head codes from 51-99 can be used by ULBs
after approval from UDD.</v>
      </c>
    </row>
    <row r="513" customFormat="false" ht="13.8" hidden="false" customHeight="false" outlineLevel="0" collapsed="false">
      <c r="A513" s="3" t="n">
        <v>2</v>
      </c>
      <c r="B513" s="4" t="n">
        <v>1</v>
      </c>
      <c r="C513" s="4" t="n">
        <v>0</v>
      </c>
      <c r="D513" s="4" t="n">
        <v>4</v>
      </c>
      <c r="E513" s="4" t="n">
        <v>0</v>
      </c>
      <c r="F513" s="4" t="s">
        <v>23</v>
      </c>
      <c r="G513" s="4" t="s">
        <v>23</v>
      </c>
      <c r="H513" s="5"/>
      <c r="T513" s="0" t="str">
        <f aca="false">_xlfn.CONCAT(A513:G513," - ", H513)</f>
        <v>2104099 - </v>
      </c>
    </row>
    <row r="514" customFormat="false" ht="13.8" hidden="false" customHeight="false" outlineLevel="0" collapsed="false">
      <c r="A514" s="6" t="n">
        <v>2</v>
      </c>
      <c r="B514" s="7" t="n">
        <v>2</v>
      </c>
      <c r="C514" s="7" t="n">
        <v>0</v>
      </c>
      <c r="D514" s="7" t="n">
        <v>0</v>
      </c>
      <c r="E514" s="7" t="n">
        <v>0</v>
      </c>
      <c r="F514" s="7" t="s">
        <v>4</v>
      </c>
      <c r="G514" s="7" t="s">
        <v>4</v>
      </c>
      <c r="H514" s="8" t="s">
        <v>385</v>
      </c>
      <c r="T514" s="0" t="str">
        <f aca="false">_xlfn.CONCAT(A514:G514," - ", H514)</f>
        <v>2200000 - Administrative expenses</v>
      </c>
    </row>
    <row r="515" customFormat="false" ht="13.8" hidden="false" customHeight="false" outlineLevel="0" collapsed="false">
      <c r="A515" s="3" t="n">
        <v>2</v>
      </c>
      <c r="B515" s="4" t="n">
        <v>2</v>
      </c>
      <c r="C515" s="4" t="n">
        <v>0</v>
      </c>
      <c r="D515" s="4" t="n">
        <v>1</v>
      </c>
      <c r="E515" s="4" t="n">
        <v>0</v>
      </c>
      <c r="F515" s="4" t="s">
        <v>4</v>
      </c>
      <c r="G515" s="4" t="s">
        <v>4</v>
      </c>
      <c r="H515" s="5" t="s">
        <v>386</v>
      </c>
      <c r="T515" s="0" t="str">
        <f aca="false">_xlfn.CONCAT(A515:G515," - ", H515)</f>
        <v>2201000 - Rent, Rates and Taxes</v>
      </c>
    </row>
    <row r="516" customFormat="false" ht="13.8" hidden="false" customHeight="false" outlineLevel="0" collapsed="false">
      <c r="A516" s="6" t="n">
        <v>2</v>
      </c>
      <c r="B516" s="7" t="n">
        <v>2</v>
      </c>
      <c r="C516" s="7" t="n">
        <v>0</v>
      </c>
      <c r="D516" s="7" t="n">
        <v>1</v>
      </c>
      <c r="E516" s="7" t="n">
        <v>0</v>
      </c>
      <c r="F516" s="7" t="s">
        <v>4</v>
      </c>
      <c r="G516" s="7" t="s">
        <v>7</v>
      </c>
      <c r="H516" s="8" t="s">
        <v>387</v>
      </c>
      <c r="T516" s="0" t="str">
        <f aca="false">_xlfn.CONCAT(A516:G516," - ", H516)</f>
        <v>2201001 - Office -Building rent</v>
      </c>
    </row>
    <row r="517" customFormat="false" ht="13.8" hidden="false" customHeight="false" outlineLevel="0" collapsed="false">
      <c r="A517" s="3" t="n">
        <v>2</v>
      </c>
      <c r="B517" s="4" t="n">
        <v>2</v>
      </c>
      <c r="C517" s="4" t="n">
        <v>0</v>
      </c>
      <c r="D517" s="4" t="n">
        <v>1</v>
      </c>
      <c r="E517" s="4" t="n">
        <v>0</v>
      </c>
      <c r="F517" s="4" t="s">
        <v>4</v>
      </c>
      <c r="G517" s="4" t="s">
        <v>9</v>
      </c>
      <c r="H517" s="5" t="s">
        <v>388</v>
      </c>
      <c r="T517" s="0" t="str">
        <f aca="false">_xlfn.CONCAT(A517:G517," - ", H517)</f>
        <v>2201002 - Other rents</v>
      </c>
    </row>
    <row r="518" customFormat="false" ht="13.8" hidden="false" customHeight="false" outlineLevel="0" collapsed="false">
      <c r="A518" s="6" t="n">
        <v>2</v>
      </c>
      <c r="B518" s="7" t="n">
        <v>2</v>
      </c>
      <c r="C518" s="7" t="n">
        <v>0</v>
      </c>
      <c r="D518" s="7" t="n">
        <v>1</v>
      </c>
      <c r="E518" s="7" t="n">
        <v>0</v>
      </c>
      <c r="F518" s="7" t="s">
        <v>4</v>
      </c>
      <c r="G518" s="7" t="s">
        <v>11</v>
      </c>
      <c r="H518" s="8" t="s">
        <v>389</v>
      </c>
      <c r="T518" s="0" t="str">
        <f aca="false">_xlfn.CONCAT(A518:G518," - ", H518)</f>
        <v>2201003 - Rates and taxes</v>
      </c>
    </row>
    <row r="519" customFormat="false" ht="13.8" hidden="false" customHeight="false" outlineLevel="0" collapsed="false">
      <c r="A519" s="3" t="n">
        <v>2</v>
      </c>
      <c r="B519" s="4" t="n">
        <v>2</v>
      </c>
      <c r="C519" s="4" t="n">
        <v>0</v>
      </c>
      <c r="D519" s="4" t="n">
        <v>3</v>
      </c>
      <c r="E519" s="4" t="n">
        <v>0</v>
      </c>
      <c r="F519" s="4" t="s">
        <v>4</v>
      </c>
      <c r="G519" s="4" t="s">
        <v>9</v>
      </c>
      <c r="H519" s="5" t="s">
        <v>390</v>
      </c>
      <c r="T519" s="0" t="str">
        <f aca="false">_xlfn.CONCAT(A519:G519," - ", H519)</f>
        <v>2203002 - Travelling and Conveyance -Board of Councilors</v>
      </c>
    </row>
    <row r="520" customFormat="false" ht="13.8" hidden="false" customHeight="false" outlineLevel="0" collapsed="false">
      <c r="A520" s="6" t="n">
        <v>2</v>
      </c>
      <c r="B520" s="7" t="n">
        <v>2</v>
      </c>
      <c r="C520" s="7" t="n">
        <v>0</v>
      </c>
      <c r="D520" s="7" t="n">
        <v>3</v>
      </c>
      <c r="E520" s="7" t="n">
        <v>0</v>
      </c>
      <c r="F520" s="7" t="s">
        <v>4</v>
      </c>
      <c r="G520" s="7" t="s">
        <v>11</v>
      </c>
      <c r="H520" s="8" t="s">
        <v>391</v>
      </c>
      <c r="T520" s="0" t="str">
        <f aca="false">_xlfn.CONCAT(A520:G520," - ", H520)</f>
        <v>2203003 - Travelling and Conveyance -Others</v>
      </c>
    </row>
    <row r="521" customFormat="false" ht="13.8" hidden="false" customHeight="false" outlineLevel="0" collapsed="false">
      <c r="A521" s="3" t="n">
        <v>2</v>
      </c>
      <c r="B521" s="4" t="n">
        <v>2</v>
      </c>
      <c r="C521" s="4" t="n">
        <v>0</v>
      </c>
      <c r="D521" s="4" t="n">
        <v>3</v>
      </c>
      <c r="E521" s="4" t="n">
        <v>0</v>
      </c>
      <c r="F521" s="4" t="s">
        <v>4</v>
      </c>
      <c r="G521" s="4" t="s">
        <v>13</v>
      </c>
      <c r="H521" s="5" t="s">
        <v>392</v>
      </c>
      <c r="T521" s="0" t="str">
        <f aca="false">_xlfn.CONCAT(A521:G521," - ", H521)</f>
        <v>2203004 - Fuel</v>
      </c>
    </row>
    <row r="522" customFormat="false" ht="13.8" hidden="false" customHeight="false" outlineLevel="0" collapsed="false">
      <c r="A522" s="6" t="n">
        <v>2</v>
      </c>
      <c r="B522" s="7" t="n">
        <v>2</v>
      </c>
      <c r="C522" s="7" t="n">
        <v>0</v>
      </c>
      <c r="D522" s="7" t="n">
        <v>3</v>
      </c>
      <c r="E522" s="7" t="n">
        <v>0</v>
      </c>
      <c r="F522" s="7" t="s">
        <v>4</v>
      </c>
      <c r="G522" s="7" t="s">
        <v>15</v>
      </c>
      <c r="H522" s="8" t="s">
        <v>393</v>
      </c>
      <c r="T522" s="0" t="str">
        <f aca="false">_xlfn.CONCAT(A522:G522," - ", H522)</f>
        <v>2203005 - Petrol and Diesel</v>
      </c>
    </row>
    <row r="523" customFormat="false" ht="41.75" hidden="false" customHeight="false" outlineLevel="0" collapsed="false">
      <c r="A523" s="3" t="n">
        <v>2</v>
      </c>
      <c r="B523" s="4" t="n">
        <v>2</v>
      </c>
      <c r="C523" s="4" t="n">
        <v>0</v>
      </c>
      <c r="D523" s="4" t="n">
        <v>3</v>
      </c>
      <c r="E523" s="4" t="n">
        <v>0</v>
      </c>
      <c r="F523" s="4" t="s">
        <v>4</v>
      </c>
      <c r="G523" s="4" t="s">
        <v>17</v>
      </c>
      <c r="H523" s="11" t="s">
        <v>161</v>
      </c>
      <c r="T523" s="10" t="str">
        <f aca="false">_xlfn.CONCAT(A523:G523," - ", H523)</f>
        <v>2203006 - The detailed Head codes from 05-50, shall be provided by
UDD, detailed head codes from 51-99 can be used by ULBs
after approval from UDD.</v>
      </c>
    </row>
    <row r="524" customFormat="false" ht="13.8" hidden="false" customHeight="false" outlineLevel="0" collapsed="false">
      <c r="A524" s="6" t="n">
        <v>2</v>
      </c>
      <c r="B524" s="7" t="n">
        <v>2</v>
      </c>
      <c r="C524" s="7" t="n">
        <v>0</v>
      </c>
      <c r="D524" s="7" t="n">
        <v>3</v>
      </c>
      <c r="E524" s="7" t="n">
        <v>0</v>
      </c>
      <c r="F524" s="7" t="s">
        <v>23</v>
      </c>
      <c r="G524" s="7" t="s">
        <v>23</v>
      </c>
      <c r="H524" s="8"/>
      <c r="T524" s="0" t="str">
        <f aca="false">_xlfn.CONCAT(A524:G524," - ", H524)</f>
        <v>2203099 - </v>
      </c>
    </row>
    <row r="525" customFormat="false" ht="13.8" hidden="false" customHeight="false" outlineLevel="0" collapsed="false">
      <c r="A525" s="3" t="n">
        <v>2</v>
      </c>
      <c r="B525" s="4" t="n">
        <v>2</v>
      </c>
      <c r="C525" s="4" t="n">
        <v>0</v>
      </c>
      <c r="D525" s="4" t="n">
        <v>4</v>
      </c>
      <c r="E525" s="4" t="n">
        <v>0</v>
      </c>
      <c r="F525" s="4" t="s">
        <v>4</v>
      </c>
      <c r="G525" s="4" t="s">
        <v>4</v>
      </c>
      <c r="H525" s="5" t="s">
        <v>394</v>
      </c>
      <c r="T525" s="0" t="str">
        <f aca="false">_xlfn.CONCAT(A525:G525," - ", H525)</f>
        <v>2204000 - Insurance</v>
      </c>
    </row>
    <row r="526" customFormat="false" ht="13.8" hidden="false" customHeight="false" outlineLevel="0" collapsed="false">
      <c r="A526" s="6" t="n">
        <v>2</v>
      </c>
      <c r="B526" s="7" t="n">
        <v>2</v>
      </c>
      <c r="C526" s="7" t="n">
        <v>0</v>
      </c>
      <c r="D526" s="7" t="n">
        <v>4</v>
      </c>
      <c r="E526" s="7" t="n">
        <v>0</v>
      </c>
      <c r="F526" s="7" t="s">
        <v>4</v>
      </c>
      <c r="G526" s="7" t="s">
        <v>7</v>
      </c>
      <c r="H526" s="8" t="s">
        <v>395</v>
      </c>
      <c r="T526" s="0" t="str">
        <f aca="false">_xlfn.CONCAT(A526:G526," - ", H526)</f>
        <v>2204001 - Insurance-Vehicles</v>
      </c>
    </row>
    <row r="527" customFormat="false" ht="13.8" hidden="false" customHeight="false" outlineLevel="0" collapsed="false">
      <c r="A527" s="3" t="n">
        <v>2</v>
      </c>
      <c r="B527" s="4" t="n">
        <v>2</v>
      </c>
      <c r="C527" s="4" t="n">
        <v>0</v>
      </c>
      <c r="D527" s="4" t="n">
        <v>4</v>
      </c>
      <c r="E527" s="4" t="n">
        <v>0</v>
      </c>
      <c r="F527" s="4" t="s">
        <v>4</v>
      </c>
      <c r="G527" s="4" t="s">
        <v>9</v>
      </c>
      <c r="H527" s="5" t="s">
        <v>396</v>
      </c>
      <c r="T527" s="0" t="str">
        <f aca="false">_xlfn.CONCAT(A527:G527," - ", H527)</f>
        <v>2204002 - Group Insurance scheme</v>
      </c>
    </row>
    <row r="528" customFormat="false" ht="41.75" hidden="false" customHeight="false" outlineLevel="0" collapsed="false">
      <c r="A528" s="6" t="n">
        <v>2</v>
      </c>
      <c r="B528" s="7" t="n">
        <v>2</v>
      </c>
      <c r="C528" s="7" t="n">
        <v>0</v>
      </c>
      <c r="D528" s="7" t="n">
        <v>4</v>
      </c>
      <c r="E528" s="7" t="n">
        <v>0</v>
      </c>
      <c r="F528" s="7" t="s">
        <v>4</v>
      </c>
      <c r="G528" s="7" t="s">
        <v>11</v>
      </c>
      <c r="H528" s="9" t="s">
        <v>86</v>
      </c>
      <c r="T528" s="10" t="str">
        <f aca="false">_xlfn.CONCAT(A528:G528," - ", H528)</f>
        <v>2204003 - The detailed Head codes from 03-50, shall be provided by
UDD, detailed head codes from 51-99 can be used by ULBs
after approval from UDD.</v>
      </c>
    </row>
    <row r="529" customFormat="false" ht="13.8" hidden="false" customHeight="false" outlineLevel="0" collapsed="false">
      <c r="A529" s="3" t="n">
        <v>2</v>
      </c>
      <c r="B529" s="4" t="n">
        <v>2</v>
      </c>
      <c r="C529" s="4" t="n">
        <v>0</v>
      </c>
      <c r="D529" s="4" t="n">
        <v>4</v>
      </c>
      <c r="E529" s="4" t="n">
        <v>0</v>
      </c>
      <c r="F529" s="4" t="s">
        <v>4</v>
      </c>
      <c r="G529" s="4" t="s">
        <v>13</v>
      </c>
      <c r="H529" s="5"/>
      <c r="T529" s="0" t="str">
        <f aca="false">_xlfn.CONCAT(A529:G529," - ", H529)</f>
        <v>2204004 - </v>
      </c>
    </row>
    <row r="530" customFormat="false" ht="13.8" hidden="false" customHeight="false" outlineLevel="0" collapsed="false">
      <c r="A530" s="6" t="n">
        <v>2</v>
      </c>
      <c r="B530" s="7" t="n">
        <v>2</v>
      </c>
      <c r="C530" s="7" t="n">
        <v>0</v>
      </c>
      <c r="D530" s="7" t="n">
        <v>5</v>
      </c>
      <c r="E530" s="7" t="n">
        <v>0</v>
      </c>
      <c r="F530" s="7" t="s">
        <v>4</v>
      </c>
      <c r="G530" s="7" t="s">
        <v>4</v>
      </c>
      <c r="H530" s="8" t="s">
        <v>397</v>
      </c>
      <c r="T530" s="0" t="str">
        <f aca="false">_xlfn.CONCAT(A530:G530," - ", H530)</f>
        <v>2205000 - Audit-Fees</v>
      </c>
    </row>
    <row r="531" customFormat="false" ht="13.8" hidden="false" customHeight="false" outlineLevel="0" collapsed="false">
      <c r="A531" s="3" t="n">
        <v>2</v>
      </c>
      <c r="B531" s="4" t="n">
        <v>2</v>
      </c>
      <c r="C531" s="4" t="n">
        <v>0</v>
      </c>
      <c r="D531" s="4" t="n">
        <v>5</v>
      </c>
      <c r="E531" s="4" t="n">
        <v>0</v>
      </c>
      <c r="F531" s="4" t="s">
        <v>4</v>
      </c>
      <c r="G531" s="4" t="s">
        <v>7</v>
      </c>
      <c r="H531" s="5" t="s">
        <v>398</v>
      </c>
      <c r="T531" s="0" t="str">
        <f aca="false">_xlfn.CONCAT(A531:G531," - ", H531)</f>
        <v>2205001 - Internal Audit Fees</v>
      </c>
    </row>
    <row r="532" customFormat="false" ht="13.8" hidden="false" customHeight="false" outlineLevel="0" collapsed="false">
      <c r="A532" s="6" t="n">
        <v>2</v>
      </c>
      <c r="B532" s="7" t="n">
        <v>2</v>
      </c>
      <c r="C532" s="7" t="n">
        <v>0</v>
      </c>
      <c r="D532" s="7" t="n">
        <v>5</v>
      </c>
      <c r="E532" s="7" t="n">
        <v>0</v>
      </c>
      <c r="F532" s="7" t="s">
        <v>4</v>
      </c>
      <c r="G532" s="7" t="s">
        <v>9</v>
      </c>
      <c r="H532" s="8" t="s">
        <v>399</v>
      </c>
      <c r="T532" s="0" t="str">
        <f aca="false">_xlfn.CONCAT(A532:G532," - ", H532)</f>
        <v>2205002 - Special Audit Fees</v>
      </c>
    </row>
    <row r="533" customFormat="false" ht="41.75" hidden="false" customHeight="false" outlineLevel="0" collapsed="false">
      <c r="A533" s="3" t="n">
        <v>2</v>
      </c>
      <c r="B533" s="4" t="n">
        <v>2</v>
      </c>
      <c r="C533" s="4" t="n">
        <v>0</v>
      </c>
      <c r="D533" s="4" t="n">
        <v>5</v>
      </c>
      <c r="E533" s="4" t="n">
        <v>0</v>
      </c>
      <c r="F533" s="4" t="s">
        <v>4</v>
      </c>
      <c r="G533" s="4" t="s">
        <v>11</v>
      </c>
      <c r="H533" s="11" t="s">
        <v>39</v>
      </c>
      <c r="T533" s="10" t="str">
        <f aca="false">_xlfn.CONCAT(A533:G533," - ", H533)</f>
        <v>2205003 - The detailed Head codes from 02-50, shall be provided by
UDD, detailed head codes from 51-99 can be used by ULBs
after approval from UDD.</v>
      </c>
    </row>
    <row r="534" customFormat="false" ht="13.8" hidden="false" customHeight="false" outlineLevel="0" collapsed="false">
      <c r="A534" s="6" t="n">
        <v>2</v>
      </c>
      <c r="B534" s="7" t="n">
        <v>2</v>
      </c>
      <c r="C534" s="7" t="n">
        <v>0</v>
      </c>
      <c r="D534" s="7" t="n">
        <v>5</v>
      </c>
      <c r="E534" s="7" t="n">
        <v>0</v>
      </c>
      <c r="F534" s="7" t="s">
        <v>23</v>
      </c>
      <c r="G534" s="7" t="s">
        <v>23</v>
      </c>
      <c r="H534" s="8"/>
      <c r="T534" s="0" t="str">
        <f aca="false">_xlfn.CONCAT(A534:G534," - ", H534)</f>
        <v>2205099 - </v>
      </c>
    </row>
    <row r="535" customFormat="false" ht="13.8" hidden="false" customHeight="false" outlineLevel="0" collapsed="false">
      <c r="A535" s="3" t="n">
        <v>2</v>
      </c>
      <c r="B535" s="4" t="n">
        <v>2</v>
      </c>
      <c r="C535" s="4" t="n">
        <v>0</v>
      </c>
      <c r="D535" s="4" t="n">
        <v>5</v>
      </c>
      <c r="E535" s="4" t="n">
        <v>1</v>
      </c>
      <c r="F535" s="4" t="s">
        <v>4</v>
      </c>
      <c r="G535" s="4" t="s">
        <v>4</v>
      </c>
      <c r="H535" s="5" t="s">
        <v>400</v>
      </c>
      <c r="T535" s="0" t="str">
        <f aca="false">_xlfn.CONCAT(A535:G535," - ", H535)</f>
        <v>2205100 - Legal Expenses</v>
      </c>
    </row>
    <row r="536" customFormat="false" ht="13.8" hidden="false" customHeight="false" outlineLevel="0" collapsed="false">
      <c r="A536" s="6" t="n">
        <v>2</v>
      </c>
      <c r="B536" s="7" t="n">
        <v>2</v>
      </c>
      <c r="C536" s="7" t="n">
        <v>0</v>
      </c>
      <c r="D536" s="7" t="n">
        <v>5</v>
      </c>
      <c r="E536" s="7" t="n">
        <v>1</v>
      </c>
      <c r="F536" s="7" t="s">
        <v>4</v>
      </c>
      <c r="G536" s="7" t="s">
        <v>7</v>
      </c>
      <c r="H536" s="8" t="s">
        <v>401</v>
      </c>
      <c r="T536" s="0" t="str">
        <f aca="false">_xlfn.CONCAT(A536:G536," - ", H536)</f>
        <v>2205101 - Legal Fees</v>
      </c>
    </row>
    <row r="537" customFormat="false" ht="13.8" hidden="false" customHeight="false" outlineLevel="0" collapsed="false">
      <c r="A537" s="3" t="n">
        <v>2</v>
      </c>
      <c r="B537" s="4" t="n">
        <v>2</v>
      </c>
      <c r="C537" s="4" t="n">
        <v>0</v>
      </c>
      <c r="D537" s="4" t="n">
        <v>5</v>
      </c>
      <c r="E537" s="4" t="n">
        <v>1</v>
      </c>
      <c r="F537" s="4" t="s">
        <v>4</v>
      </c>
      <c r="G537" s="4" t="s">
        <v>9</v>
      </c>
      <c r="H537" s="5" t="s">
        <v>402</v>
      </c>
      <c r="T537" s="0" t="str">
        <f aca="false">_xlfn.CONCAT(A537:G537," - ", H537)</f>
        <v>2205102 - Cost of recoveries of tax revenue</v>
      </c>
    </row>
    <row r="538" customFormat="false" ht="13.8" hidden="false" customHeight="false" outlineLevel="0" collapsed="false">
      <c r="A538" s="6" t="n">
        <v>2</v>
      </c>
      <c r="B538" s="7" t="n">
        <v>2</v>
      </c>
      <c r="C538" s="7" t="n">
        <v>0</v>
      </c>
      <c r="D538" s="7" t="n">
        <v>5</v>
      </c>
      <c r="E538" s="7" t="n">
        <v>1</v>
      </c>
      <c r="F538" s="7" t="s">
        <v>4</v>
      </c>
      <c r="G538" s="7" t="s">
        <v>11</v>
      </c>
      <c r="H538" s="8" t="s">
        <v>403</v>
      </c>
      <c r="T538" s="0" t="str">
        <f aca="false">_xlfn.CONCAT(A538:G538," - ", H538)</f>
        <v>2205103 - Suit Compromises</v>
      </c>
    </row>
    <row r="539" customFormat="false" ht="41.75" hidden="false" customHeight="false" outlineLevel="0" collapsed="false">
      <c r="A539" s="3" t="n">
        <v>2</v>
      </c>
      <c r="B539" s="4" t="n">
        <v>2</v>
      </c>
      <c r="C539" s="4" t="n">
        <v>0</v>
      </c>
      <c r="D539" s="4" t="n">
        <v>5</v>
      </c>
      <c r="E539" s="4" t="n">
        <v>1</v>
      </c>
      <c r="F539" s="4" t="s">
        <v>4</v>
      </c>
      <c r="G539" s="4" t="s">
        <v>13</v>
      </c>
      <c r="H539" s="11" t="s">
        <v>60</v>
      </c>
      <c r="T539" s="10" t="str">
        <f aca="false">_xlfn.CONCAT(A539:G539," - ", H539)</f>
        <v>2205104 - The detailed Head codes from 04-50, shall be provided by
UDD, detailed head codes from 51-99 can be used by ULBs
after approval from UDD.</v>
      </c>
    </row>
    <row r="540" customFormat="false" ht="13.8" hidden="false" customHeight="false" outlineLevel="0" collapsed="false">
      <c r="A540" s="6" t="n">
        <v>2</v>
      </c>
      <c r="B540" s="7" t="n">
        <v>2</v>
      </c>
      <c r="C540" s="7" t="n">
        <v>0</v>
      </c>
      <c r="D540" s="7" t="n">
        <v>5</v>
      </c>
      <c r="E540" s="7" t="n">
        <v>1</v>
      </c>
      <c r="F540" s="7" t="s">
        <v>23</v>
      </c>
      <c r="G540" s="7" t="s">
        <v>23</v>
      </c>
      <c r="H540" s="8"/>
      <c r="T540" s="0" t="str">
        <f aca="false">_xlfn.CONCAT(A540:G540," - ", H540)</f>
        <v>2205199 - </v>
      </c>
    </row>
    <row r="541" customFormat="false" ht="13.8" hidden="false" customHeight="false" outlineLevel="0" collapsed="false">
      <c r="A541" s="3" t="n">
        <v>2</v>
      </c>
      <c r="B541" s="4" t="n">
        <v>2</v>
      </c>
      <c r="C541" s="4" t="n">
        <v>0</v>
      </c>
      <c r="D541" s="4" t="n">
        <v>5</v>
      </c>
      <c r="E541" s="4" t="n">
        <v>2</v>
      </c>
      <c r="F541" s="4" t="s">
        <v>4</v>
      </c>
      <c r="G541" s="4" t="s">
        <v>4</v>
      </c>
      <c r="H541" s="5" t="s">
        <v>404</v>
      </c>
      <c r="T541" s="0" t="str">
        <f aca="false">_xlfn.CONCAT(A541:G541," - ", H541)</f>
        <v>2205200 - Professional and other Fees</v>
      </c>
    </row>
    <row r="542" customFormat="false" ht="13.8" hidden="false" customHeight="false" outlineLevel="0" collapsed="false">
      <c r="A542" s="6" t="n">
        <v>2</v>
      </c>
      <c r="B542" s="7" t="n">
        <v>2</v>
      </c>
      <c r="C542" s="7" t="n">
        <v>0</v>
      </c>
      <c r="D542" s="7" t="n">
        <v>5</v>
      </c>
      <c r="E542" s="7" t="n">
        <v>2</v>
      </c>
      <c r="F542" s="7" t="s">
        <v>4</v>
      </c>
      <c r="G542" s="7" t="s">
        <v>7</v>
      </c>
      <c r="H542" s="8" t="s">
        <v>405</v>
      </c>
      <c r="T542" s="0" t="str">
        <f aca="false">_xlfn.CONCAT(A542:G542," - ", H542)</f>
        <v>2205201 - Professional fees-Architecture</v>
      </c>
    </row>
    <row r="543" customFormat="false" ht="13.8" hidden="false" customHeight="false" outlineLevel="0" collapsed="false">
      <c r="A543" s="3" t="n">
        <v>2</v>
      </c>
      <c r="B543" s="4" t="n">
        <v>2</v>
      </c>
      <c r="C543" s="4" t="n">
        <v>0</v>
      </c>
      <c r="D543" s="4" t="n">
        <v>5</v>
      </c>
      <c r="E543" s="4" t="n">
        <v>2</v>
      </c>
      <c r="F543" s="4" t="s">
        <v>4</v>
      </c>
      <c r="G543" s="4" t="s">
        <v>9</v>
      </c>
      <c r="H543" s="5" t="s">
        <v>406</v>
      </c>
      <c r="T543" s="0" t="str">
        <f aca="false">_xlfn.CONCAT(A543:G543," - ", H543)</f>
        <v>2205202 - Professional fees-Engineer</v>
      </c>
    </row>
    <row r="544" customFormat="false" ht="13.8" hidden="false" customHeight="false" outlineLevel="0" collapsed="false">
      <c r="A544" s="6" t="n">
        <v>2</v>
      </c>
      <c r="B544" s="7" t="n">
        <v>2</v>
      </c>
      <c r="C544" s="7" t="n">
        <v>0</v>
      </c>
      <c r="D544" s="7" t="n">
        <v>5</v>
      </c>
      <c r="E544" s="7" t="n">
        <v>2</v>
      </c>
      <c r="F544" s="7" t="s">
        <v>4</v>
      </c>
      <c r="G544" s="7" t="s">
        <v>11</v>
      </c>
      <c r="H544" s="8" t="s">
        <v>407</v>
      </c>
      <c r="T544" s="0" t="str">
        <f aca="false">_xlfn.CONCAT(A544:G544," - ", H544)</f>
        <v>2205203 - Technical Fees</v>
      </c>
    </row>
    <row r="545" customFormat="false" ht="13.8" hidden="false" customHeight="false" outlineLevel="0" collapsed="false">
      <c r="A545" s="3" t="n">
        <v>2</v>
      </c>
      <c r="B545" s="4" t="n">
        <v>2</v>
      </c>
      <c r="C545" s="4" t="n">
        <v>0</v>
      </c>
      <c r="D545" s="4" t="n">
        <v>5</v>
      </c>
      <c r="E545" s="4" t="n">
        <v>2</v>
      </c>
      <c r="F545" s="4" t="s">
        <v>4</v>
      </c>
      <c r="G545" s="4" t="s">
        <v>13</v>
      </c>
      <c r="H545" s="5" t="s">
        <v>408</v>
      </c>
      <c r="T545" s="0" t="str">
        <f aca="false">_xlfn.CONCAT(A545:G545," - ", H545)</f>
        <v>2205204 - Consultancy Charges</v>
      </c>
    </row>
    <row r="546" customFormat="false" ht="41.75" hidden="false" customHeight="false" outlineLevel="0" collapsed="false">
      <c r="A546" s="6" t="n">
        <v>2</v>
      </c>
      <c r="B546" s="7" t="n">
        <v>2</v>
      </c>
      <c r="C546" s="7" t="n">
        <v>0</v>
      </c>
      <c r="D546" s="7" t="n">
        <v>5</v>
      </c>
      <c r="E546" s="7" t="n">
        <v>2</v>
      </c>
      <c r="F546" s="7" t="s">
        <v>4</v>
      </c>
      <c r="G546" s="7" t="s">
        <v>15</v>
      </c>
      <c r="H546" s="9" t="s">
        <v>161</v>
      </c>
      <c r="T546" s="10" t="str">
        <f aca="false">_xlfn.CONCAT(A546:G546," - ", H546)</f>
        <v>2205205 - The detailed Head codes from 05-50, shall be provided by
UDD, detailed head codes from 51-99 can be used by ULBs
after approval from UDD.</v>
      </c>
    </row>
    <row r="547" customFormat="false" ht="13.8" hidden="false" customHeight="false" outlineLevel="0" collapsed="false">
      <c r="A547" s="3" t="n">
        <v>2</v>
      </c>
      <c r="B547" s="4" t="n">
        <v>2</v>
      </c>
      <c r="C547" s="4" t="n">
        <v>0</v>
      </c>
      <c r="D547" s="4" t="n">
        <v>5</v>
      </c>
      <c r="E547" s="4" t="n">
        <v>2</v>
      </c>
      <c r="F547" s="4" t="s">
        <v>23</v>
      </c>
      <c r="G547" s="4" t="s">
        <v>23</v>
      </c>
      <c r="H547" s="5"/>
      <c r="T547" s="0" t="str">
        <f aca="false">_xlfn.CONCAT(A547:G547," - ", H547)</f>
        <v>2205299 - </v>
      </c>
    </row>
    <row r="548" customFormat="false" ht="13.8" hidden="false" customHeight="false" outlineLevel="0" collapsed="false">
      <c r="A548" s="6" t="n">
        <v>2</v>
      </c>
      <c r="B548" s="7" t="n">
        <v>2</v>
      </c>
      <c r="C548" s="7" t="n">
        <v>0</v>
      </c>
      <c r="D548" s="7" t="n">
        <v>6</v>
      </c>
      <c r="E548" s="7" t="n">
        <v>0</v>
      </c>
      <c r="F548" s="7" t="s">
        <v>4</v>
      </c>
      <c r="G548" s="7" t="s">
        <v>4</v>
      </c>
      <c r="H548" s="8" t="s">
        <v>409</v>
      </c>
      <c r="T548" s="0" t="str">
        <f aca="false">_xlfn.CONCAT(A548:G548," - ", H548)</f>
        <v>2206000 - Advertisement and Publicity</v>
      </c>
    </row>
    <row r="549" customFormat="false" ht="13.8" hidden="false" customHeight="false" outlineLevel="0" collapsed="false">
      <c r="A549" s="3" t="n">
        <v>2</v>
      </c>
      <c r="B549" s="4" t="n">
        <v>2</v>
      </c>
      <c r="C549" s="4" t="n">
        <v>0</v>
      </c>
      <c r="D549" s="4" t="n">
        <v>6</v>
      </c>
      <c r="E549" s="4" t="n">
        <v>0</v>
      </c>
      <c r="F549" s="4" t="s">
        <v>4</v>
      </c>
      <c r="G549" s="4" t="s">
        <v>7</v>
      </c>
      <c r="H549" s="5" t="s">
        <v>410</v>
      </c>
      <c r="T549" s="0" t="str">
        <f aca="false">_xlfn.CONCAT(A549:G549," - ", H549)</f>
        <v>2206001 - Hospitality Expenses</v>
      </c>
    </row>
    <row r="550" customFormat="false" ht="13.8" hidden="false" customHeight="false" outlineLevel="0" collapsed="false">
      <c r="A550" s="6" t="n">
        <v>2</v>
      </c>
      <c r="B550" s="7" t="n">
        <v>2</v>
      </c>
      <c r="C550" s="7" t="n">
        <v>0</v>
      </c>
      <c r="D550" s="7" t="n">
        <v>6</v>
      </c>
      <c r="E550" s="7" t="n">
        <v>0</v>
      </c>
      <c r="F550" s="7" t="s">
        <v>4</v>
      </c>
      <c r="G550" s="7" t="s">
        <v>9</v>
      </c>
      <c r="H550" s="8" t="s">
        <v>409</v>
      </c>
      <c r="T550" s="0" t="str">
        <f aca="false">_xlfn.CONCAT(A550:G550," - ", H550)</f>
        <v>2206002 - Advertisement and Publicity</v>
      </c>
    </row>
    <row r="551" customFormat="false" ht="13.8" hidden="false" customHeight="false" outlineLevel="0" collapsed="false">
      <c r="A551" s="3" t="n">
        <v>2</v>
      </c>
      <c r="B551" s="4" t="n">
        <v>2</v>
      </c>
      <c r="C551" s="4" t="n">
        <v>0</v>
      </c>
      <c r="D551" s="4" t="n">
        <v>6</v>
      </c>
      <c r="E551" s="4" t="n">
        <v>0</v>
      </c>
      <c r="F551" s="4" t="s">
        <v>4</v>
      </c>
      <c r="G551" s="4" t="s">
        <v>11</v>
      </c>
      <c r="H551" s="5" t="s">
        <v>411</v>
      </c>
      <c r="T551" s="0" t="str">
        <f aca="false">_xlfn.CONCAT(A551:G551," - ", H551)</f>
        <v>2206003 - Seminar &amp; Workshop</v>
      </c>
    </row>
    <row r="552" customFormat="false" ht="13.8" hidden="false" customHeight="false" outlineLevel="0" collapsed="false">
      <c r="A552" s="6" t="n">
        <v>2</v>
      </c>
      <c r="B552" s="7" t="n">
        <v>2</v>
      </c>
      <c r="C552" s="7" t="n">
        <v>0</v>
      </c>
      <c r="D552" s="7" t="n">
        <v>6</v>
      </c>
      <c r="E552" s="7" t="n">
        <v>0</v>
      </c>
      <c r="F552" s="7" t="s">
        <v>4</v>
      </c>
      <c r="G552" s="7" t="s">
        <v>13</v>
      </c>
      <c r="H552" s="8" t="s">
        <v>412</v>
      </c>
      <c r="T552" s="0" t="str">
        <f aca="false">_xlfn.CONCAT(A552:G552," - ", H552)</f>
        <v>2206004 - Cultural events</v>
      </c>
    </row>
    <row r="553" customFormat="false" ht="41.75" hidden="false" customHeight="false" outlineLevel="0" collapsed="false">
      <c r="A553" s="3" t="n">
        <v>2</v>
      </c>
      <c r="B553" s="4" t="n">
        <v>2</v>
      </c>
      <c r="C553" s="4" t="n">
        <v>0</v>
      </c>
      <c r="D553" s="4" t="n">
        <v>6</v>
      </c>
      <c r="E553" s="4" t="n">
        <v>0</v>
      </c>
      <c r="F553" s="4" t="s">
        <v>4</v>
      </c>
      <c r="G553" s="4" t="s">
        <v>15</v>
      </c>
      <c r="H553" s="11" t="s">
        <v>161</v>
      </c>
      <c r="T553" s="10" t="str">
        <f aca="false">_xlfn.CONCAT(A553:G553," - ", H553)</f>
        <v>2206005 - The detailed Head codes from 05-50, shall be provided by
UDD, detailed head codes from 51-99 can be used by ULBs
after approval from UDD.</v>
      </c>
    </row>
    <row r="554" customFormat="false" ht="13.8" hidden="false" customHeight="false" outlineLevel="0" collapsed="false">
      <c r="A554" s="6" t="n">
        <v>2</v>
      </c>
      <c r="B554" s="7" t="n">
        <v>2</v>
      </c>
      <c r="C554" s="7" t="n">
        <v>0</v>
      </c>
      <c r="D554" s="7" t="n">
        <v>6</v>
      </c>
      <c r="E554" s="7" t="n">
        <v>0</v>
      </c>
      <c r="F554" s="7" t="s">
        <v>23</v>
      </c>
      <c r="G554" s="7" t="s">
        <v>23</v>
      </c>
      <c r="H554" s="8"/>
      <c r="T554" s="0" t="str">
        <f aca="false">_xlfn.CONCAT(A554:G554," - ", H554)</f>
        <v>2206099 - </v>
      </c>
    </row>
    <row r="555" customFormat="false" ht="13.8" hidden="false" customHeight="false" outlineLevel="0" collapsed="false">
      <c r="A555" s="3" t="n">
        <v>2</v>
      </c>
      <c r="B555" s="4" t="n">
        <v>2</v>
      </c>
      <c r="C555" s="4" t="n">
        <v>0</v>
      </c>
      <c r="D555" s="4" t="n">
        <v>6</v>
      </c>
      <c r="E555" s="4" t="n">
        <v>1</v>
      </c>
      <c r="F555" s="4" t="s">
        <v>4</v>
      </c>
      <c r="G555" s="4" t="s">
        <v>4</v>
      </c>
      <c r="H555" s="5" t="s">
        <v>413</v>
      </c>
      <c r="T555" s="0" t="str">
        <f aca="false">_xlfn.CONCAT(A555:G555," - ", H555)</f>
        <v>2206100 - Membership and Subscriptions</v>
      </c>
    </row>
    <row r="556" customFormat="false" ht="13.8" hidden="false" customHeight="false" outlineLevel="0" collapsed="false">
      <c r="A556" s="6" t="n">
        <v>2</v>
      </c>
      <c r="B556" s="7" t="n">
        <v>2</v>
      </c>
      <c r="C556" s="7" t="n">
        <v>0</v>
      </c>
      <c r="D556" s="7" t="n">
        <v>6</v>
      </c>
      <c r="E556" s="7" t="n">
        <v>1</v>
      </c>
      <c r="F556" s="7" t="s">
        <v>4</v>
      </c>
      <c r="G556" s="7" t="s">
        <v>7</v>
      </c>
      <c r="H556" s="8" t="s">
        <v>414</v>
      </c>
      <c r="T556" s="0" t="str">
        <f aca="false">_xlfn.CONCAT(A556:G556," - ", H556)</f>
        <v>2206101 - Professional Societies</v>
      </c>
    </row>
    <row r="557" customFormat="false" ht="41.75" hidden="false" customHeight="false" outlineLevel="0" collapsed="false">
      <c r="A557" s="3" t="n">
        <v>2</v>
      </c>
      <c r="B557" s="4" t="n">
        <v>2</v>
      </c>
      <c r="C557" s="4" t="n">
        <v>0</v>
      </c>
      <c r="D557" s="4" t="n">
        <v>6</v>
      </c>
      <c r="E557" s="4" t="n">
        <v>1</v>
      </c>
      <c r="F557" s="4" t="s">
        <v>4</v>
      </c>
      <c r="G557" s="4" t="s">
        <v>9</v>
      </c>
      <c r="H557" s="11" t="s">
        <v>39</v>
      </c>
      <c r="T557" s="10" t="str">
        <f aca="false">_xlfn.CONCAT(A557:G557," - ", H557)</f>
        <v>2206102 - The detailed Head codes from 02-50, shall be provided by
UDD, detailed head codes from 51-99 can be used by ULBs
after approval from UDD.</v>
      </c>
    </row>
    <row r="558" customFormat="false" ht="13.8" hidden="false" customHeight="false" outlineLevel="0" collapsed="false">
      <c r="A558" s="6" t="n">
        <v>2</v>
      </c>
      <c r="B558" s="7" t="n">
        <v>2</v>
      </c>
      <c r="C558" s="7" t="n">
        <v>0</v>
      </c>
      <c r="D558" s="7" t="n">
        <v>6</v>
      </c>
      <c r="E558" s="7" t="n">
        <v>1</v>
      </c>
      <c r="F558" s="7" t="s">
        <v>23</v>
      </c>
      <c r="G558" s="7" t="s">
        <v>23</v>
      </c>
      <c r="H558" s="8"/>
      <c r="T558" s="0" t="str">
        <f aca="false">_xlfn.CONCAT(A558:G558," - ", H558)</f>
        <v>2206199 - </v>
      </c>
    </row>
    <row r="559" customFormat="false" ht="13.8" hidden="false" customHeight="false" outlineLevel="0" collapsed="false">
      <c r="A559" s="3" t="n">
        <v>2</v>
      </c>
      <c r="B559" s="4" t="n">
        <v>2</v>
      </c>
      <c r="C559" s="4" t="n">
        <v>0</v>
      </c>
      <c r="D559" s="4" t="n">
        <v>8</v>
      </c>
      <c r="E559" s="4" t="n">
        <v>0</v>
      </c>
      <c r="F559" s="4" t="s">
        <v>4</v>
      </c>
      <c r="G559" s="4" t="s">
        <v>4</v>
      </c>
      <c r="H559" s="5" t="s">
        <v>415</v>
      </c>
      <c r="T559" s="0" t="str">
        <f aca="false">_xlfn.CONCAT(A559:G559," - ", H559)</f>
        <v>2208000 - Others</v>
      </c>
    </row>
    <row r="560" customFormat="false" ht="13.8" hidden="false" customHeight="false" outlineLevel="0" collapsed="false">
      <c r="A560" s="6" t="n">
        <v>2</v>
      </c>
      <c r="B560" s="7" t="n">
        <v>2</v>
      </c>
      <c r="C560" s="7" t="n">
        <v>0</v>
      </c>
      <c r="D560" s="7" t="n">
        <v>8</v>
      </c>
      <c r="E560" s="7" t="n">
        <v>0</v>
      </c>
      <c r="F560" s="7" t="s">
        <v>4</v>
      </c>
      <c r="G560" s="7" t="s">
        <v>7</v>
      </c>
      <c r="H560" s="8" t="s">
        <v>416</v>
      </c>
      <c r="T560" s="0" t="str">
        <f aca="false">_xlfn.CONCAT(A560:G560," - ", H560)</f>
        <v>2208001 - Training Expenses</v>
      </c>
    </row>
    <row r="561" customFormat="false" ht="13.8" hidden="false" customHeight="false" outlineLevel="0" collapsed="false">
      <c r="A561" s="3" t="n">
        <v>2</v>
      </c>
      <c r="B561" s="4" t="n">
        <v>2</v>
      </c>
      <c r="C561" s="4" t="n">
        <v>0</v>
      </c>
      <c r="D561" s="4" t="n">
        <v>8</v>
      </c>
      <c r="E561" s="4" t="n">
        <v>0</v>
      </c>
      <c r="F561" s="4" t="s">
        <v>4</v>
      </c>
      <c r="G561" s="4" t="s">
        <v>9</v>
      </c>
      <c r="H561" s="5" t="s">
        <v>417</v>
      </c>
      <c r="T561" s="0" t="str">
        <f aca="false">_xlfn.CONCAT(A561:G561," - ", H561)</f>
        <v>2208002 - Cartage and Carriage Inward</v>
      </c>
    </row>
    <row r="562" customFormat="false" ht="13.8" hidden="false" customHeight="false" outlineLevel="0" collapsed="false">
      <c r="A562" s="6" t="n">
        <v>2</v>
      </c>
      <c r="B562" s="7" t="n">
        <v>2</v>
      </c>
      <c r="C562" s="7" t="n">
        <v>0</v>
      </c>
      <c r="D562" s="7" t="n">
        <v>8</v>
      </c>
      <c r="E562" s="7" t="n">
        <v>0</v>
      </c>
      <c r="F562" s="7" t="s">
        <v>4</v>
      </c>
      <c r="G562" s="7" t="s">
        <v>11</v>
      </c>
      <c r="H562" s="8" t="s">
        <v>418</v>
      </c>
      <c r="T562" s="0" t="str">
        <f aca="false">_xlfn.CONCAT(A562:G562," - ", H562)</f>
        <v>2208003 - Cartage and Carriage Outward</v>
      </c>
    </row>
    <row r="563" customFormat="false" ht="13.8" hidden="false" customHeight="false" outlineLevel="0" collapsed="false">
      <c r="A563" s="3" t="n">
        <v>2</v>
      </c>
      <c r="B563" s="4" t="n">
        <v>2</v>
      </c>
      <c r="C563" s="4" t="n">
        <v>0</v>
      </c>
      <c r="D563" s="4" t="n">
        <v>8</v>
      </c>
      <c r="E563" s="4" t="n">
        <v>0</v>
      </c>
      <c r="F563" s="4" t="s">
        <v>4</v>
      </c>
      <c r="G563" s="4" t="s">
        <v>13</v>
      </c>
      <c r="H563" s="5" t="s">
        <v>419</v>
      </c>
      <c r="T563" s="0" t="str">
        <f aca="false">_xlfn.CONCAT(A563:G563," - ", H563)</f>
        <v>2208004 - Assessment Charges</v>
      </c>
    </row>
    <row r="564" customFormat="false" ht="41.75" hidden="false" customHeight="false" outlineLevel="0" collapsed="false">
      <c r="A564" s="6" t="n">
        <v>2</v>
      </c>
      <c r="B564" s="7" t="n">
        <v>2</v>
      </c>
      <c r="C564" s="7" t="n">
        <v>0</v>
      </c>
      <c r="D564" s="7" t="n">
        <v>8</v>
      </c>
      <c r="E564" s="7" t="n">
        <v>0</v>
      </c>
      <c r="F564" s="7" t="s">
        <v>4</v>
      </c>
      <c r="G564" s="7" t="s">
        <v>15</v>
      </c>
      <c r="H564" s="9" t="s">
        <v>161</v>
      </c>
      <c r="T564" s="10" t="str">
        <f aca="false">_xlfn.CONCAT(A564:G564," - ", H564)</f>
        <v>2208005 - The detailed Head codes from 05-50, shall be provided by
UDD, detailed head codes from 51-99 can be used by ULBs
after approval from UDD.</v>
      </c>
    </row>
    <row r="565" customFormat="false" ht="13.8" hidden="false" customHeight="false" outlineLevel="0" collapsed="false">
      <c r="A565" s="3" t="n">
        <v>2</v>
      </c>
      <c r="B565" s="4" t="n">
        <v>2</v>
      </c>
      <c r="C565" s="4" t="n">
        <v>0</v>
      </c>
      <c r="D565" s="4" t="n">
        <v>8</v>
      </c>
      <c r="E565" s="4" t="n">
        <v>0</v>
      </c>
      <c r="F565" s="4" t="s">
        <v>23</v>
      </c>
      <c r="G565" s="4" t="s">
        <v>23</v>
      </c>
      <c r="H565" s="5"/>
      <c r="T565" s="0" t="str">
        <f aca="false">_xlfn.CONCAT(A565:G565," - ", H565)</f>
        <v>2208099 - </v>
      </c>
    </row>
    <row r="566" customFormat="false" ht="13.8" hidden="false" customHeight="false" outlineLevel="0" collapsed="false">
      <c r="A566" s="6" t="n">
        <v>2</v>
      </c>
      <c r="B566" s="7" t="n">
        <v>3</v>
      </c>
      <c r="C566" s="7" t="n">
        <v>0</v>
      </c>
      <c r="D566" s="7" t="n">
        <v>0</v>
      </c>
      <c r="E566" s="7" t="n">
        <v>0</v>
      </c>
      <c r="F566" s="7" t="s">
        <v>4</v>
      </c>
      <c r="G566" s="7" t="s">
        <v>4</v>
      </c>
      <c r="H566" s="8" t="s">
        <v>420</v>
      </c>
      <c r="T566" s="0" t="str">
        <f aca="false">_xlfn.CONCAT(A566:G566," - ", H566)</f>
        <v>2300000 - operation and Maintenance</v>
      </c>
    </row>
    <row r="567" customFormat="false" ht="13.8" hidden="false" customHeight="false" outlineLevel="0" collapsed="false">
      <c r="A567" s="3" t="n">
        <v>2</v>
      </c>
      <c r="B567" s="4" t="n">
        <v>3</v>
      </c>
      <c r="C567" s="4" t="n">
        <v>0</v>
      </c>
      <c r="D567" s="4" t="n">
        <v>1</v>
      </c>
      <c r="E567" s="4" t="n">
        <v>0</v>
      </c>
      <c r="F567" s="4" t="s">
        <v>4</v>
      </c>
      <c r="G567" s="4" t="s">
        <v>4</v>
      </c>
      <c r="H567" s="5" t="s">
        <v>421</v>
      </c>
      <c r="T567" s="0" t="str">
        <f aca="false">_xlfn.CONCAT(A567:G567," - ", H567)</f>
        <v>2301000 - Power and Fuel</v>
      </c>
    </row>
    <row r="568" customFormat="false" ht="13.8" hidden="false" customHeight="false" outlineLevel="0" collapsed="false">
      <c r="A568" s="6" t="n">
        <v>2</v>
      </c>
      <c r="B568" s="7" t="n">
        <v>3</v>
      </c>
      <c r="C568" s="7" t="n">
        <v>0</v>
      </c>
      <c r="D568" s="7" t="n">
        <v>1</v>
      </c>
      <c r="E568" s="7" t="n">
        <v>0</v>
      </c>
      <c r="F568" s="7" t="s">
        <v>4</v>
      </c>
      <c r="G568" s="7" t="s">
        <v>7</v>
      </c>
      <c r="H568" s="8" t="s">
        <v>422</v>
      </c>
      <c r="T568" s="0" t="str">
        <f aca="false">_xlfn.CONCAT(A568:G568," - ", H568)</f>
        <v>2301001 - Electricity Expenses</v>
      </c>
    </row>
    <row r="569" customFormat="false" ht="13.8" hidden="false" customHeight="false" outlineLevel="0" collapsed="false">
      <c r="A569" s="3" t="n">
        <v>2</v>
      </c>
      <c r="B569" s="4" t="n">
        <v>3</v>
      </c>
      <c r="C569" s="4" t="n">
        <v>0</v>
      </c>
      <c r="D569" s="4" t="n">
        <v>1</v>
      </c>
      <c r="E569" s="4" t="n">
        <v>0</v>
      </c>
      <c r="F569" s="4" t="s">
        <v>4</v>
      </c>
      <c r="G569" s="4" t="s">
        <v>9</v>
      </c>
      <c r="H569" s="5" t="s">
        <v>423</v>
      </c>
      <c r="T569" s="0" t="str">
        <f aca="false">_xlfn.CONCAT(A569:G569," - ", H569)</f>
        <v>2301002 - Diesel expenses</v>
      </c>
    </row>
    <row r="570" customFormat="false" ht="13.8" hidden="false" customHeight="false" outlineLevel="0" collapsed="false">
      <c r="A570" s="6" t="n">
        <v>2</v>
      </c>
      <c r="B570" s="7" t="n">
        <v>3</v>
      </c>
      <c r="C570" s="7" t="n">
        <v>0</v>
      </c>
      <c r="D570" s="7" t="n">
        <v>1</v>
      </c>
      <c r="E570" s="7" t="n">
        <v>0</v>
      </c>
      <c r="F570" s="7" t="s">
        <v>4</v>
      </c>
      <c r="G570" s="7" t="s">
        <v>11</v>
      </c>
      <c r="H570" s="8" t="s">
        <v>424</v>
      </c>
      <c r="T570" s="0" t="str">
        <f aca="false">_xlfn.CONCAT(A570:G570," - ", H570)</f>
        <v>2301003 - Petrol expenses</v>
      </c>
    </row>
    <row r="571" customFormat="false" ht="41.75" hidden="false" customHeight="false" outlineLevel="0" collapsed="false">
      <c r="A571" s="3" t="n">
        <v>2</v>
      </c>
      <c r="B571" s="4" t="n">
        <v>3</v>
      </c>
      <c r="C571" s="4" t="n">
        <v>0</v>
      </c>
      <c r="D571" s="4" t="n">
        <v>1</v>
      </c>
      <c r="E571" s="4" t="n">
        <v>0</v>
      </c>
      <c r="F571" s="4" t="s">
        <v>4</v>
      </c>
      <c r="G571" s="4" t="s">
        <v>13</v>
      </c>
      <c r="H571" s="11" t="s">
        <v>60</v>
      </c>
      <c r="T571" s="10" t="str">
        <f aca="false">_xlfn.CONCAT(A571:G571," - ", H571)</f>
        <v>2301004 - The detailed Head codes from 04-50, shall be provided by
UDD, detailed head codes from 51-99 can be used by ULBs
after approval from UDD.</v>
      </c>
    </row>
    <row r="572" customFormat="false" ht="13.8" hidden="false" customHeight="false" outlineLevel="0" collapsed="false">
      <c r="A572" s="6" t="n">
        <v>2</v>
      </c>
      <c r="B572" s="7" t="n">
        <v>3</v>
      </c>
      <c r="C572" s="7" t="n">
        <v>0</v>
      </c>
      <c r="D572" s="7" t="n">
        <v>1</v>
      </c>
      <c r="E572" s="7" t="n">
        <v>0</v>
      </c>
      <c r="F572" s="7" t="s">
        <v>23</v>
      </c>
      <c r="G572" s="7" t="s">
        <v>23</v>
      </c>
      <c r="H572" s="8"/>
      <c r="T572" s="0" t="str">
        <f aca="false">_xlfn.CONCAT(A572:G572," - ", H572)</f>
        <v>2301099 - </v>
      </c>
    </row>
    <row r="573" customFormat="false" ht="13.8" hidden="false" customHeight="false" outlineLevel="0" collapsed="false">
      <c r="A573" s="3" t="n">
        <v>2</v>
      </c>
      <c r="B573" s="4" t="n">
        <v>3</v>
      </c>
      <c r="C573" s="4" t="n">
        <v>0</v>
      </c>
      <c r="D573" s="4" t="n">
        <v>2</v>
      </c>
      <c r="E573" s="4" t="n">
        <v>0</v>
      </c>
      <c r="F573" s="4" t="s">
        <v>4</v>
      </c>
      <c r="G573" s="4" t="s">
        <v>4</v>
      </c>
      <c r="H573" s="5" t="s">
        <v>425</v>
      </c>
      <c r="T573" s="0" t="str">
        <f aca="false">_xlfn.CONCAT(A573:G573," - ", H573)</f>
        <v>2302000 - Bulk Purchases</v>
      </c>
    </row>
    <row r="574" customFormat="false" ht="13.8" hidden="false" customHeight="false" outlineLevel="0" collapsed="false">
      <c r="A574" s="6" t="n">
        <v>2</v>
      </c>
      <c r="B574" s="7" t="n">
        <v>3</v>
      </c>
      <c r="C574" s="7" t="n">
        <v>0</v>
      </c>
      <c r="D574" s="7" t="n">
        <v>2</v>
      </c>
      <c r="E574" s="7" t="n">
        <v>0</v>
      </c>
      <c r="F574" s="7" t="s">
        <v>4</v>
      </c>
      <c r="G574" s="7" t="s">
        <v>7</v>
      </c>
      <c r="H574" s="8" t="s">
        <v>426</v>
      </c>
      <c r="T574" s="0" t="str">
        <f aca="false">_xlfn.CONCAT(A574:G574," - ", H574)</f>
        <v>2302001 - Bulk Purchase of Electricity</v>
      </c>
    </row>
    <row r="575" customFormat="false" ht="13.8" hidden="false" customHeight="false" outlineLevel="0" collapsed="false">
      <c r="A575" s="3" t="n">
        <v>2</v>
      </c>
      <c r="B575" s="4" t="n">
        <v>3</v>
      </c>
      <c r="C575" s="4" t="n">
        <v>0</v>
      </c>
      <c r="D575" s="4" t="n">
        <v>2</v>
      </c>
      <c r="E575" s="4" t="n">
        <v>0</v>
      </c>
      <c r="F575" s="4" t="s">
        <v>4</v>
      </c>
      <c r="G575" s="4" t="s">
        <v>9</v>
      </c>
      <c r="H575" s="5" t="s">
        <v>427</v>
      </c>
      <c r="T575" s="0" t="str">
        <f aca="false">_xlfn.CONCAT(A575:G575," - ", H575)</f>
        <v>2302002 - Bulk Purchase of Water</v>
      </c>
    </row>
    <row r="576" customFormat="false" ht="41.75" hidden="false" customHeight="false" outlineLevel="0" collapsed="false">
      <c r="A576" s="6" t="n">
        <v>2</v>
      </c>
      <c r="B576" s="7" t="n">
        <v>3</v>
      </c>
      <c r="C576" s="7" t="n">
        <v>0</v>
      </c>
      <c r="D576" s="7" t="n">
        <v>2</v>
      </c>
      <c r="E576" s="7" t="n">
        <v>0</v>
      </c>
      <c r="F576" s="7" t="s">
        <v>4</v>
      </c>
      <c r="G576" s="7" t="s">
        <v>11</v>
      </c>
      <c r="H576" s="9" t="s">
        <v>86</v>
      </c>
      <c r="T576" s="10" t="str">
        <f aca="false">_xlfn.CONCAT(A576:G576," - ", H576)</f>
        <v>2302003 - The detailed Head codes from 03-50, shall be provided by
UDD, detailed head codes from 51-99 can be used by ULBs
after approval from UDD.</v>
      </c>
    </row>
    <row r="577" customFormat="false" ht="13.8" hidden="false" customHeight="false" outlineLevel="0" collapsed="false">
      <c r="A577" s="3" t="n">
        <v>2</v>
      </c>
      <c r="B577" s="4" t="n">
        <v>3</v>
      </c>
      <c r="C577" s="4" t="n">
        <v>0</v>
      </c>
      <c r="D577" s="4" t="n">
        <v>2</v>
      </c>
      <c r="E577" s="4" t="n">
        <v>0</v>
      </c>
      <c r="F577" s="4" t="s">
        <v>23</v>
      </c>
      <c r="G577" s="4" t="s">
        <v>23</v>
      </c>
      <c r="H577" s="5"/>
      <c r="T577" s="0" t="str">
        <f aca="false">_xlfn.CONCAT(A577:G577," - ", H577)</f>
        <v>2302099 - </v>
      </c>
    </row>
    <row r="578" customFormat="false" ht="13.8" hidden="false" customHeight="false" outlineLevel="0" collapsed="false">
      <c r="A578" s="6" t="n">
        <v>2</v>
      </c>
      <c r="B578" s="7" t="n">
        <v>3</v>
      </c>
      <c r="C578" s="7" t="n">
        <v>0</v>
      </c>
      <c r="D578" s="7" t="n">
        <v>3</v>
      </c>
      <c r="E578" s="7" t="n">
        <v>0</v>
      </c>
      <c r="F578" s="7" t="s">
        <v>4</v>
      </c>
      <c r="G578" s="7" t="s">
        <v>4</v>
      </c>
      <c r="H578" s="8" t="s">
        <v>428</v>
      </c>
      <c r="T578" s="0" t="str">
        <f aca="false">_xlfn.CONCAT(A578:G578," - ", H578)</f>
        <v>2303000 - Consumption of Stores</v>
      </c>
    </row>
    <row r="579" customFormat="false" ht="13.8" hidden="false" customHeight="false" outlineLevel="0" collapsed="false">
      <c r="A579" s="3" t="n">
        <v>2</v>
      </c>
      <c r="B579" s="4" t="n">
        <v>3</v>
      </c>
      <c r="C579" s="4" t="n">
        <v>0</v>
      </c>
      <c r="D579" s="4" t="n">
        <v>3</v>
      </c>
      <c r="E579" s="4" t="n">
        <v>0</v>
      </c>
      <c r="F579" s="4" t="s">
        <v>4</v>
      </c>
      <c r="G579" s="4" t="s">
        <v>7</v>
      </c>
      <c r="H579" s="5" t="s">
        <v>429</v>
      </c>
      <c r="T579" s="0" t="str">
        <f aca="false">_xlfn.CONCAT(A579:G579," - ", H579)</f>
        <v>2303001 - Central Store</v>
      </c>
    </row>
    <row r="580" customFormat="false" ht="13.8" hidden="false" customHeight="false" outlineLevel="0" collapsed="false">
      <c r="A580" s="6" t="n">
        <v>2</v>
      </c>
      <c r="B580" s="7" t="n">
        <v>3</v>
      </c>
      <c r="C580" s="7" t="n">
        <v>0</v>
      </c>
      <c r="D580" s="7" t="n">
        <v>3</v>
      </c>
      <c r="E580" s="7" t="n">
        <v>0</v>
      </c>
      <c r="F580" s="7" t="s">
        <v>4</v>
      </c>
      <c r="G580" s="7" t="s">
        <v>9</v>
      </c>
      <c r="H580" s="8" t="s">
        <v>430</v>
      </c>
      <c r="T580" s="0" t="str">
        <f aca="false">_xlfn.CONCAT(A580:G580," - ", H580)</f>
        <v>2303002 - Engineering Store</v>
      </c>
    </row>
    <row r="581" customFormat="false" ht="13.8" hidden="false" customHeight="false" outlineLevel="0" collapsed="false">
      <c r="A581" s="3" t="n">
        <v>2</v>
      </c>
      <c r="B581" s="4" t="n">
        <v>3</v>
      </c>
      <c r="C581" s="4" t="n">
        <v>0</v>
      </c>
      <c r="D581" s="4" t="n">
        <v>3</v>
      </c>
      <c r="E581" s="4" t="n">
        <v>0</v>
      </c>
      <c r="F581" s="4" t="s">
        <v>4</v>
      </c>
      <c r="G581" s="4" t="s">
        <v>11</v>
      </c>
      <c r="H581" s="5" t="s">
        <v>431</v>
      </c>
      <c r="T581" s="0" t="str">
        <f aca="false">_xlfn.CONCAT(A581:G581," - ", H581)</f>
        <v>2303003 - Auto Store</v>
      </c>
    </row>
    <row r="582" customFormat="false" ht="13.8" hidden="false" customHeight="false" outlineLevel="0" collapsed="false">
      <c r="A582" s="6" t="n">
        <v>2</v>
      </c>
      <c r="B582" s="7" t="n">
        <v>3</v>
      </c>
      <c r="C582" s="7" t="n">
        <v>0</v>
      </c>
      <c r="D582" s="7" t="n">
        <v>3</v>
      </c>
      <c r="E582" s="7" t="n">
        <v>0</v>
      </c>
      <c r="F582" s="7" t="s">
        <v>4</v>
      </c>
      <c r="G582" s="7" t="s">
        <v>13</v>
      </c>
      <c r="H582" s="8" t="s">
        <v>432</v>
      </c>
      <c r="T582" s="0" t="str">
        <f aca="false">_xlfn.CONCAT(A582:G582," - ", H582)</f>
        <v>2303004 - Medical Store</v>
      </c>
    </row>
    <row r="583" customFormat="false" ht="13.8" hidden="false" customHeight="false" outlineLevel="0" collapsed="false">
      <c r="A583" s="3" t="n">
        <v>2</v>
      </c>
      <c r="B583" s="4" t="n">
        <v>3</v>
      </c>
      <c r="C583" s="4" t="n">
        <v>0</v>
      </c>
      <c r="D583" s="4" t="n">
        <v>3</v>
      </c>
      <c r="E583" s="4" t="n">
        <v>0</v>
      </c>
      <c r="F583" s="4" t="s">
        <v>4</v>
      </c>
      <c r="G583" s="4" t="s">
        <v>15</v>
      </c>
      <c r="H583" s="5" t="s">
        <v>433</v>
      </c>
      <c r="T583" s="0" t="str">
        <f aca="false">_xlfn.CONCAT(A583:G583," - ", H583)</f>
        <v>2303005 - Health Store</v>
      </c>
    </row>
    <row r="584" customFormat="false" ht="13.8" hidden="false" customHeight="false" outlineLevel="0" collapsed="false">
      <c r="A584" s="6" t="n">
        <v>2</v>
      </c>
      <c r="B584" s="7" t="n">
        <v>3</v>
      </c>
      <c r="C584" s="7" t="n">
        <v>0</v>
      </c>
      <c r="D584" s="7" t="n">
        <v>3</v>
      </c>
      <c r="E584" s="7" t="n">
        <v>0</v>
      </c>
      <c r="F584" s="7" t="s">
        <v>4</v>
      </c>
      <c r="G584" s="7" t="s">
        <v>17</v>
      </c>
      <c r="H584" s="8" t="s">
        <v>434</v>
      </c>
      <c r="T584" s="0" t="str">
        <f aca="false">_xlfn.CONCAT(A584:G584," - ", H584)</f>
        <v>2303006 - Stationary Store</v>
      </c>
    </row>
    <row r="585" customFormat="false" ht="13.8" hidden="false" customHeight="false" outlineLevel="0" collapsed="false">
      <c r="A585" s="3" t="n">
        <v>2</v>
      </c>
      <c r="B585" s="4" t="n">
        <v>3</v>
      </c>
      <c r="C585" s="4" t="n">
        <v>0</v>
      </c>
      <c r="D585" s="4" t="n">
        <v>3</v>
      </c>
      <c r="E585" s="4" t="n">
        <v>0</v>
      </c>
      <c r="F585" s="4" t="s">
        <v>4</v>
      </c>
      <c r="G585" s="4" t="s">
        <v>19</v>
      </c>
      <c r="H585" s="5" t="s">
        <v>435</v>
      </c>
      <c r="T585" s="0" t="str">
        <f aca="false">_xlfn.CONCAT(A585:G585," - ", H585)</f>
        <v>2303007 - Storm water Store</v>
      </c>
    </row>
    <row r="586" customFormat="false" ht="13.8" hidden="false" customHeight="false" outlineLevel="0" collapsed="false">
      <c r="A586" s="6" t="n">
        <v>2</v>
      </c>
      <c r="B586" s="7" t="n">
        <v>3</v>
      </c>
      <c r="C586" s="7" t="n">
        <v>0</v>
      </c>
      <c r="D586" s="7" t="n">
        <v>3</v>
      </c>
      <c r="E586" s="7" t="n">
        <v>0</v>
      </c>
      <c r="F586" s="7" t="s">
        <v>4</v>
      </c>
      <c r="G586" s="7" t="s">
        <v>21</v>
      </c>
      <c r="H586" s="8" t="s">
        <v>436</v>
      </c>
      <c r="T586" s="0" t="str">
        <f aca="false">_xlfn.CONCAT(A586:G586," - ", H586)</f>
        <v>2303008 - Drainage Store</v>
      </c>
    </row>
    <row r="587" customFormat="false" ht="13.8" hidden="false" customHeight="false" outlineLevel="0" collapsed="false">
      <c r="A587" s="3" t="n">
        <v>2</v>
      </c>
      <c r="B587" s="4" t="n">
        <v>3</v>
      </c>
      <c r="C587" s="4" t="n">
        <v>0</v>
      </c>
      <c r="D587" s="4" t="n">
        <v>3</v>
      </c>
      <c r="E587" s="4" t="n">
        <v>0</v>
      </c>
      <c r="F587" s="4" t="s">
        <v>4</v>
      </c>
      <c r="G587" s="4" t="s">
        <v>23</v>
      </c>
      <c r="H587" s="5" t="s">
        <v>437</v>
      </c>
      <c r="T587" s="0" t="str">
        <f aca="false">_xlfn.CONCAT(A587:G587," - ", H587)</f>
        <v>2303009 - Sewerage Store</v>
      </c>
    </row>
    <row r="588" customFormat="false" ht="13.8" hidden="false" customHeight="false" outlineLevel="0" collapsed="false">
      <c r="A588" s="6" t="n">
        <v>2</v>
      </c>
      <c r="B588" s="7" t="n">
        <v>3</v>
      </c>
      <c r="C588" s="7" t="n">
        <v>0</v>
      </c>
      <c r="D588" s="7" t="n">
        <v>3</v>
      </c>
      <c r="E588" s="7" t="n">
        <v>0</v>
      </c>
      <c r="F588" s="7" t="s">
        <v>7</v>
      </c>
      <c r="G588" s="7" t="s">
        <v>4</v>
      </c>
      <c r="H588" s="8" t="s">
        <v>438</v>
      </c>
      <c r="T588" s="0" t="str">
        <f aca="false">_xlfn.CONCAT(A588:G588," - ", H588)</f>
        <v>2303010 - Sanitary and Conservancy Store</v>
      </c>
    </row>
    <row r="589" customFormat="false" ht="13.8" hidden="false" customHeight="false" outlineLevel="0" collapsed="false">
      <c r="A589" s="3" t="n">
        <v>2</v>
      </c>
      <c r="B589" s="4" t="n">
        <v>3</v>
      </c>
      <c r="C589" s="4" t="n">
        <v>0</v>
      </c>
      <c r="D589" s="4" t="n">
        <v>3</v>
      </c>
      <c r="E589" s="4" t="n">
        <v>0</v>
      </c>
      <c r="F589" s="4" t="s">
        <v>7</v>
      </c>
      <c r="G589" s="4" t="s">
        <v>7</v>
      </c>
      <c r="H589" s="5" t="s">
        <v>439</v>
      </c>
      <c r="T589" s="0" t="str">
        <f aca="false">_xlfn.CONCAT(A589:G589," - ", H589)</f>
        <v>2303011 - Water Supply Store</v>
      </c>
    </row>
    <row r="590" customFormat="false" ht="13.8" hidden="false" customHeight="false" outlineLevel="0" collapsed="false">
      <c r="A590" s="6" t="n">
        <v>2</v>
      </c>
      <c r="B590" s="7" t="n">
        <v>3</v>
      </c>
      <c r="C590" s="7" t="n">
        <v>0</v>
      </c>
      <c r="D590" s="7" t="n">
        <v>3</v>
      </c>
      <c r="E590" s="7" t="n">
        <v>0</v>
      </c>
      <c r="F590" s="7" t="s">
        <v>7</v>
      </c>
      <c r="G590" s="7" t="s">
        <v>9</v>
      </c>
      <c r="H590" s="8" t="s">
        <v>440</v>
      </c>
      <c r="T590" s="0" t="str">
        <f aca="false">_xlfn.CONCAT(A590:G590," - ", H590)</f>
        <v>2303012 - Electricity Store</v>
      </c>
    </row>
    <row r="591" customFormat="false" ht="13.8" hidden="false" customHeight="false" outlineLevel="0" collapsed="false">
      <c r="A591" s="3" t="n">
        <v>2</v>
      </c>
      <c r="B591" s="4" t="n">
        <v>3</v>
      </c>
      <c r="C591" s="4" t="n">
        <v>0</v>
      </c>
      <c r="D591" s="4" t="n">
        <v>3</v>
      </c>
      <c r="E591" s="4" t="n">
        <v>0</v>
      </c>
      <c r="F591" s="4" t="s">
        <v>7</v>
      </c>
      <c r="G591" s="4" t="s">
        <v>11</v>
      </c>
      <c r="H591" s="5" t="s">
        <v>441</v>
      </c>
      <c r="T591" s="0" t="str">
        <f aca="false">_xlfn.CONCAT(A591:G591," - ", H591)</f>
        <v>2303013 - Machinery Spares</v>
      </c>
    </row>
    <row r="592" customFormat="false" ht="13.8" hidden="false" customHeight="false" outlineLevel="0" collapsed="false">
      <c r="A592" s="6" t="n">
        <v>2</v>
      </c>
      <c r="B592" s="7" t="n">
        <v>3</v>
      </c>
      <c r="C592" s="7" t="n">
        <v>0</v>
      </c>
      <c r="D592" s="7" t="n">
        <v>3</v>
      </c>
      <c r="E592" s="7" t="n">
        <v>0</v>
      </c>
      <c r="F592" s="7" t="s">
        <v>7</v>
      </c>
      <c r="G592" s="7" t="s">
        <v>13</v>
      </c>
      <c r="H592" s="8" t="s">
        <v>442</v>
      </c>
      <c r="T592" s="0" t="str">
        <f aca="false">_xlfn.CONCAT(A592:G592," - ", H592)</f>
        <v>2303014 - Linen and Furnishing</v>
      </c>
    </row>
    <row r="593" customFormat="false" ht="13.8" hidden="false" customHeight="false" outlineLevel="0" collapsed="false">
      <c r="A593" s="3" t="n">
        <v>2</v>
      </c>
      <c r="B593" s="4" t="n">
        <v>3</v>
      </c>
      <c r="C593" s="4" t="n">
        <v>0</v>
      </c>
      <c r="D593" s="4" t="n">
        <v>3</v>
      </c>
      <c r="E593" s="4" t="n">
        <v>0</v>
      </c>
      <c r="F593" s="4" t="s">
        <v>7</v>
      </c>
      <c r="G593" s="4" t="s">
        <v>15</v>
      </c>
      <c r="H593" s="5" t="s">
        <v>443</v>
      </c>
      <c r="T593" s="0" t="str">
        <f aca="false">_xlfn.CONCAT(A593:G593," - ", H593)</f>
        <v>2303015 - Survey and Drawing Instruments</v>
      </c>
    </row>
    <row r="594" customFormat="false" ht="13.8" hidden="false" customHeight="false" outlineLevel="0" collapsed="false">
      <c r="A594" s="6" t="n">
        <v>2</v>
      </c>
      <c r="B594" s="7" t="n">
        <v>3</v>
      </c>
      <c r="C594" s="7" t="n">
        <v>0</v>
      </c>
      <c r="D594" s="7" t="n">
        <v>3</v>
      </c>
      <c r="E594" s="7" t="n">
        <v>0</v>
      </c>
      <c r="F594" s="7" t="s">
        <v>7</v>
      </c>
      <c r="G594" s="7" t="s">
        <v>17</v>
      </c>
      <c r="H594" s="8" t="s">
        <v>444</v>
      </c>
      <c r="T594" s="0" t="str">
        <f aca="false">_xlfn.CONCAT(A594:G594," - ", H594)</f>
        <v>2303016 - Education Store</v>
      </c>
    </row>
    <row r="595" customFormat="false" ht="41.75" hidden="false" customHeight="false" outlineLevel="0" collapsed="false">
      <c r="A595" s="3" t="n">
        <v>2</v>
      </c>
      <c r="B595" s="4" t="n">
        <v>3</v>
      </c>
      <c r="C595" s="4" t="n">
        <v>0</v>
      </c>
      <c r="D595" s="4" t="n">
        <v>3</v>
      </c>
      <c r="E595" s="4" t="n">
        <v>0</v>
      </c>
      <c r="F595" s="4" t="s">
        <v>7</v>
      </c>
      <c r="G595" s="4" t="s">
        <v>19</v>
      </c>
      <c r="H595" s="11" t="s">
        <v>134</v>
      </c>
      <c r="T595" s="10" t="str">
        <f aca="false">_xlfn.CONCAT(A595:G595," - ", H595)</f>
        <v>2303017 - The detailed Head codes from 17-50, shall be provided by
UDD, detailed head codes from 51-99 can be used by ULBs
after approval from UDD.</v>
      </c>
    </row>
    <row r="596" customFormat="false" ht="13.8" hidden="false" customHeight="false" outlineLevel="0" collapsed="false">
      <c r="A596" s="6" t="n">
        <v>2</v>
      </c>
      <c r="B596" s="7" t="n">
        <v>3</v>
      </c>
      <c r="C596" s="7" t="n">
        <v>0</v>
      </c>
      <c r="D596" s="7" t="n">
        <v>3</v>
      </c>
      <c r="E596" s="7" t="n">
        <v>0</v>
      </c>
      <c r="F596" s="7" t="s">
        <v>23</v>
      </c>
      <c r="G596" s="7" t="s">
        <v>23</v>
      </c>
      <c r="H596" s="8"/>
      <c r="T596" s="0" t="str">
        <f aca="false">_xlfn.CONCAT(A596:G596," - ", H596)</f>
        <v>2303099 - </v>
      </c>
    </row>
    <row r="597" customFormat="false" ht="13.8" hidden="false" customHeight="false" outlineLevel="0" collapsed="false">
      <c r="A597" s="3" t="n">
        <v>2</v>
      </c>
      <c r="B597" s="4" t="n">
        <v>3</v>
      </c>
      <c r="C597" s="4" t="n">
        <v>0</v>
      </c>
      <c r="D597" s="4" t="n">
        <v>4</v>
      </c>
      <c r="E597" s="4" t="n">
        <v>0</v>
      </c>
      <c r="F597" s="4" t="s">
        <v>4</v>
      </c>
      <c r="G597" s="4" t="s">
        <v>4</v>
      </c>
      <c r="H597" s="5" t="s">
        <v>445</v>
      </c>
      <c r="T597" s="0" t="str">
        <f aca="false">_xlfn.CONCAT(A597:G597," - ", H597)</f>
        <v>2304000 - Hire-Charges</v>
      </c>
    </row>
    <row r="598" customFormat="false" ht="13.8" hidden="false" customHeight="false" outlineLevel="0" collapsed="false">
      <c r="A598" s="6" t="n">
        <v>2</v>
      </c>
      <c r="B598" s="7" t="n">
        <v>3</v>
      </c>
      <c r="C598" s="7" t="n">
        <v>0</v>
      </c>
      <c r="D598" s="7" t="n">
        <v>4</v>
      </c>
      <c r="E598" s="7" t="n">
        <v>0</v>
      </c>
      <c r="F598" s="7" t="s">
        <v>4</v>
      </c>
      <c r="G598" s="7" t="s">
        <v>7</v>
      </c>
      <c r="H598" s="8" t="s">
        <v>446</v>
      </c>
      <c r="T598" s="0" t="str">
        <f aca="false">_xlfn.CONCAT(A598:G598," - ", H598)</f>
        <v>2304001 - Hire-charges -Ambulance</v>
      </c>
    </row>
    <row r="599" customFormat="false" ht="13.8" hidden="false" customHeight="false" outlineLevel="0" collapsed="false">
      <c r="A599" s="3" t="n">
        <v>2</v>
      </c>
      <c r="B599" s="4" t="n">
        <v>3</v>
      </c>
      <c r="C599" s="4" t="n">
        <v>0</v>
      </c>
      <c r="D599" s="4" t="n">
        <v>4</v>
      </c>
      <c r="E599" s="4" t="n">
        <v>0</v>
      </c>
      <c r="F599" s="4" t="s">
        <v>4</v>
      </c>
      <c r="G599" s="4" t="s">
        <v>9</v>
      </c>
      <c r="H599" s="5" t="s">
        <v>447</v>
      </c>
      <c r="T599" s="0" t="str">
        <f aca="false">_xlfn.CONCAT(A599:G599," - ", H599)</f>
        <v>2304002 - Hire -Charges-Road rollers</v>
      </c>
    </row>
    <row r="600" customFormat="false" ht="41.75" hidden="false" customHeight="false" outlineLevel="0" collapsed="false">
      <c r="A600" s="6" t="n">
        <v>2</v>
      </c>
      <c r="B600" s="7" t="n">
        <v>3</v>
      </c>
      <c r="C600" s="7" t="n">
        <v>0</v>
      </c>
      <c r="D600" s="7" t="n">
        <v>4</v>
      </c>
      <c r="E600" s="7" t="n">
        <v>0</v>
      </c>
      <c r="F600" s="7" t="s">
        <v>4</v>
      </c>
      <c r="G600" s="7" t="s">
        <v>11</v>
      </c>
      <c r="H600" s="9" t="s">
        <v>86</v>
      </c>
      <c r="T600" s="10" t="str">
        <f aca="false">_xlfn.CONCAT(A600:G600," - ", H600)</f>
        <v>2304003 - The detailed Head codes from 03-50, shall be provided by
UDD, detailed head codes from 51-99 can be used by ULBs
after approval from UDD.</v>
      </c>
    </row>
    <row r="601" customFormat="false" ht="13.8" hidden="false" customHeight="false" outlineLevel="0" collapsed="false">
      <c r="A601" s="3" t="n">
        <v>2</v>
      </c>
      <c r="B601" s="4" t="n">
        <v>3</v>
      </c>
      <c r="C601" s="4" t="n">
        <v>0</v>
      </c>
      <c r="D601" s="4" t="n">
        <v>4</v>
      </c>
      <c r="E601" s="4" t="n">
        <v>0</v>
      </c>
      <c r="F601" s="4" t="s">
        <v>23</v>
      </c>
      <c r="G601" s="4" t="s">
        <v>23</v>
      </c>
      <c r="H601" s="5"/>
      <c r="T601" s="0" t="str">
        <f aca="false">_xlfn.CONCAT(A601:G601," - ", H601)</f>
        <v>2304099 - </v>
      </c>
    </row>
    <row r="602" customFormat="false" ht="13.8" hidden="false" customHeight="false" outlineLevel="0" collapsed="false">
      <c r="A602" s="6" t="n">
        <v>2</v>
      </c>
      <c r="B602" s="7" t="n">
        <v>3</v>
      </c>
      <c r="C602" s="7" t="n">
        <v>0</v>
      </c>
      <c r="D602" s="7" t="n">
        <v>4</v>
      </c>
      <c r="E602" s="7" t="n">
        <v>1</v>
      </c>
      <c r="F602" s="7" t="s">
        <v>4</v>
      </c>
      <c r="G602" s="7" t="s">
        <v>4</v>
      </c>
      <c r="H602" s="8" t="s">
        <v>448</v>
      </c>
      <c r="T602" s="0" t="str">
        <f aca="false">_xlfn.CONCAT(A602:G602," - ", H602)</f>
        <v>2304100 - Repair and Maintenance-Statues and Heritage Assets</v>
      </c>
    </row>
    <row r="603" customFormat="false" ht="55.2" hidden="false" customHeight="false" outlineLevel="0" collapsed="false">
      <c r="A603" s="3" t="n">
        <v>2</v>
      </c>
      <c r="B603" s="4" t="n">
        <v>3</v>
      </c>
      <c r="C603" s="4" t="n">
        <v>0</v>
      </c>
      <c r="D603" s="4" t="n">
        <v>4</v>
      </c>
      <c r="E603" s="4" t="n">
        <v>1</v>
      </c>
      <c r="F603" s="4" t="s">
        <v>4</v>
      </c>
      <c r="G603" s="4" t="s">
        <v>7</v>
      </c>
      <c r="H603" s="11" t="s">
        <v>449</v>
      </c>
      <c r="T603" s="10" t="str">
        <f aca="false">_xlfn.CONCAT(A603:G603," - ", H603)</f>
        <v>2304101 - The detailed Head codes from 01-25, shall be provided
by UDD, detailed head codes from 26-50- can be used by
ULBs after approval from UDD, for repair and Maintenance
of different statues</v>
      </c>
    </row>
    <row r="604" customFormat="false" ht="15" hidden="false" customHeight="false" outlineLevel="0" collapsed="false">
      <c r="A604" s="6" t="n">
        <v>2</v>
      </c>
      <c r="B604" s="7" t="n">
        <v>3</v>
      </c>
      <c r="C604" s="7" t="n">
        <v>0</v>
      </c>
      <c r="D604" s="7" t="n">
        <v>4</v>
      </c>
      <c r="E604" s="7" t="n">
        <v>1</v>
      </c>
      <c r="F604" s="7" t="s">
        <v>15</v>
      </c>
      <c r="G604" s="7" t="s">
        <v>4</v>
      </c>
      <c r="H604" s="8"/>
      <c r="T604" s="0" t="str">
        <f aca="false">_xlfn.CONCAT(A604:G604," - ", H604)</f>
        <v>2304150 - </v>
      </c>
    </row>
    <row r="605" customFormat="false" ht="55.2" hidden="false" customHeight="false" outlineLevel="0" collapsed="false">
      <c r="A605" s="3" t="n">
        <v>2</v>
      </c>
      <c r="B605" s="4" t="n">
        <v>3</v>
      </c>
      <c r="C605" s="4" t="n">
        <v>0</v>
      </c>
      <c r="D605" s="4" t="n">
        <v>4</v>
      </c>
      <c r="E605" s="4" t="n">
        <v>1</v>
      </c>
      <c r="F605" s="4" t="s">
        <v>15</v>
      </c>
      <c r="G605" s="4" t="s">
        <v>7</v>
      </c>
      <c r="H605" s="11" t="s">
        <v>450</v>
      </c>
      <c r="T605" s="10" t="str">
        <f aca="false">_xlfn.CONCAT(A605:G605," - ", H605)</f>
        <v>2304151 - The detailed Head codes from 51-75, shall be provided
by UDD, detailed head codes from 76-99- can be used by
ULBs after approval from UDD, for repair and Maintenance
of different Heritage Assets</v>
      </c>
    </row>
    <row r="606" customFormat="false" ht="13.8" hidden="false" customHeight="false" outlineLevel="0" collapsed="false">
      <c r="A606" s="6" t="n">
        <v>2</v>
      </c>
      <c r="B606" s="7" t="n">
        <v>3</v>
      </c>
      <c r="C606" s="7" t="n">
        <v>0</v>
      </c>
      <c r="D606" s="7" t="n">
        <v>4</v>
      </c>
      <c r="E606" s="7" t="n">
        <v>1</v>
      </c>
      <c r="F606" s="7" t="s">
        <v>23</v>
      </c>
      <c r="G606" s="7" t="s">
        <v>23</v>
      </c>
      <c r="H606" s="8"/>
      <c r="T606" s="0" t="str">
        <f aca="false">_xlfn.CONCAT(A606:G606," - ", H606)</f>
        <v>2304199 - </v>
      </c>
    </row>
    <row r="607" customFormat="false" ht="13.8" hidden="false" customHeight="false" outlineLevel="0" collapsed="false">
      <c r="A607" s="3" t="n">
        <v>2</v>
      </c>
      <c r="B607" s="4" t="n">
        <v>3</v>
      </c>
      <c r="C607" s="4" t="n">
        <v>0</v>
      </c>
      <c r="D607" s="4" t="n">
        <v>5</v>
      </c>
      <c r="E607" s="4" t="n">
        <v>0</v>
      </c>
      <c r="F607" s="4" t="s">
        <v>4</v>
      </c>
      <c r="G607" s="4" t="s">
        <v>4</v>
      </c>
      <c r="H607" s="5" t="s">
        <v>451</v>
      </c>
      <c r="T607" s="0" t="str">
        <f aca="false">_xlfn.CONCAT(A607:G607," - ", H607)</f>
        <v>2305000 - Repair and Maintenance -Infrastructure Assets</v>
      </c>
    </row>
    <row r="608" customFormat="false" ht="13.8" hidden="false" customHeight="false" outlineLevel="0" collapsed="false">
      <c r="A608" s="6" t="n">
        <v>2</v>
      </c>
      <c r="B608" s="7" t="n">
        <v>3</v>
      </c>
      <c r="C608" s="7" t="n">
        <v>0</v>
      </c>
      <c r="D608" s="7" t="n">
        <v>5</v>
      </c>
      <c r="E608" s="7" t="n">
        <v>0</v>
      </c>
      <c r="F608" s="7" t="s">
        <v>4</v>
      </c>
      <c r="G608" s="7" t="s">
        <v>7</v>
      </c>
      <c r="H608" s="8" t="s">
        <v>452</v>
      </c>
      <c r="T608" s="0" t="str">
        <f aca="false">_xlfn.CONCAT(A608:G608," - ", H608)</f>
        <v>2305001 - Repair and Maintenance-Roads and Pavements</v>
      </c>
    </row>
    <row r="609" customFormat="false" ht="13.8" hidden="false" customHeight="false" outlineLevel="0" collapsed="false">
      <c r="A609" s="3" t="n">
        <v>2</v>
      </c>
      <c r="B609" s="4" t="n">
        <v>3</v>
      </c>
      <c r="C609" s="4" t="n">
        <v>0</v>
      </c>
      <c r="D609" s="4" t="n">
        <v>5</v>
      </c>
      <c r="E609" s="4" t="n">
        <v>0</v>
      </c>
      <c r="F609" s="4" t="s">
        <v>4</v>
      </c>
      <c r="G609" s="4" t="s">
        <v>9</v>
      </c>
      <c r="H609" s="5" t="s">
        <v>453</v>
      </c>
      <c r="T609" s="0" t="str">
        <f aca="false">_xlfn.CONCAT(A609:G609," - ", H609)</f>
        <v>2305002 - Repair and Maintenance- Bridges and Flyovers</v>
      </c>
    </row>
    <row r="610" customFormat="false" ht="13.8" hidden="false" customHeight="false" outlineLevel="0" collapsed="false">
      <c r="A610" s="6" t="n">
        <v>2</v>
      </c>
      <c r="B610" s="7" t="n">
        <v>3</v>
      </c>
      <c r="C610" s="7" t="n">
        <v>0</v>
      </c>
      <c r="D610" s="7" t="n">
        <v>5</v>
      </c>
      <c r="E610" s="7" t="n">
        <v>0</v>
      </c>
      <c r="F610" s="7" t="s">
        <v>4</v>
      </c>
      <c r="G610" s="7" t="s">
        <v>11</v>
      </c>
      <c r="H610" s="8" t="s">
        <v>454</v>
      </c>
      <c r="T610" s="0" t="str">
        <f aca="false">_xlfn.CONCAT(A610:G610," - ", H610)</f>
        <v>2305003 - Repair and Maintenance-Water Supply</v>
      </c>
    </row>
    <row r="611" customFormat="false" ht="13.8" hidden="false" customHeight="false" outlineLevel="0" collapsed="false">
      <c r="A611" s="3" t="n">
        <v>2</v>
      </c>
      <c r="B611" s="4" t="n">
        <v>3</v>
      </c>
      <c r="C611" s="4" t="n">
        <v>0</v>
      </c>
      <c r="D611" s="4" t="n">
        <v>5</v>
      </c>
      <c r="E611" s="4" t="n">
        <v>0</v>
      </c>
      <c r="F611" s="4" t="s">
        <v>4</v>
      </c>
      <c r="G611" s="4" t="s">
        <v>13</v>
      </c>
      <c r="H611" s="5" t="s">
        <v>455</v>
      </c>
      <c r="T611" s="0" t="str">
        <f aca="false">_xlfn.CONCAT(A611:G611," - ", H611)</f>
        <v>2305004 - Repair and Maintenance-Sewerage and Drainage</v>
      </c>
    </row>
    <row r="612" customFormat="false" ht="13.8" hidden="false" customHeight="false" outlineLevel="0" collapsed="false">
      <c r="A612" s="6" t="n">
        <v>2</v>
      </c>
      <c r="B612" s="7" t="n">
        <v>3</v>
      </c>
      <c r="C612" s="7" t="n">
        <v>0</v>
      </c>
      <c r="D612" s="7" t="n">
        <v>5</v>
      </c>
      <c r="E612" s="7" t="n">
        <v>0</v>
      </c>
      <c r="F612" s="7" t="s">
        <v>4</v>
      </c>
      <c r="G612" s="7" t="s">
        <v>15</v>
      </c>
      <c r="H612" s="8" t="s">
        <v>456</v>
      </c>
      <c r="T612" s="0" t="str">
        <f aca="false">_xlfn.CONCAT(A612:G612," - ", H612)</f>
        <v>2305005 - Repair and Maintenance-Street Light Posts</v>
      </c>
    </row>
    <row r="613" customFormat="false" ht="13.8" hidden="false" customHeight="false" outlineLevel="0" collapsed="false">
      <c r="A613" s="3" t="n">
        <v>2</v>
      </c>
      <c r="B613" s="4" t="n">
        <v>3</v>
      </c>
      <c r="C613" s="4" t="n">
        <v>0</v>
      </c>
      <c r="D613" s="4" t="n">
        <v>5</v>
      </c>
      <c r="E613" s="4" t="n">
        <v>0</v>
      </c>
      <c r="F613" s="4" t="s">
        <v>4</v>
      </c>
      <c r="G613" s="4" t="s">
        <v>17</v>
      </c>
      <c r="H613" s="5" t="s">
        <v>457</v>
      </c>
      <c r="T613" s="0" t="str">
        <f aca="false">_xlfn.CONCAT(A613:G613," - ", H613)</f>
        <v>2305006 - Repair and Maintenance-Traffic Safety Devices</v>
      </c>
    </row>
    <row r="614" customFormat="false" ht="13.8" hidden="false" customHeight="false" outlineLevel="0" collapsed="false">
      <c r="A614" s="6" t="n">
        <v>2</v>
      </c>
      <c r="B614" s="7" t="n">
        <v>3</v>
      </c>
      <c r="C614" s="7" t="n">
        <v>0</v>
      </c>
      <c r="D614" s="7" t="n">
        <v>5</v>
      </c>
      <c r="E614" s="7" t="n">
        <v>0</v>
      </c>
      <c r="F614" s="7" t="s">
        <v>4</v>
      </c>
      <c r="G614" s="7" t="s">
        <v>19</v>
      </c>
      <c r="H614" s="8" t="s">
        <v>458</v>
      </c>
      <c r="T614" s="0" t="str">
        <f aca="false">_xlfn.CONCAT(A614:G614," - ", H614)</f>
        <v>2305007 - Repair and Maintenance-Storm Water Drains</v>
      </c>
    </row>
    <row r="615" customFormat="false" ht="13.8" hidden="false" customHeight="false" outlineLevel="0" collapsed="false">
      <c r="A615" s="3" t="n">
        <v>2</v>
      </c>
      <c r="B615" s="4" t="n">
        <v>3</v>
      </c>
      <c r="C615" s="4" t="n">
        <v>0</v>
      </c>
      <c r="D615" s="4" t="n">
        <v>5</v>
      </c>
      <c r="E615" s="4" t="n">
        <v>0</v>
      </c>
      <c r="F615" s="4" t="s">
        <v>4</v>
      </c>
      <c r="G615" s="4" t="s">
        <v>21</v>
      </c>
      <c r="H615" s="5" t="s">
        <v>459</v>
      </c>
      <c r="T615" s="0" t="str">
        <f aca="false">_xlfn.CONCAT(A615:G615," - ", H615)</f>
        <v>2305008 - Repair and Maintenance-Parks and Playgrounds</v>
      </c>
    </row>
    <row r="616" customFormat="false" ht="41.75" hidden="false" customHeight="false" outlineLevel="0" collapsed="false">
      <c r="A616" s="6" t="n">
        <v>2</v>
      </c>
      <c r="B616" s="7" t="n">
        <v>3</v>
      </c>
      <c r="C616" s="7" t="n">
        <v>0</v>
      </c>
      <c r="D616" s="7" t="n">
        <v>5</v>
      </c>
      <c r="E616" s="7" t="n">
        <v>0</v>
      </c>
      <c r="F616" s="7" t="s">
        <v>4</v>
      </c>
      <c r="G616" s="7" t="s">
        <v>23</v>
      </c>
      <c r="H616" s="9" t="s">
        <v>51</v>
      </c>
      <c r="T616" s="10" t="str">
        <f aca="false">_xlfn.CONCAT(A616:G616," - ", H616)</f>
        <v>2305009 - The detailed Head codes from 09-50, shall be provided by
UDD, detailed head codes from 51-99 can be used by ULBs
after approval from UDD.</v>
      </c>
    </row>
    <row r="617" customFormat="false" ht="13.8" hidden="false" customHeight="false" outlineLevel="0" collapsed="false">
      <c r="A617" s="3" t="n">
        <v>2</v>
      </c>
      <c r="B617" s="4" t="n">
        <v>3</v>
      </c>
      <c r="C617" s="4" t="n">
        <v>0</v>
      </c>
      <c r="D617" s="4" t="n">
        <v>5</v>
      </c>
      <c r="E617" s="4" t="n">
        <v>0</v>
      </c>
      <c r="F617" s="4" t="s">
        <v>23</v>
      </c>
      <c r="G617" s="4" t="s">
        <v>23</v>
      </c>
      <c r="H617" s="5"/>
      <c r="T617" s="0" t="str">
        <f aca="false">_xlfn.CONCAT(A617:G617," - ", H617)</f>
        <v>2305099 - </v>
      </c>
    </row>
    <row r="618" customFormat="false" ht="13.8" hidden="false" customHeight="false" outlineLevel="0" collapsed="false">
      <c r="A618" s="6" t="n">
        <v>2</v>
      </c>
      <c r="B618" s="7" t="n">
        <v>3</v>
      </c>
      <c r="C618" s="7" t="n">
        <v>0</v>
      </c>
      <c r="D618" s="7" t="n">
        <v>5</v>
      </c>
      <c r="E618" s="7" t="n">
        <v>1</v>
      </c>
      <c r="F618" s="7" t="s">
        <v>4</v>
      </c>
      <c r="G618" s="7" t="s">
        <v>4</v>
      </c>
      <c r="H618" s="8" t="s">
        <v>460</v>
      </c>
      <c r="T618" s="0" t="str">
        <f aca="false">_xlfn.CONCAT(A618:G618," - ", H618)</f>
        <v>2305100 - Repair and Maintenance -Civic Amenities</v>
      </c>
    </row>
    <row r="619" customFormat="false" ht="13.8" hidden="false" customHeight="false" outlineLevel="0" collapsed="false">
      <c r="A619" s="3" t="n">
        <v>2</v>
      </c>
      <c r="B619" s="4" t="n">
        <v>3</v>
      </c>
      <c r="C619" s="4" t="n">
        <v>0</v>
      </c>
      <c r="D619" s="4" t="n">
        <v>5</v>
      </c>
      <c r="E619" s="4" t="n">
        <v>1</v>
      </c>
      <c r="F619" s="4" t="s">
        <v>4</v>
      </c>
      <c r="G619" s="4" t="s">
        <v>7</v>
      </c>
      <c r="H619" s="5" t="s">
        <v>461</v>
      </c>
      <c r="T619" s="0" t="str">
        <f aca="false">_xlfn.CONCAT(A619:G619," - ", H619)</f>
        <v>2305101 - Repair and Maintenance-Swimming Pools</v>
      </c>
    </row>
    <row r="620" customFormat="false" ht="13.8" hidden="false" customHeight="false" outlineLevel="0" collapsed="false">
      <c r="A620" s="6" t="n">
        <v>2</v>
      </c>
      <c r="B620" s="7" t="n">
        <v>3</v>
      </c>
      <c r="C620" s="7" t="n">
        <v>0</v>
      </c>
      <c r="D620" s="7" t="n">
        <v>5</v>
      </c>
      <c r="E620" s="7" t="n">
        <v>1</v>
      </c>
      <c r="F620" s="7" t="s">
        <v>4</v>
      </c>
      <c r="G620" s="7" t="s">
        <v>9</v>
      </c>
      <c r="H620" s="8" t="s">
        <v>462</v>
      </c>
      <c r="T620" s="0" t="str">
        <f aca="false">_xlfn.CONCAT(A620:G620," - ", H620)</f>
        <v>2305102 - Repair and Maintenance-Stadium</v>
      </c>
    </row>
    <row r="621" customFormat="false" ht="13.8" hidden="false" customHeight="false" outlineLevel="0" collapsed="false">
      <c r="A621" s="3" t="n">
        <v>2</v>
      </c>
      <c r="B621" s="4" t="n">
        <v>3</v>
      </c>
      <c r="C621" s="4" t="n">
        <v>0</v>
      </c>
      <c r="D621" s="4" t="n">
        <v>5</v>
      </c>
      <c r="E621" s="4" t="n">
        <v>1</v>
      </c>
      <c r="F621" s="4" t="s">
        <v>4</v>
      </c>
      <c r="G621" s="4" t="s">
        <v>11</v>
      </c>
      <c r="H621" s="5" t="s">
        <v>463</v>
      </c>
      <c r="T621" s="0" t="str">
        <f aca="false">_xlfn.CONCAT(A621:G621," - ", H621)</f>
        <v>2305103 - Repair and Maintenance –lakes</v>
      </c>
    </row>
    <row r="622" customFormat="false" ht="13.8" hidden="false" customHeight="false" outlineLevel="0" collapsed="false">
      <c r="A622" s="6" t="n">
        <v>2</v>
      </c>
      <c r="B622" s="7" t="n">
        <v>3</v>
      </c>
      <c r="C622" s="7" t="n">
        <v>0</v>
      </c>
      <c r="D622" s="7" t="n">
        <v>5</v>
      </c>
      <c r="E622" s="7" t="n">
        <v>1</v>
      </c>
      <c r="F622" s="7" t="s">
        <v>4</v>
      </c>
      <c r="G622" s="7" t="s">
        <v>13</v>
      </c>
      <c r="H622" s="8" t="s">
        <v>464</v>
      </c>
      <c r="T622" s="0" t="str">
        <f aca="false">_xlfn.CONCAT(A622:G622," - ", H622)</f>
        <v>2305104 - Repair and Maintenance -Parking Lots</v>
      </c>
    </row>
    <row r="623" customFormat="false" ht="13.8" hidden="false" customHeight="false" outlineLevel="0" collapsed="false">
      <c r="A623" s="3" t="n">
        <v>2</v>
      </c>
      <c r="B623" s="4" t="n">
        <v>3</v>
      </c>
      <c r="C623" s="4" t="n">
        <v>0</v>
      </c>
      <c r="D623" s="4" t="n">
        <v>5</v>
      </c>
      <c r="E623" s="4" t="n">
        <v>1</v>
      </c>
      <c r="F623" s="4" t="s">
        <v>4</v>
      </c>
      <c r="G623" s="4" t="s">
        <v>15</v>
      </c>
      <c r="H623" s="5" t="s">
        <v>465</v>
      </c>
      <c r="T623" s="0" t="str">
        <f aca="false">_xlfn.CONCAT(A623:G623," - ", H623)</f>
        <v>2305105 - Repair and Maintenance -Markets</v>
      </c>
    </row>
    <row r="624" customFormat="false" ht="13.8" hidden="false" customHeight="false" outlineLevel="0" collapsed="false">
      <c r="A624" s="6" t="n">
        <v>2</v>
      </c>
      <c r="B624" s="7" t="n">
        <v>3</v>
      </c>
      <c r="C624" s="7" t="n">
        <v>0</v>
      </c>
      <c r="D624" s="7" t="n">
        <v>5</v>
      </c>
      <c r="E624" s="7" t="n">
        <v>1</v>
      </c>
      <c r="F624" s="7" t="s">
        <v>4</v>
      </c>
      <c r="G624" s="7" t="s">
        <v>17</v>
      </c>
      <c r="H624" s="8" t="s">
        <v>466</v>
      </c>
      <c r="T624" s="0" t="str">
        <f aca="false">_xlfn.CONCAT(A624:G624," - ", H624)</f>
        <v>2305106 - Repair and Maintenance -Public toilets</v>
      </c>
    </row>
    <row r="625" customFormat="false" ht="13.8" hidden="false" customHeight="false" outlineLevel="0" collapsed="false">
      <c r="A625" s="3" t="n">
        <v>2</v>
      </c>
      <c r="B625" s="4" t="n">
        <v>3</v>
      </c>
      <c r="C625" s="4" t="n">
        <v>0</v>
      </c>
      <c r="D625" s="4" t="n">
        <v>5</v>
      </c>
      <c r="E625" s="4" t="n">
        <v>1</v>
      </c>
      <c r="F625" s="4" t="s">
        <v>4</v>
      </c>
      <c r="G625" s="4" t="s">
        <v>19</v>
      </c>
      <c r="H625" s="5" t="s">
        <v>467</v>
      </c>
      <c r="T625" s="0" t="str">
        <f aca="false">_xlfn.CONCAT(A625:G625," - ", H625)</f>
        <v>2305107 - Repair and Maintenance –Nursery</v>
      </c>
    </row>
    <row r="626" customFormat="false" ht="13.8" hidden="false" customHeight="false" outlineLevel="0" collapsed="false">
      <c r="A626" s="6" t="n">
        <v>2</v>
      </c>
      <c r="B626" s="7" t="n">
        <v>3</v>
      </c>
      <c r="C626" s="7" t="n">
        <v>0</v>
      </c>
      <c r="D626" s="7" t="n">
        <v>5</v>
      </c>
      <c r="E626" s="7" t="n">
        <v>1</v>
      </c>
      <c r="F626" s="7" t="s">
        <v>4</v>
      </c>
      <c r="G626" s="7" t="s">
        <v>21</v>
      </c>
      <c r="H626" s="8" t="s">
        <v>468</v>
      </c>
      <c r="T626" s="0" t="str">
        <f aca="false">_xlfn.CONCAT(A626:G626," - ", H626)</f>
        <v>2305108 - Repair and Maintenance -Play Materials</v>
      </c>
    </row>
    <row r="627" customFormat="false" ht="13.8" hidden="false" customHeight="false" outlineLevel="0" collapsed="false">
      <c r="A627" s="3" t="n">
        <v>2</v>
      </c>
      <c r="B627" s="4" t="n">
        <v>3</v>
      </c>
      <c r="C627" s="4" t="n">
        <v>0</v>
      </c>
      <c r="D627" s="4" t="n">
        <v>5</v>
      </c>
      <c r="E627" s="4" t="n">
        <v>1</v>
      </c>
      <c r="F627" s="4" t="s">
        <v>4</v>
      </c>
      <c r="G627" s="4" t="s">
        <v>23</v>
      </c>
      <c r="H627" s="5" t="s">
        <v>469</v>
      </c>
      <c r="T627" s="0" t="str">
        <f aca="false">_xlfn.CONCAT(A627:G627," - ", H627)</f>
        <v>2305109 - Repair and Maintenance -Houses</v>
      </c>
    </row>
    <row r="628" customFormat="false" ht="13.8" hidden="false" customHeight="false" outlineLevel="0" collapsed="false">
      <c r="A628" s="6" t="n">
        <v>2</v>
      </c>
      <c r="B628" s="7" t="n">
        <v>3</v>
      </c>
      <c r="C628" s="7" t="n">
        <v>0</v>
      </c>
      <c r="D628" s="7" t="n">
        <v>5</v>
      </c>
      <c r="E628" s="7" t="n">
        <v>1</v>
      </c>
      <c r="F628" s="7" t="s">
        <v>7</v>
      </c>
      <c r="G628" s="7" t="s">
        <v>4</v>
      </c>
      <c r="H628" s="8" t="s">
        <v>470</v>
      </c>
      <c r="T628" s="0" t="str">
        <f aca="false">_xlfn.CONCAT(A628:G628," - ", H628)</f>
        <v>2305110 - Repair and Maintenance –Hospitals</v>
      </c>
    </row>
    <row r="629" customFormat="false" ht="13.8" hidden="false" customHeight="false" outlineLevel="0" collapsed="false">
      <c r="A629" s="3" t="n">
        <v>2</v>
      </c>
      <c r="B629" s="4" t="n">
        <v>3</v>
      </c>
      <c r="C629" s="4" t="n">
        <v>0</v>
      </c>
      <c r="D629" s="4" t="n">
        <v>5</v>
      </c>
      <c r="E629" s="4" t="n">
        <v>1</v>
      </c>
      <c r="F629" s="4" t="s">
        <v>7</v>
      </c>
      <c r="G629" s="4" t="s">
        <v>7</v>
      </c>
      <c r="H629" s="5" t="s">
        <v>471</v>
      </c>
      <c r="T629" s="0" t="str">
        <f aca="false">_xlfn.CONCAT(A629:G629," - ", H629)</f>
        <v>2305111 - Repair and Maintenance –Schools</v>
      </c>
    </row>
    <row r="630" customFormat="false" ht="41.75" hidden="false" customHeight="false" outlineLevel="0" collapsed="false">
      <c r="A630" s="6" t="n">
        <v>2</v>
      </c>
      <c r="B630" s="7" t="n">
        <v>3</v>
      </c>
      <c r="C630" s="7" t="n">
        <v>0</v>
      </c>
      <c r="D630" s="7" t="n">
        <v>5</v>
      </c>
      <c r="E630" s="7" t="n">
        <v>1</v>
      </c>
      <c r="F630" s="7" t="s">
        <v>7</v>
      </c>
      <c r="G630" s="7" t="s">
        <v>9</v>
      </c>
      <c r="H630" s="9" t="s">
        <v>249</v>
      </c>
      <c r="T630" s="10" t="str">
        <f aca="false">_xlfn.CONCAT(A630:G630," - ", H630)</f>
        <v>2305112 - The detailed Head codes from 12-50, shall be provided by
UDD, detailed head codes from 51-99 can be used by ULBs
after approval from UDD.</v>
      </c>
    </row>
    <row r="631" customFormat="false" ht="13.8" hidden="false" customHeight="false" outlineLevel="0" collapsed="false">
      <c r="A631" s="3" t="n">
        <v>2</v>
      </c>
      <c r="B631" s="4" t="n">
        <v>3</v>
      </c>
      <c r="C631" s="4" t="n">
        <v>0</v>
      </c>
      <c r="D631" s="4" t="n">
        <v>5</v>
      </c>
      <c r="E631" s="4" t="n">
        <v>1</v>
      </c>
      <c r="F631" s="4" t="s">
        <v>23</v>
      </c>
      <c r="G631" s="4" t="s">
        <v>23</v>
      </c>
      <c r="H631" s="5"/>
      <c r="T631" s="0" t="str">
        <f aca="false">_xlfn.CONCAT(A631:G631," - ", H631)</f>
        <v>2305199 - </v>
      </c>
    </row>
    <row r="632" customFormat="false" ht="13.8" hidden="false" customHeight="false" outlineLevel="0" collapsed="false">
      <c r="A632" s="6" t="n">
        <v>2</v>
      </c>
      <c r="B632" s="7" t="n">
        <v>3</v>
      </c>
      <c r="C632" s="7" t="n">
        <v>0</v>
      </c>
      <c r="D632" s="7" t="n">
        <v>5</v>
      </c>
      <c r="E632" s="7" t="n">
        <v>2</v>
      </c>
      <c r="F632" s="7" t="s">
        <v>4</v>
      </c>
      <c r="G632" s="7" t="s">
        <v>4</v>
      </c>
      <c r="H632" s="8" t="s">
        <v>472</v>
      </c>
      <c r="T632" s="0" t="str">
        <f aca="false">_xlfn.CONCAT(A632:G632," - ", H632)</f>
        <v>2305200 - Repair and Maintenance -Buildings</v>
      </c>
    </row>
    <row r="633" customFormat="false" ht="13.8" hidden="false" customHeight="false" outlineLevel="0" collapsed="false">
      <c r="A633" s="3" t="n">
        <v>2</v>
      </c>
      <c r="B633" s="4" t="n">
        <v>3</v>
      </c>
      <c r="C633" s="4" t="n">
        <v>0</v>
      </c>
      <c r="D633" s="4" t="n">
        <v>5</v>
      </c>
      <c r="E633" s="4" t="n">
        <v>2</v>
      </c>
      <c r="F633" s="4" t="s">
        <v>4</v>
      </c>
      <c r="G633" s="4" t="s">
        <v>7</v>
      </c>
      <c r="H633" s="5" t="s">
        <v>473</v>
      </c>
      <c r="T633" s="0" t="str">
        <f aca="false">_xlfn.CONCAT(A633:G633," - ", H633)</f>
        <v>2305201 - Repair and Maintenance - Office Buildings</v>
      </c>
    </row>
    <row r="634" customFormat="false" ht="13.8" hidden="false" customHeight="false" outlineLevel="0" collapsed="false">
      <c r="A634" s="6" t="n">
        <v>2</v>
      </c>
      <c r="B634" s="7" t="n">
        <v>3</v>
      </c>
      <c r="C634" s="7" t="n">
        <v>0</v>
      </c>
      <c r="D634" s="7" t="n">
        <v>5</v>
      </c>
      <c r="E634" s="7" t="n">
        <v>2</v>
      </c>
      <c r="F634" s="7" t="s">
        <v>4</v>
      </c>
      <c r="G634" s="7" t="s">
        <v>9</v>
      </c>
      <c r="H634" s="8" t="s">
        <v>474</v>
      </c>
      <c r="T634" s="0" t="str">
        <f aca="false">_xlfn.CONCAT(A634:G634," - ", H634)</f>
        <v>2305202 - Repair and Maintenance - Borough office Buildings</v>
      </c>
    </row>
    <row r="635" customFormat="false" ht="41.75" hidden="false" customHeight="false" outlineLevel="0" collapsed="false">
      <c r="A635" s="3" t="n">
        <v>2</v>
      </c>
      <c r="B635" s="4" t="n">
        <v>3</v>
      </c>
      <c r="C635" s="4" t="n">
        <v>0</v>
      </c>
      <c r="D635" s="4" t="n">
        <v>5</v>
      </c>
      <c r="E635" s="4" t="n">
        <v>2</v>
      </c>
      <c r="F635" s="4" t="s">
        <v>4</v>
      </c>
      <c r="G635" s="4" t="s">
        <v>11</v>
      </c>
      <c r="H635" s="11" t="s">
        <v>86</v>
      </c>
      <c r="T635" s="10" t="str">
        <f aca="false">_xlfn.CONCAT(A635:G635," - ", H635)</f>
        <v>2305203 - The detailed Head codes from 03-50, shall be provided by
UDD, detailed head codes from 51-99 can be used by ULBs
after approval from UDD.</v>
      </c>
    </row>
    <row r="636" customFormat="false" ht="13.8" hidden="false" customHeight="false" outlineLevel="0" collapsed="false">
      <c r="A636" s="6" t="n">
        <v>2</v>
      </c>
      <c r="B636" s="7" t="n">
        <v>3</v>
      </c>
      <c r="C636" s="7" t="n">
        <v>0</v>
      </c>
      <c r="D636" s="7" t="n">
        <v>5</v>
      </c>
      <c r="E636" s="7" t="n">
        <v>2</v>
      </c>
      <c r="F636" s="7" t="s">
        <v>23</v>
      </c>
      <c r="G636" s="7" t="s">
        <v>23</v>
      </c>
      <c r="H636" s="8"/>
      <c r="T636" s="0" t="str">
        <f aca="false">_xlfn.CONCAT(A636:G636," - ", H636)</f>
        <v>2305299 - </v>
      </c>
    </row>
    <row r="637" customFormat="false" ht="13.8" hidden="false" customHeight="false" outlineLevel="0" collapsed="false">
      <c r="A637" s="3" t="n">
        <v>2</v>
      </c>
      <c r="B637" s="4" t="n">
        <v>3</v>
      </c>
      <c r="C637" s="4" t="n">
        <v>0</v>
      </c>
      <c r="D637" s="4" t="n">
        <v>5</v>
      </c>
      <c r="E637" s="4" t="n">
        <v>3</v>
      </c>
      <c r="F637" s="4" t="s">
        <v>4</v>
      </c>
      <c r="G637" s="4" t="s">
        <v>4</v>
      </c>
      <c r="H637" s="5" t="s">
        <v>475</v>
      </c>
      <c r="T637" s="0" t="str">
        <f aca="false">_xlfn.CONCAT(A637:G637," - ", H637)</f>
        <v>2305300 - Repair and Maintenance -Vehicles</v>
      </c>
    </row>
    <row r="638" customFormat="false" ht="13.8" hidden="false" customHeight="false" outlineLevel="0" collapsed="false">
      <c r="A638" s="6" t="n">
        <v>2</v>
      </c>
      <c r="B638" s="7" t="n">
        <v>3</v>
      </c>
      <c r="C638" s="7" t="n">
        <v>0</v>
      </c>
      <c r="D638" s="7" t="n">
        <v>5</v>
      </c>
      <c r="E638" s="7" t="n">
        <v>3</v>
      </c>
      <c r="F638" s="7" t="s">
        <v>4</v>
      </c>
      <c r="G638" s="7" t="s">
        <v>7</v>
      </c>
      <c r="H638" s="8" t="s">
        <v>476</v>
      </c>
      <c r="T638" s="0" t="str">
        <f aca="false">_xlfn.CONCAT(A638:G638," - ", H638)</f>
        <v>2305301 - Ambulances</v>
      </c>
    </row>
    <row r="639" customFormat="false" ht="13.8" hidden="false" customHeight="false" outlineLevel="0" collapsed="false">
      <c r="A639" s="3" t="n">
        <v>2</v>
      </c>
      <c r="B639" s="4" t="n">
        <v>3</v>
      </c>
      <c r="C639" s="4" t="n">
        <v>0</v>
      </c>
      <c r="D639" s="4" t="n">
        <v>5</v>
      </c>
      <c r="E639" s="4" t="n">
        <v>3</v>
      </c>
      <c r="F639" s="4" t="s">
        <v>4</v>
      </c>
      <c r="G639" s="4" t="s">
        <v>9</v>
      </c>
      <c r="H639" s="5" t="s">
        <v>477</v>
      </c>
      <c r="T639" s="0" t="str">
        <f aca="false">_xlfn.CONCAT(A639:G639," - ", H639)</f>
        <v>2305302 - Buses</v>
      </c>
    </row>
    <row r="640" customFormat="false" ht="13.8" hidden="false" customHeight="false" outlineLevel="0" collapsed="false">
      <c r="A640" s="6" t="n">
        <v>2</v>
      </c>
      <c r="B640" s="7" t="n">
        <v>3</v>
      </c>
      <c r="C640" s="7" t="n">
        <v>0</v>
      </c>
      <c r="D640" s="7" t="n">
        <v>5</v>
      </c>
      <c r="E640" s="7" t="n">
        <v>3</v>
      </c>
      <c r="F640" s="7" t="s">
        <v>4</v>
      </c>
      <c r="G640" s="7" t="s">
        <v>11</v>
      </c>
      <c r="H640" s="8" t="s">
        <v>478</v>
      </c>
      <c r="T640" s="0" t="str">
        <f aca="false">_xlfn.CONCAT(A640:G640," - ", H640)</f>
        <v>2305303 - Cars</v>
      </c>
    </row>
    <row r="641" customFormat="false" ht="13.8" hidden="false" customHeight="false" outlineLevel="0" collapsed="false">
      <c r="A641" s="3" t="n">
        <v>2</v>
      </c>
      <c r="B641" s="4" t="n">
        <v>3</v>
      </c>
      <c r="C641" s="4" t="n">
        <v>0</v>
      </c>
      <c r="D641" s="4" t="n">
        <v>5</v>
      </c>
      <c r="E641" s="4" t="n">
        <v>3</v>
      </c>
      <c r="F641" s="4" t="s">
        <v>4</v>
      </c>
      <c r="G641" s="4" t="s">
        <v>13</v>
      </c>
      <c r="H641" s="5" t="s">
        <v>479</v>
      </c>
      <c r="T641" s="0" t="str">
        <f aca="false">_xlfn.CONCAT(A641:G641," - ", H641)</f>
        <v>2305304 - Jeeps</v>
      </c>
    </row>
    <row r="642" customFormat="false" ht="13.8" hidden="false" customHeight="false" outlineLevel="0" collapsed="false">
      <c r="A642" s="6" t="n">
        <v>2</v>
      </c>
      <c r="B642" s="7" t="n">
        <v>3</v>
      </c>
      <c r="C642" s="7" t="n">
        <v>0</v>
      </c>
      <c r="D642" s="7" t="n">
        <v>5</v>
      </c>
      <c r="E642" s="7" t="n">
        <v>3</v>
      </c>
      <c r="F642" s="7" t="s">
        <v>4</v>
      </c>
      <c r="G642" s="7" t="s">
        <v>15</v>
      </c>
      <c r="H642" s="8" t="s">
        <v>480</v>
      </c>
      <c r="T642" s="0" t="str">
        <f aca="false">_xlfn.CONCAT(A642:G642," - ", H642)</f>
        <v>2305305 - Cranes</v>
      </c>
    </row>
    <row r="643" customFormat="false" ht="13.8" hidden="false" customHeight="false" outlineLevel="0" collapsed="false">
      <c r="A643" s="3" t="n">
        <v>2</v>
      </c>
      <c r="B643" s="4" t="n">
        <v>3</v>
      </c>
      <c r="C643" s="4" t="n">
        <v>0</v>
      </c>
      <c r="D643" s="4" t="n">
        <v>5</v>
      </c>
      <c r="E643" s="4" t="n">
        <v>3</v>
      </c>
      <c r="F643" s="4" t="s">
        <v>4</v>
      </c>
      <c r="G643" s="4" t="s">
        <v>17</v>
      </c>
      <c r="H643" s="5" t="s">
        <v>481</v>
      </c>
      <c r="T643" s="0" t="str">
        <f aca="false">_xlfn.CONCAT(A643:G643," - ", H643)</f>
        <v>2305306 - Trucks</v>
      </c>
    </row>
    <row r="644" customFormat="false" ht="13.8" hidden="false" customHeight="false" outlineLevel="0" collapsed="false">
      <c r="A644" s="6" t="n">
        <v>2</v>
      </c>
      <c r="B644" s="7" t="n">
        <v>3</v>
      </c>
      <c r="C644" s="7" t="n">
        <v>0</v>
      </c>
      <c r="D644" s="7" t="n">
        <v>5</v>
      </c>
      <c r="E644" s="7" t="n">
        <v>3</v>
      </c>
      <c r="F644" s="7" t="s">
        <v>4</v>
      </c>
      <c r="G644" s="7" t="s">
        <v>19</v>
      </c>
      <c r="H644" s="8" t="s">
        <v>482</v>
      </c>
      <c r="T644" s="0" t="str">
        <f aca="false">_xlfn.CONCAT(A644:G644," - ", H644)</f>
        <v>2305307 - Tankers</v>
      </c>
    </row>
    <row r="645" customFormat="false" ht="13.8" hidden="false" customHeight="false" outlineLevel="0" collapsed="false">
      <c r="A645" s="3" t="n">
        <v>2</v>
      </c>
      <c r="B645" s="4" t="n">
        <v>3</v>
      </c>
      <c r="C645" s="4" t="n">
        <v>0</v>
      </c>
      <c r="D645" s="4" t="n">
        <v>5</v>
      </c>
      <c r="E645" s="4" t="n">
        <v>3</v>
      </c>
      <c r="F645" s="4" t="s">
        <v>4</v>
      </c>
      <c r="G645" s="4" t="s">
        <v>21</v>
      </c>
      <c r="H645" s="5" t="s">
        <v>483</v>
      </c>
      <c r="T645" s="0" t="str">
        <f aca="false">_xlfn.CONCAT(A645:G645," - ", H645)</f>
        <v>2305308 - Road-rollers</v>
      </c>
    </row>
    <row r="646" customFormat="false" ht="41.75" hidden="false" customHeight="false" outlineLevel="0" collapsed="false">
      <c r="A646" s="6" t="n">
        <v>2</v>
      </c>
      <c r="B646" s="7" t="n">
        <v>3</v>
      </c>
      <c r="C646" s="7" t="n">
        <v>0</v>
      </c>
      <c r="D646" s="7" t="n">
        <v>5</v>
      </c>
      <c r="E646" s="7" t="n">
        <v>3</v>
      </c>
      <c r="F646" s="7" t="s">
        <v>4</v>
      </c>
      <c r="G646" s="7" t="s">
        <v>23</v>
      </c>
      <c r="H646" s="9" t="s">
        <v>51</v>
      </c>
      <c r="T646" s="10" t="str">
        <f aca="false">_xlfn.CONCAT(A646:G646," - ", H646)</f>
        <v>2305309 - The detailed Head codes from 09-50, shall be provided by
UDD, detailed head codes from 51-99 can be used by ULBs
after approval from UDD.</v>
      </c>
    </row>
    <row r="647" customFormat="false" ht="13.8" hidden="false" customHeight="false" outlineLevel="0" collapsed="false">
      <c r="A647" s="3" t="n">
        <v>2</v>
      </c>
      <c r="B647" s="4" t="n">
        <v>3</v>
      </c>
      <c r="C647" s="4" t="n">
        <v>0</v>
      </c>
      <c r="D647" s="4" t="n">
        <v>5</v>
      </c>
      <c r="E647" s="4" t="n">
        <v>3</v>
      </c>
      <c r="F647" s="4" t="s">
        <v>23</v>
      </c>
      <c r="G647" s="4" t="s">
        <v>23</v>
      </c>
      <c r="H647" s="5"/>
      <c r="T647" s="0" t="str">
        <f aca="false">_xlfn.CONCAT(A647:G647," - ", H647)</f>
        <v>2305399 - </v>
      </c>
    </row>
    <row r="648" customFormat="false" ht="13.8" hidden="false" customHeight="false" outlineLevel="0" collapsed="false">
      <c r="A648" s="6" t="n">
        <v>2</v>
      </c>
      <c r="B648" s="7" t="n">
        <v>3</v>
      </c>
      <c r="C648" s="7" t="n">
        <v>0</v>
      </c>
      <c r="D648" s="7" t="n">
        <v>5</v>
      </c>
      <c r="E648" s="7" t="n">
        <v>9</v>
      </c>
      <c r="F648" s="7" t="s">
        <v>4</v>
      </c>
      <c r="G648" s="7" t="s">
        <v>4</v>
      </c>
      <c r="H648" s="8" t="s">
        <v>484</v>
      </c>
      <c r="T648" s="0" t="str">
        <f aca="false">_xlfn.CONCAT(A648:G648," - ", H648)</f>
        <v>2305900 - Repair and Maintenance -Others</v>
      </c>
    </row>
    <row r="649" customFormat="false" ht="13.8" hidden="false" customHeight="false" outlineLevel="0" collapsed="false">
      <c r="A649" s="3" t="n">
        <v>2</v>
      </c>
      <c r="B649" s="4" t="n">
        <v>3</v>
      </c>
      <c r="C649" s="4" t="n">
        <v>0</v>
      </c>
      <c r="D649" s="4" t="n">
        <v>5</v>
      </c>
      <c r="E649" s="4" t="n">
        <v>9</v>
      </c>
      <c r="F649" s="4" t="s">
        <v>4</v>
      </c>
      <c r="G649" s="4" t="s">
        <v>7</v>
      </c>
      <c r="H649" s="5" t="s">
        <v>485</v>
      </c>
      <c r="T649" s="0" t="str">
        <f aca="false">_xlfn.CONCAT(A649:G649," - ", H649)</f>
        <v>2305901 - Repair and Maintenance-Furniture and Fixtures</v>
      </c>
    </row>
    <row r="650" customFormat="false" ht="13.8" hidden="false" customHeight="false" outlineLevel="0" collapsed="false">
      <c r="A650" s="6" t="n">
        <v>2</v>
      </c>
      <c r="B650" s="7" t="n">
        <v>3</v>
      </c>
      <c r="C650" s="7" t="n">
        <v>0</v>
      </c>
      <c r="D650" s="7" t="n">
        <v>5</v>
      </c>
      <c r="E650" s="7" t="n">
        <v>9</v>
      </c>
      <c r="F650" s="7" t="s">
        <v>4</v>
      </c>
      <c r="G650" s="7" t="s">
        <v>9</v>
      </c>
      <c r="H650" s="8" t="s">
        <v>486</v>
      </c>
      <c r="T650" s="0" t="str">
        <f aca="false">_xlfn.CONCAT(A650:G650," - ", H650)</f>
        <v>2305902 - Repair and Maintenance-Electric Appliances</v>
      </c>
    </row>
    <row r="651" customFormat="false" ht="13.8" hidden="false" customHeight="false" outlineLevel="0" collapsed="false">
      <c r="A651" s="3" t="n">
        <v>2</v>
      </c>
      <c r="B651" s="4" t="n">
        <v>3</v>
      </c>
      <c r="C651" s="4" t="n">
        <v>0</v>
      </c>
      <c r="D651" s="4" t="n">
        <v>5</v>
      </c>
      <c r="E651" s="4" t="n">
        <v>9</v>
      </c>
      <c r="F651" s="4" t="s">
        <v>4</v>
      </c>
      <c r="G651" s="4" t="s">
        <v>11</v>
      </c>
      <c r="H651" s="5" t="s">
        <v>487</v>
      </c>
      <c r="T651" s="0" t="str">
        <f aca="false">_xlfn.CONCAT(A651:G651," - ", H651)</f>
        <v>2305903 - Repair and Maintenance-Office equipment</v>
      </c>
    </row>
    <row r="652" customFormat="false" ht="13.8" hidden="false" customHeight="false" outlineLevel="0" collapsed="false">
      <c r="A652" s="6" t="n">
        <v>2</v>
      </c>
      <c r="B652" s="7" t="n">
        <v>3</v>
      </c>
      <c r="C652" s="7" t="n">
        <v>0</v>
      </c>
      <c r="D652" s="7" t="n">
        <v>5</v>
      </c>
      <c r="E652" s="7" t="n">
        <v>9</v>
      </c>
      <c r="F652" s="7" t="s">
        <v>4</v>
      </c>
      <c r="G652" s="7" t="s">
        <v>13</v>
      </c>
      <c r="H652" s="8" t="s">
        <v>488</v>
      </c>
      <c r="T652" s="0" t="str">
        <f aca="false">_xlfn.CONCAT(A652:G652," - ", H652)</f>
        <v>2305904 - Repair and Maintenance-Survey and Drawing equipments</v>
      </c>
    </row>
    <row r="653" customFormat="false" ht="13.8" hidden="false" customHeight="false" outlineLevel="0" collapsed="false">
      <c r="A653" s="3" t="n">
        <v>2</v>
      </c>
      <c r="B653" s="4" t="n">
        <v>3</v>
      </c>
      <c r="C653" s="4" t="n">
        <v>0</v>
      </c>
      <c r="D653" s="4" t="n">
        <v>5</v>
      </c>
      <c r="E653" s="4" t="n">
        <v>9</v>
      </c>
      <c r="F653" s="4" t="s">
        <v>4</v>
      </c>
      <c r="G653" s="4" t="s">
        <v>15</v>
      </c>
      <c r="H653" s="5" t="s">
        <v>489</v>
      </c>
      <c r="T653" s="0" t="str">
        <f aca="false">_xlfn.CONCAT(A653:G653," - ", H653)</f>
        <v>2305905 - Repair and Maintenance -Plant and Machinery</v>
      </c>
    </row>
    <row r="654" customFormat="false" ht="41.75" hidden="false" customHeight="false" outlineLevel="0" collapsed="false">
      <c r="A654" s="6" t="n">
        <v>2</v>
      </c>
      <c r="B654" s="7" t="n">
        <v>3</v>
      </c>
      <c r="C654" s="7" t="n">
        <v>0</v>
      </c>
      <c r="D654" s="7" t="n">
        <v>5</v>
      </c>
      <c r="E654" s="7" t="n">
        <v>9</v>
      </c>
      <c r="F654" s="7" t="s">
        <v>4</v>
      </c>
      <c r="G654" s="7" t="s">
        <v>17</v>
      </c>
      <c r="H654" s="9" t="s">
        <v>30</v>
      </c>
      <c r="T654" s="10" t="str">
        <f aca="false">_xlfn.CONCAT(A654:G654," - ", H654)</f>
        <v>2305906 - The detailed Head codes from 06-50, shall be provided by
UDD, detailed head codes from 51-99 can be used by ULBs
after approval from UDD.</v>
      </c>
    </row>
    <row r="655" customFormat="false" ht="13.8" hidden="false" customHeight="false" outlineLevel="0" collapsed="false">
      <c r="A655" s="3" t="n">
        <v>2</v>
      </c>
      <c r="B655" s="4" t="n">
        <v>3</v>
      </c>
      <c r="C655" s="4" t="n">
        <v>0</v>
      </c>
      <c r="D655" s="4" t="n">
        <v>5</v>
      </c>
      <c r="E655" s="4" t="n">
        <v>9</v>
      </c>
      <c r="F655" s="4" t="s">
        <v>23</v>
      </c>
      <c r="G655" s="4" t="s">
        <v>23</v>
      </c>
      <c r="H655" s="5"/>
      <c r="T655" s="0" t="str">
        <f aca="false">_xlfn.CONCAT(A655:G655," - ", H655)</f>
        <v>2305999 - </v>
      </c>
    </row>
    <row r="656" customFormat="false" ht="13.8" hidden="false" customHeight="false" outlineLevel="0" collapsed="false">
      <c r="A656" s="6" t="n">
        <v>2</v>
      </c>
      <c r="B656" s="7" t="n">
        <v>3</v>
      </c>
      <c r="C656" s="7" t="n">
        <v>0</v>
      </c>
      <c r="D656" s="7" t="n">
        <v>8</v>
      </c>
      <c r="E656" s="7" t="n">
        <v>0</v>
      </c>
      <c r="F656" s="7" t="s">
        <v>4</v>
      </c>
      <c r="G656" s="7" t="s">
        <v>4</v>
      </c>
      <c r="H656" s="8" t="s">
        <v>490</v>
      </c>
      <c r="T656" s="0" t="str">
        <f aca="false">_xlfn.CONCAT(A656:G656," - ", H656)</f>
        <v>2308000 - Other operating and Maintenance expenses</v>
      </c>
    </row>
    <row r="657" customFormat="false" ht="13.8" hidden="false" customHeight="false" outlineLevel="0" collapsed="false">
      <c r="A657" s="3" t="n">
        <v>2</v>
      </c>
      <c r="B657" s="4" t="n">
        <v>3</v>
      </c>
      <c r="C657" s="4" t="n">
        <v>0</v>
      </c>
      <c r="D657" s="4" t="n">
        <v>8</v>
      </c>
      <c r="E657" s="4" t="n">
        <v>0</v>
      </c>
      <c r="F657" s="4" t="s">
        <v>4</v>
      </c>
      <c r="G657" s="4" t="s">
        <v>7</v>
      </c>
      <c r="H657" s="5" t="s">
        <v>491</v>
      </c>
      <c r="T657" s="0" t="str">
        <f aca="false">_xlfn.CONCAT(A657:G657," - ", H657)</f>
        <v>2308001 - Testing and Inspection expenses</v>
      </c>
    </row>
    <row r="658" customFormat="false" ht="13.8" hidden="false" customHeight="false" outlineLevel="0" collapsed="false">
      <c r="A658" s="6" t="n">
        <v>2</v>
      </c>
      <c r="B658" s="7" t="n">
        <v>3</v>
      </c>
      <c r="C658" s="7" t="n">
        <v>0</v>
      </c>
      <c r="D658" s="7" t="n">
        <v>8</v>
      </c>
      <c r="E658" s="7" t="n">
        <v>0</v>
      </c>
      <c r="F658" s="7" t="s">
        <v>4</v>
      </c>
      <c r="G658" s="7" t="s">
        <v>9</v>
      </c>
      <c r="H658" s="8" t="s">
        <v>492</v>
      </c>
      <c r="T658" s="0" t="str">
        <f aca="false">_xlfn.CONCAT(A658:G658," - ", H658)</f>
        <v>2308002 - Water Purification expenses</v>
      </c>
    </row>
    <row r="659" customFormat="false" ht="13.8" hidden="false" customHeight="false" outlineLevel="0" collapsed="false">
      <c r="A659" s="3" t="n">
        <v>2</v>
      </c>
      <c r="B659" s="4" t="n">
        <v>3</v>
      </c>
      <c r="C659" s="4" t="n">
        <v>0</v>
      </c>
      <c r="D659" s="4" t="n">
        <v>8</v>
      </c>
      <c r="E659" s="4" t="n">
        <v>0</v>
      </c>
      <c r="F659" s="4" t="s">
        <v>4</v>
      </c>
      <c r="G659" s="4" t="s">
        <v>11</v>
      </c>
      <c r="H659" s="5" t="s">
        <v>493</v>
      </c>
      <c r="T659" s="0" t="str">
        <f aca="false">_xlfn.CONCAT(A659:G659," - ", H659)</f>
        <v>2308003 - Garbage Clearance expenses</v>
      </c>
    </row>
    <row r="660" customFormat="false" ht="13.8" hidden="false" customHeight="false" outlineLevel="0" collapsed="false">
      <c r="A660" s="6" t="n">
        <v>2</v>
      </c>
      <c r="B660" s="7" t="n">
        <v>3</v>
      </c>
      <c r="C660" s="7" t="n">
        <v>0</v>
      </c>
      <c r="D660" s="7" t="n">
        <v>8</v>
      </c>
      <c r="E660" s="7" t="n">
        <v>0</v>
      </c>
      <c r="F660" s="7" t="s">
        <v>4</v>
      </c>
      <c r="G660" s="7" t="s">
        <v>13</v>
      </c>
      <c r="H660" s="8" t="s">
        <v>494</v>
      </c>
      <c r="T660" s="0" t="str">
        <f aca="false">_xlfn.CONCAT(A660:G660," - ", H660)</f>
        <v>2308004 - Patient food expenses</v>
      </c>
    </row>
    <row r="661" customFormat="false" ht="13.8" hidden="false" customHeight="false" outlineLevel="0" collapsed="false">
      <c r="A661" s="3" t="n">
        <v>2</v>
      </c>
      <c r="B661" s="4" t="n">
        <v>3</v>
      </c>
      <c r="C661" s="4" t="n">
        <v>0</v>
      </c>
      <c r="D661" s="4" t="n">
        <v>8</v>
      </c>
      <c r="E661" s="4" t="n">
        <v>0</v>
      </c>
      <c r="F661" s="4" t="s">
        <v>4</v>
      </c>
      <c r="G661" s="4" t="s">
        <v>15</v>
      </c>
      <c r="H661" s="5" t="s">
        <v>495</v>
      </c>
      <c r="T661" s="0" t="str">
        <f aca="false">_xlfn.CONCAT(A661:G661," - ", H661)</f>
        <v>2308005 - Patient Laundry expenses</v>
      </c>
    </row>
    <row r="662" customFormat="false" ht="41.75" hidden="false" customHeight="false" outlineLevel="0" collapsed="false">
      <c r="A662" s="6" t="n">
        <v>2</v>
      </c>
      <c r="B662" s="7" t="n">
        <v>3</v>
      </c>
      <c r="C662" s="7" t="n">
        <v>0</v>
      </c>
      <c r="D662" s="7" t="n">
        <v>8</v>
      </c>
      <c r="E662" s="7" t="n">
        <v>0</v>
      </c>
      <c r="F662" s="7" t="s">
        <v>4</v>
      </c>
      <c r="G662" s="7" t="s">
        <v>17</v>
      </c>
      <c r="H662" s="9" t="s">
        <v>30</v>
      </c>
      <c r="T662" s="10" t="str">
        <f aca="false">_xlfn.CONCAT(A662:G662," - ", H662)</f>
        <v>2308006 - The detailed Head codes from 06-50, shall be provided by
UDD, detailed head codes from 51-99 can be used by ULBs
after approval from UDD.</v>
      </c>
    </row>
    <row r="663" customFormat="false" ht="13.8" hidden="false" customHeight="false" outlineLevel="0" collapsed="false">
      <c r="A663" s="3" t="n">
        <v>2</v>
      </c>
      <c r="B663" s="4" t="n">
        <v>3</v>
      </c>
      <c r="C663" s="4" t="n">
        <v>0</v>
      </c>
      <c r="D663" s="4" t="n">
        <v>8</v>
      </c>
      <c r="E663" s="4" t="n">
        <v>0</v>
      </c>
      <c r="F663" s="4" t="s">
        <v>23</v>
      </c>
      <c r="G663" s="4" t="s">
        <v>23</v>
      </c>
      <c r="H663" s="5"/>
      <c r="T663" s="0" t="str">
        <f aca="false">_xlfn.CONCAT(A663:G663," - ", H663)</f>
        <v>2308099 - </v>
      </c>
    </row>
    <row r="664" customFormat="false" ht="13.8" hidden="false" customHeight="false" outlineLevel="0" collapsed="false">
      <c r="A664" s="6" t="n">
        <v>2</v>
      </c>
      <c r="B664" s="7" t="n">
        <v>4</v>
      </c>
      <c r="C664" s="7" t="n">
        <v>0</v>
      </c>
      <c r="D664" s="7" t="n">
        <v>0</v>
      </c>
      <c r="E664" s="7" t="n">
        <v>0</v>
      </c>
      <c r="F664" s="7" t="s">
        <v>4</v>
      </c>
      <c r="G664" s="7" t="s">
        <v>4</v>
      </c>
      <c r="H664" s="8" t="s">
        <v>496</v>
      </c>
      <c r="T664" s="0" t="str">
        <f aca="false">_xlfn.CONCAT(A664:G664," - ", H664)</f>
        <v>2400000 - interest and finance Charges</v>
      </c>
    </row>
    <row r="665" customFormat="false" ht="13.8" hidden="false" customHeight="false" outlineLevel="0" collapsed="false">
      <c r="A665" s="3" t="n">
        <v>2</v>
      </c>
      <c r="B665" s="4" t="n">
        <v>4</v>
      </c>
      <c r="C665" s="4" t="n">
        <v>0</v>
      </c>
      <c r="D665" s="4" t="n">
        <v>1</v>
      </c>
      <c r="E665" s="4" t="n">
        <v>0</v>
      </c>
      <c r="F665" s="4" t="s">
        <v>4</v>
      </c>
      <c r="G665" s="4" t="s">
        <v>4</v>
      </c>
      <c r="H665" s="5" t="s">
        <v>497</v>
      </c>
      <c r="T665" s="0" t="str">
        <f aca="false">_xlfn.CONCAT(A665:G665," - ", H665)</f>
        <v>2401000 - Interest on Loans from the Central Government</v>
      </c>
    </row>
    <row r="666" customFormat="false" ht="41.75" hidden="false" customHeight="false" outlineLevel="0" collapsed="false">
      <c r="A666" s="6" t="n">
        <v>2</v>
      </c>
      <c r="B666" s="7" t="n">
        <v>4</v>
      </c>
      <c r="C666" s="7" t="n">
        <v>0</v>
      </c>
      <c r="D666" s="7" t="n">
        <v>1</v>
      </c>
      <c r="E666" s="7" t="n">
        <v>0</v>
      </c>
      <c r="F666" s="7" t="s">
        <v>4</v>
      </c>
      <c r="G666" s="7" t="s">
        <v>7</v>
      </c>
      <c r="H666" s="9" t="s">
        <v>32</v>
      </c>
      <c r="T666" s="10" t="str">
        <f aca="false">_xlfn.CONCAT(A666:G666," - ", H666)</f>
        <v>2401001 - The detailed Head codes from 01-50, shall be provided by
UDD, detailed head codes from 51-99 can be used by ULBs
after approval from UDD.</v>
      </c>
    </row>
    <row r="667" customFormat="false" ht="13.8" hidden="false" customHeight="false" outlineLevel="0" collapsed="false">
      <c r="A667" s="3" t="n">
        <v>2</v>
      </c>
      <c r="B667" s="4" t="n">
        <v>4</v>
      </c>
      <c r="C667" s="4" t="n">
        <v>0</v>
      </c>
      <c r="D667" s="4" t="n">
        <v>1</v>
      </c>
      <c r="E667" s="4" t="n">
        <v>0</v>
      </c>
      <c r="F667" s="4" t="s">
        <v>23</v>
      </c>
      <c r="G667" s="4" t="s">
        <v>23</v>
      </c>
      <c r="H667" s="5"/>
      <c r="T667" s="0" t="str">
        <f aca="false">_xlfn.CONCAT(A667:G667," - ", H667)</f>
        <v>2401099 - </v>
      </c>
    </row>
    <row r="668" customFormat="false" ht="13.8" hidden="false" customHeight="false" outlineLevel="0" collapsed="false">
      <c r="A668" s="6" t="n">
        <v>2</v>
      </c>
      <c r="B668" s="7" t="n">
        <v>4</v>
      </c>
      <c r="C668" s="7" t="n">
        <v>0</v>
      </c>
      <c r="D668" s="7" t="n">
        <v>2</v>
      </c>
      <c r="E668" s="7" t="n">
        <v>0</v>
      </c>
      <c r="F668" s="7" t="s">
        <v>4</v>
      </c>
      <c r="G668" s="7" t="s">
        <v>4</v>
      </c>
      <c r="H668" s="8" t="s">
        <v>498</v>
      </c>
      <c r="T668" s="0" t="str">
        <f aca="false">_xlfn.CONCAT(A668:G668," - ", H668)</f>
        <v>2402000 - Interest on Loans from the State Government</v>
      </c>
    </row>
    <row r="669" customFormat="false" ht="41.75" hidden="false" customHeight="false" outlineLevel="0" collapsed="false">
      <c r="A669" s="3" t="n">
        <v>2</v>
      </c>
      <c r="B669" s="4" t="n">
        <v>4</v>
      </c>
      <c r="C669" s="4" t="n">
        <v>0</v>
      </c>
      <c r="D669" s="4" t="n">
        <v>2</v>
      </c>
      <c r="E669" s="4" t="n">
        <v>0</v>
      </c>
      <c r="F669" s="4" t="s">
        <v>4</v>
      </c>
      <c r="G669" s="4" t="s">
        <v>7</v>
      </c>
      <c r="H669" s="11" t="s">
        <v>32</v>
      </c>
      <c r="T669" s="10" t="str">
        <f aca="false">_xlfn.CONCAT(A669:G669," - ", H669)</f>
        <v>2402001 - The detailed Head codes from 01-50, shall be provided by
UDD, detailed head codes from 51-99 can be used by ULBs
after approval from UDD.</v>
      </c>
    </row>
    <row r="670" customFormat="false" ht="15" hidden="false" customHeight="false" outlineLevel="0" collapsed="false">
      <c r="A670" s="6" t="n">
        <v>2</v>
      </c>
      <c r="B670" s="7" t="n">
        <v>4</v>
      </c>
      <c r="C670" s="7" t="n">
        <v>0</v>
      </c>
      <c r="D670" s="7" t="n">
        <v>2</v>
      </c>
      <c r="E670" s="7" t="n">
        <v>0</v>
      </c>
      <c r="F670" s="7" t="s">
        <v>23</v>
      </c>
      <c r="G670" s="7" t="s">
        <v>23</v>
      </c>
      <c r="H670" s="8"/>
      <c r="T670" s="0" t="str">
        <f aca="false">_xlfn.CONCAT(A670:G670," - ", H670)</f>
        <v>2402099 - </v>
      </c>
    </row>
    <row r="671" customFormat="false" ht="28.35" hidden="false" customHeight="false" outlineLevel="0" collapsed="false">
      <c r="A671" s="3" t="n">
        <v>2</v>
      </c>
      <c r="B671" s="4" t="n">
        <v>4</v>
      </c>
      <c r="C671" s="4" t="n">
        <v>0</v>
      </c>
      <c r="D671" s="4" t="n">
        <v>3</v>
      </c>
      <c r="E671" s="4" t="n">
        <v>0</v>
      </c>
      <c r="F671" s="4" t="s">
        <v>4</v>
      </c>
      <c r="G671" s="4" t="s">
        <v>4</v>
      </c>
      <c r="H671" s="11" t="s">
        <v>499</v>
      </c>
      <c r="T671" s="10" t="str">
        <f aca="false">_xlfn.CONCAT(A671:G671," - ", H671)</f>
        <v>2403000 - Interest on Loans from the Government Bodies and
associations</v>
      </c>
    </row>
    <row r="672" customFormat="false" ht="13.8" hidden="false" customHeight="false" outlineLevel="0" collapsed="false">
      <c r="A672" s="6" t="n">
        <v>2</v>
      </c>
      <c r="B672" s="7" t="n">
        <v>4</v>
      </c>
      <c r="C672" s="7" t="n">
        <v>0</v>
      </c>
      <c r="D672" s="7" t="n">
        <v>3</v>
      </c>
      <c r="E672" s="7" t="n">
        <v>0</v>
      </c>
      <c r="F672" s="7" t="s">
        <v>4</v>
      </c>
      <c r="G672" s="7" t="s">
        <v>7</v>
      </c>
      <c r="H672" s="8" t="s">
        <v>498</v>
      </c>
      <c r="T672" s="0" t="str">
        <f aca="false">_xlfn.CONCAT(A672:G672," - ", H672)</f>
        <v>2403001 - Interest on Loans from the State Government</v>
      </c>
    </row>
    <row r="673" customFormat="false" ht="13.8" hidden="false" customHeight="false" outlineLevel="0" collapsed="false">
      <c r="A673" s="3" t="n">
        <v>2</v>
      </c>
      <c r="B673" s="4" t="n">
        <v>4</v>
      </c>
      <c r="C673" s="4" t="n">
        <v>0</v>
      </c>
      <c r="D673" s="4" t="n">
        <v>3</v>
      </c>
      <c r="E673" s="4" t="n">
        <v>0</v>
      </c>
      <c r="F673" s="4" t="s">
        <v>4</v>
      </c>
      <c r="G673" s="4" t="s">
        <v>9</v>
      </c>
      <c r="H673" s="5" t="s">
        <v>497</v>
      </c>
      <c r="T673" s="0" t="str">
        <f aca="false">_xlfn.CONCAT(A673:G673," - ", H673)</f>
        <v>2403002 - Interest on Loans from the Central Government</v>
      </c>
    </row>
    <row r="674" customFormat="false" ht="41.75" hidden="false" customHeight="false" outlineLevel="0" collapsed="false">
      <c r="A674" s="6" t="n">
        <v>2</v>
      </c>
      <c r="B674" s="7" t="n">
        <v>4</v>
      </c>
      <c r="C674" s="7" t="n">
        <v>0</v>
      </c>
      <c r="D674" s="7" t="n">
        <v>3</v>
      </c>
      <c r="E674" s="7" t="n">
        <v>0</v>
      </c>
      <c r="F674" s="7" t="s">
        <v>4</v>
      </c>
      <c r="G674" s="7" t="s">
        <v>11</v>
      </c>
      <c r="H674" s="9" t="s">
        <v>86</v>
      </c>
      <c r="T674" s="10" t="str">
        <f aca="false">_xlfn.CONCAT(A674:G674," - ", H674)</f>
        <v>2403003 - The detailed Head codes from 03-50, shall be provided by
UDD, detailed head codes from 51-99 can be used by ULBs
after approval from UDD.</v>
      </c>
    </row>
    <row r="675" customFormat="false" ht="13.8" hidden="false" customHeight="false" outlineLevel="0" collapsed="false">
      <c r="A675" s="3" t="n">
        <v>2</v>
      </c>
      <c r="B675" s="4" t="n">
        <v>4</v>
      </c>
      <c r="C675" s="4" t="n">
        <v>0</v>
      </c>
      <c r="D675" s="4" t="n">
        <v>3</v>
      </c>
      <c r="E675" s="4" t="n">
        <v>0</v>
      </c>
      <c r="F675" s="4" t="s">
        <v>23</v>
      </c>
      <c r="G675" s="4" t="s">
        <v>23</v>
      </c>
      <c r="H675" s="5"/>
      <c r="T675" s="0" t="str">
        <f aca="false">_xlfn.CONCAT(A675:G675," - ", H675)</f>
        <v>2403099 - </v>
      </c>
    </row>
    <row r="676" customFormat="false" ht="13.8" hidden="false" customHeight="false" outlineLevel="0" collapsed="false">
      <c r="A676" s="6" t="n">
        <v>2</v>
      </c>
      <c r="B676" s="7" t="n">
        <v>4</v>
      </c>
      <c r="C676" s="7" t="n">
        <v>0</v>
      </c>
      <c r="D676" s="7" t="n">
        <v>4</v>
      </c>
      <c r="E676" s="7" t="n">
        <v>0</v>
      </c>
      <c r="F676" s="7" t="s">
        <v>4</v>
      </c>
      <c r="G676" s="7" t="s">
        <v>4</v>
      </c>
      <c r="H676" s="8" t="s">
        <v>500</v>
      </c>
      <c r="T676" s="0" t="str">
        <f aca="false">_xlfn.CONCAT(A676:G676," - ", H676)</f>
        <v>2404000 - Interest on Loans from International Agencies</v>
      </c>
    </row>
    <row r="677" customFormat="false" ht="41.75" hidden="false" customHeight="false" outlineLevel="0" collapsed="false">
      <c r="A677" s="3" t="n">
        <v>2</v>
      </c>
      <c r="B677" s="4" t="n">
        <v>4</v>
      </c>
      <c r="C677" s="4" t="n">
        <v>0</v>
      </c>
      <c r="D677" s="4" t="n">
        <v>4</v>
      </c>
      <c r="E677" s="4" t="n">
        <v>0</v>
      </c>
      <c r="F677" s="4" t="s">
        <v>4</v>
      </c>
      <c r="G677" s="4" t="s">
        <v>7</v>
      </c>
      <c r="H677" s="11" t="s">
        <v>32</v>
      </c>
      <c r="T677" s="10" t="str">
        <f aca="false">_xlfn.CONCAT(A677:G677," - ", H677)</f>
        <v>2404001 - The detailed Head codes from 01-50, shall be provided by
UDD, detailed head codes from 51-99 can be used by ULBs
after approval from UDD.</v>
      </c>
    </row>
    <row r="678" customFormat="false" ht="15" hidden="false" customHeight="false" outlineLevel="0" collapsed="false">
      <c r="A678" s="6" t="n">
        <v>2</v>
      </c>
      <c r="B678" s="7" t="n">
        <v>4</v>
      </c>
      <c r="C678" s="7" t="n">
        <v>0</v>
      </c>
      <c r="D678" s="7" t="n">
        <v>4</v>
      </c>
      <c r="E678" s="7" t="n">
        <v>0</v>
      </c>
      <c r="F678" s="7" t="s">
        <v>23</v>
      </c>
      <c r="G678" s="7" t="s">
        <v>23</v>
      </c>
      <c r="H678" s="8"/>
      <c r="T678" s="0" t="str">
        <f aca="false">_xlfn.CONCAT(A678:G678," - ", H678)</f>
        <v>2404099 - </v>
      </c>
    </row>
    <row r="679" customFormat="false" ht="28.35" hidden="false" customHeight="false" outlineLevel="0" collapsed="false">
      <c r="A679" s="3" t="n">
        <v>2</v>
      </c>
      <c r="B679" s="4" t="n">
        <v>4</v>
      </c>
      <c r="C679" s="4" t="n">
        <v>0</v>
      </c>
      <c r="D679" s="4" t="n">
        <v>5</v>
      </c>
      <c r="E679" s="4" t="n">
        <v>0</v>
      </c>
      <c r="F679" s="4" t="s">
        <v>4</v>
      </c>
      <c r="G679" s="4" t="s">
        <v>4</v>
      </c>
      <c r="H679" s="11" t="s">
        <v>501</v>
      </c>
      <c r="T679" s="10" t="str">
        <f aca="false">_xlfn.CONCAT(A679:G679," - ", H679)</f>
        <v>2405000 - Interest on Loans from Banks and other Financial
Institutions</v>
      </c>
    </row>
    <row r="680" customFormat="false" ht="55.2" hidden="false" customHeight="false" outlineLevel="0" collapsed="false">
      <c r="A680" s="6" t="n">
        <v>2</v>
      </c>
      <c r="B680" s="7" t="n">
        <v>4</v>
      </c>
      <c r="C680" s="7" t="n">
        <v>0</v>
      </c>
      <c r="D680" s="7" t="n">
        <v>5</v>
      </c>
      <c r="E680" s="7" t="n">
        <v>0</v>
      </c>
      <c r="F680" s="7" t="s">
        <v>4</v>
      </c>
      <c r="G680" s="7" t="s">
        <v>7</v>
      </c>
      <c r="H680" s="9" t="s">
        <v>502</v>
      </c>
      <c r="T680" s="10" t="str">
        <f aca="false">_xlfn.CONCAT(A680:G680," - ", H680)</f>
        <v>2405001 - The detailed Head codes from 01-25, shall be provided by
UDD, detailed head codes from 26-50 can be used by ULBs
after approval from UDD, for interest on different loans
from bank</v>
      </c>
    </row>
    <row r="681" customFormat="false" ht="15" hidden="false" customHeight="false" outlineLevel="0" collapsed="false">
      <c r="A681" s="3" t="n">
        <v>2</v>
      </c>
      <c r="B681" s="4" t="n">
        <v>4</v>
      </c>
      <c r="C681" s="4" t="n">
        <v>0</v>
      </c>
      <c r="D681" s="4" t="n">
        <v>5</v>
      </c>
      <c r="E681" s="4" t="n">
        <v>0</v>
      </c>
      <c r="F681" s="4" t="s">
        <v>15</v>
      </c>
      <c r="G681" s="4" t="s">
        <v>4</v>
      </c>
      <c r="H681" s="5"/>
      <c r="T681" s="0" t="str">
        <f aca="false">_xlfn.CONCAT(A681:G681," - ", H681)</f>
        <v>2405050 - </v>
      </c>
    </row>
    <row r="682" customFormat="false" ht="55.2" hidden="false" customHeight="false" outlineLevel="0" collapsed="false">
      <c r="A682" s="6" t="n">
        <v>2</v>
      </c>
      <c r="B682" s="7" t="n">
        <v>4</v>
      </c>
      <c r="C682" s="7" t="n">
        <v>0</v>
      </c>
      <c r="D682" s="7" t="n">
        <v>5</v>
      </c>
      <c r="E682" s="7" t="n">
        <v>0</v>
      </c>
      <c r="F682" s="7" t="s">
        <v>15</v>
      </c>
      <c r="G682" s="7" t="s">
        <v>7</v>
      </c>
      <c r="H682" s="9" t="s">
        <v>503</v>
      </c>
      <c r="T682" s="10" t="str">
        <f aca="false">_xlfn.CONCAT(A682:G682," - ", H682)</f>
        <v>2405051 - The detailed Head codes from 51-75, shall be provided by
UDD, detailed head codes from 76-99 can be used by ULBs
after approval from UDD, for interest on different loans
from Financial Institutions</v>
      </c>
    </row>
    <row r="683" customFormat="false" ht="13.8" hidden="false" customHeight="false" outlineLevel="0" collapsed="false">
      <c r="A683" s="3" t="n">
        <v>2</v>
      </c>
      <c r="B683" s="4" t="n">
        <v>4</v>
      </c>
      <c r="C683" s="4" t="n">
        <v>0</v>
      </c>
      <c r="D683" s="4" t="n">
        <v>5</v>
      </c>
      <c r="E683" s="4" t="n">
        <v>0</v>
      </c>
      <c r="F683" s="4" t="s">
        <v>23</v>
      </c>
      <c r="G683" s="4" t="s">
        <v>23</v>
      </c>
      <c r="H683" s="5"/>
      <c r="T683" s="0" t="str">
        <f aca="false">_xlfn.CONCAT(A683:G683," - ", H683)</f>
        <v>2405099 - </v>
      </c>
    </row>
    <row r="684" customFormat="false" ht="13.8" hidden="false" customHeight="false" outlineLevel="0" collapsed="false">
      <c r="A684" s="6" t="n">
        <v>2</v>
      </c>
      <c r="B684" s="7" t="n">
        <v>4</v>
      </c>
      <c r="C684" s="7" t="n">
        <v>0</v>
      </c>
      <c r="D684" s="7" t="n">
        <v>6</v>
      </c>
      <c r="E684" s="7" t="n">
        <v>0</v>
      </c>
      <c r="F684" s="7" t="s">
        <v>4</v>
      </c>
      <c r="G684" s="7" t="s">
        <v>4</v>
      </c>
      <c r="H684" s="8" t="s">
        <v>301</v>
      </c>
      <c r="T684" s="0" t="str">
        <f aca="false">_xlfn.CONCAT(A684:G684," - ", H684)</f>
        <v>2406000 - Other Interest</v>
      </c>
    </row>
    <row r="685" customFormat="false" ht="13.8" hidden="false" customHeight="false" outlineLevel="0" collapsed="false">
      <c r="A685" s="3" t="n">
        <v>2</v>
      </c>
      <c r="B685" s="4" t="n">
        <v>4</v>
      </c>
      <c r="C685" s="4" t="n">
        <v>0</v>
      </c>
      <c r="D685" s="4" t="n">
        <v>6</v>
      </c>
      <c r="E685" s="4" t="n">
        <v>0</v>
      </c>
      <c r="F685" s="4" t="s">
        <v>4</v>
      </c>
      <c r="G685" s="4" t="s">
        <v>7</v>
      </c>
      <c r="H685" s="5" t="s">
        <v>504</v>
      </c>
      <c r="T685" s="0" t="str">
        <f aca="false">_xlfn.CONCAT(A685:G685," - ", H685)</f>
        <v>2406001 - Interest on Leases</v>
      </c>
    </row>
    <row r="686" customFormat="false" ht="13.8" hidden="false" customHeight="false" outlineLevel="0" collapsed="false">
      <c r="A686" s="6" t="n">
        <v>2</v>
      </c>
      <c r="B686" s="7" t="n">
        <v>4</v>
      </c>
      <c r="C686" s="7" t="n">
        <v>0</v>
      </c>
      <c r="D686" s="7" t="n">
        <v>6</v>
      </c>
      <c r="E686" s="7" t="n">
        <v>0</v>
      </c>
      <c r="F686" s="7" t="s">
        <v>4</v>
      </c>
      <c r="G686" s="7" t="s">
        <v>9</v>
      </c>
      <c r="H686" s="8" t="s">
        <v>505</v>
      </c>
      <c r="T686" s="0" t="str">
        <f aca="false">_xlfn.CONCAT(A686:G686," - ", H686)</f>
        <v>2406002 - Interest on Hire-Purchases</v>
      </c>
    </row>
    <row r="687" customFormat="false" ht="13.8" hidden="false" customHeight="false" outlineLevel="0" collapsed="false">
      <c r="A687" s="3" t="n">
        <v>2</v>
      </c>
      <c r="B687" s="4" t="n">
        <v>4</v>
      </c>
      <c r="C687" s="4" t="n">
        <v>0</v>
      </c>
      <c r="D687" s="4" t="n">
        <v>6</v>
      </c>
      <c r="E687" s="4" t="n">
        <v>0</v>
      </c>
      <c r="F687" s="4" t="s">
        <v>4</v>
      </c>
      <c r="G687" s="4" t="s">
        <v>11</v>
      </c>
      <c r="H687" s="5" t="s">
        <v>506</v>
      </c>
      <c r="T687" s="0" t="str">
        <f aca="false">_xlfn.CONCAT(A687:G687," - ", H687)</f>
        <v>2406003 - Interest on Bonds</v>
      </c>
    </row>
    <row r="688" customFormat="false" ht="13.8" hidden="false" customHeight="false" outlineLevel="0" collapsed="false">
      <c r="A688" s="6" t="n">
        <v>2</v>
      </c>
      <c r="B688" s="7" t="n">
        <v>4</v>
      </c>
      <c r="C688" s="7" t="n">
        <v>0</v>
      </c>
      <c r="D688" s="7" t="n">
        <v>6</v>
      </c>
      <c r="E688" s="7" t="n">
        <v>0</v>
      </c>
      <c r="F688" s="7" t="s">
        <v>4</v>
      </c>
      <c r="G688" s="7" t="s">
        <v>13</v>
      </c>
      <c r="H688" s="8" t="s">
        <v>507</v>
      </c>
      <c r="T688" s="0" t="str">
        <f aca="false">_xlfn.CONCAT(A688:G688," - ", H688)</f>
        <v>2406004 - Interest on Debentures</v>
      </c>
    </row>
    <row r="689" customFormat="false" ht="41.75" hidden="false" customHeight="false" outlineLevel="0" collapsed="false">
      <c r="A689" s="3" t="n">
        <v>2</v>
      </c>
      <c r="B689" s="4" t="n">
        <v>4</v>
      </c>
      <c r="C689" s="4" t="n">
        <v>0</v>
      </c>
      <c r="D689" s="4" t="n">
        <v>6</v>
      </c>
      <c r="E689" s="4" t="n">
        <v>0</v>
      </c>
      <c r="F689" s="4" t="s">
        <v>4</v>
      </c>
      <c r="G689" s="4" t="s">
        <v>15</v>
      </c>
      <c r="H689" s="11" t="s">
        <v>161</v>
      </c>
      <c r="T689" s="10" t="str">
        <f aca="false">_xlfn.CONCAT(A689:G689," - ", H689)</f>
        <v>2406005 - The detailed Head codes from 05-50, shall be provided by
UDD, detailed head codes from 51-99 can be used by ULBs
after approval from UDD.</v>
      </c>
    </row>
    <row r="690" customFormat="false" ht="13.8" hidden="false" customHeight="false" outlineLevel="0" collapsed="false">
      <c r="A690" s="6" t="n">
        <v>2</v>
      </c>
      <c r="B690" s="7" t="n">
        <v>4</v>
      </c>
      <c r="C690" s="7" t="n">
        <v>0</v>
      </c>
      <c r="D690" s="7" t="n">
        <v>6</v>
      </c>
      <c r="E690" s="7" t="n">
        <v>0</v>
      </c>
      <c r="F690" s="7" t="s">
        <v>23</v>
      </c>
      <c r="G690" s="7" t="s">
        <v>23</v>
      </c>
      <c r="H690" s="8"/>
      <c r="T690" s="0" t="str">
        <f aca="false">_xlfn.CONCAT(A690:G690," - ", H690)</f>
        <v>2406099 - </v>
      </c>
    </row>
    <row r="691" customFormat="false" ht="13.8" hidden="false" customHeight="false" outlineLevel="0" collapsed="false">
      <c r="A691" s="3" t="n">
        <v>2</v>
      </c>
      <c r="B691" s="4" t="n">
        <v>4</v>
      </c>
      <c r="C691" s="4" t="n">
        <v>0</v>
      </c>
      <c r="D691" s="4" t="n">
        <v>7</v>
      </c>
      <c r="E691" s="4" t="n">
        <v>0</v>
      </c>
      <c r="F691" s="4" t="s">
        <v>4</v>
      </c>
      <c r="G691" s="4" t="s">
        <v>4</v>
      </c>
      <c r="H691" s="5" t="s">
        <v>508</v>
      </c>
      <c r="T691" s="0" t="str">
        <f aca="false">_xlfn.CONCAT(A691:G691," - ", H691)</f>
        <v>2407000 - Bank Charges</v>
      </c>
    </row>
    <row r="692" customFormat="false" ht="41.75" hidden="false" customHeight="false" outlineLevel="0" collapsed="false">
      <c r="A692" s="6" t="n">
        <v>2</v>
      </c>
      <c r="B692" s="7" t="n">
        <v>4</v>
      </c>
      <c r="C692" s="7" t="n">
        <v>0</v>
      </c>
      <c r="D692" s="7" t="n">
        <v>7</v>
      </c>
      <c r="E692" s="7" t="n">
        <v>0</v>
      </c>
      <c r="F692" s="7" t="s">
        <v>4</v>
      </c>
      <c r="G692" s="7" t="s">
        <v>7</v>
      </c>
      <c r="H692" s="9" t="s">
        <v>509</v>
      </c>
      <c r="T692" s="10" t="str">
        <f aca="false">_xlfn.CONCAT(A692:G692," - ", H692)</f>
        <v>2407001 - The detailed Head codes from 01-99, shall be Used by
ULBS for the bank charges on various bank accounts held
by ULBs.</v>
      </c>
    </row>
    <row r="693" customFormat="false" ht="13.8" hidden="false" customHeight="false" outlineLevel="0" collapsed="false">
      <c r="A693" s="3" t="n">
        <v>2</v>
      </c>
      <c r="B693" s="4" t="n">
        <v>4</v>
      </c>
      <c r="C693" s="4" t="n">
        <v>0</v>
      </c>
      <c r="D693" s="4" t="n">
        <v>7</v>
      </c>
      <c r="E693" s="4" t="n">
        <v>0</v>
      </c>
      <c r="F693" s="4" t="s">
        <v>23</v>
      </c>
      <c r="G693" s="4" t="s">
        <v>23</v>
      </c>
      <c r="H693" s="5"/>
      <c r="T693" s="0" t="str">
        <f aca="false">_xlfn.CONCAT(A693:G693," - ", H693)</f>
        <v>2407099 - </v>
      </c>
    </row>
    <row r="694" customFormat="false" ht="13.8" hidden="false" customHeight="false" outlineLevel="0" collapsed="false">
      <c r="A694" s="6" t="n">
        <v>2</v>
      </c>
      <c r="B694" s="7" t="n">
        <v>4</v>
      </c>
      <c r="C694" s="7" t="n">
        <v>0</v>
      </c>
      <c r="D694" s="7" t="n">
        <v>8</v>
      </c>
      <c r="E694" s="7" t="n">
        <v>0</v>
      </c>
      <c r="F694" s="7" t="s">
        <v>4</v>
      </c>
      <c r="G694" s="7" t="s">
        <v>4</v>
      </c>
      <c r="H694" s="8" t="s">
        <v>510</v>
      </c>
      <c r="T694" s="0" t="str">
        <f aca="false">_xlfn.CONCAT(A694:G694," - ", H694)</f>
        <v>2408000 - Other Finance Expenses</v>
      </c>
    </row>
    <row r="695" customFormat="false" ht="13.8" hidden="false" customHeight="false" outlineLevel="0" collapsed="false">
      <c r="A695" s="3" t="n">
        <v>2</v>
      </c>
      <c r="B695" s="4" t="n">
        <v>4</v>
      </c>
      <c r="C695" s="4" t="n">
        <v>0</v>
      </c>
      <c r="D695" s="4" t="n">
        <v>8</v>
      </c>
      <c r="E695" s="4" t="n">
        <v>0</v>
      </c>
      <c r="F695" s="4" t="s">
        <v>4</v>
      </c>
      <c r="G695" s="4" t="s">
        <v>7</v>
      </c>
      <c r="H695" s="5" t="s">
        <v>511</v>
      </c>
      <c r="T695" s="0" t="str">
        <f aca="false">_xlfn.CONCAT(A695:G695," - ", H695)</f>
        <v>2408001 - Discount on Early/Prompt Payments</v>
      </c>
    </row>
    <row r="696" customFormat="false" ht="13.8" hidden="false" customHeight="false" outlineLevel="0" collapsed="false">
      <c r="A696" s="6" t="n">
        <v>2</v>
      </c>
      <c r="B696" s="7" t="n">
        <v>4</v>
      </c>
      <c r="C696" s="7" t="n">
        <v>0</v>
      </c>
      <c r="D696" s="7" t="n">
        <v>8</v>
      </c>
      <c r="E696" s="7" t="n">
        <v>0</v>
      </c>
      <c r="F696" s="7" t="s">
        <v>4</v>
      </c>
      <c r="G696" s="7" t="s">
        <v>9</v>
      </c>
      <c r="H696" s="8" t="s">
        <v>512</v>
      </c>
      <c r="T696" s="0" t="str">
        <f aca="false">_xlfn.CONCAT(A696:G696," - ", H696)</f>
        <v>2408002 - Commitment charges</v>
      </c>
    </row>
    <row r="697" customFormat="false" ht="41.75" hidden="false" customHeight="false" outlineLevel="0" collapsed="false">
      <c r="A697" s="3" t="n">
        <v>2</v>
      </c>
      <c r="B697" s="4" t="n">
        <v>4</v>
      </c>
      <c r="C697" s="4" t="n">
        <v>0</v>
      </c>
      <c r="D697" s="4" t="n">
        <v>8</v>
      </c>
      <c r="E697" s="4" t="n">
        <v>0</v>
      </c>
      <c r="F697" s="4" t="s">
        <v>4</v>
      </c>
      <c r="G697" s="4" t="s">
        <v>11</v>
      </c>
      <c r="H697" s="11" t="s">
        <v>86</v>
      </c>
      <c r="T697" s="10" t="str">
        <f aca="false">_xlfn.CONCAT(A697:G697," - ", H697)</f>
        <v>2408003 - The detailed Head codes from 03-50, shall be provided by
UDD, detailed head codes from 51-99 can be used by ULBs
after approval from UDD.</v>
      </c>
    </row>
    <row r="698" customFormat="false" ht="13.8" hidden="false" customHeight="false" outlineLevel="0" collapsed="false">
      <c r="A698" s="6" t="n">
        <v>2</v>
      </c>
      <c r="B698" s="7" t="n">
        <v>4</v>
      </c>
      <c r="C698" s="7" t="n">
        <v>0</v>
      </c>
      <c r="D698" s="7" t="n">
        <v>8</v>
      </c>
      <c r="E698" s="7" t="n">
        <v>0</v>
      </c>
      <c r="F698" s="7" t="s">
        <v>23</v>
      </c>
      <c r="G698" s="7" t="s">
        <v>23</v>
      </c>
      <c r="H698" s="8"/>
      <c r="T698" s="0" t="str">
        <f aca="false">_xlfn.CONCAT(A698:G698," - ", H698)</f>
        <v>2408099 - </v>
      </c>
    </row>
    <row r="699" customFormat="false" ht="13.8" hidden="false" customHeight="false" outlineLevel="0" collapsed="false">
      <c r="A699" s="3" t="n">
        <v>2</v>
      </c>
      <c r="B699" s="4" t="n">
        <v>5</v>
      </c>
      <c r="C699" s="4" t="n">
        <v>0</v>
      </c>
      <c r="D699" s="4" t="n">
        <v>0</v>
      </c>
      <c r="E699" s="4" t="n">
        <v>0</v>
      </c>
      <c r="F699" s="4" t="s">
        <v>4</v>
      </c>
      <c r="G699" s="4" t="s">
        <v>4</v>
      </c>
      <c r="H699" s="5" t="s">
        <v>513</v>
      </c>
      <c r="T699" s="0" t="str">
        <f aca="false">_xlfn.CONCAT(A699:G699," - ", H699)</f>
        <v>2500000 - programme expenses</v>
      </c>
    </row>
    <row r="700" customFormat="false" ht="13.8" hidden="false" customHeight="false" outlineLevel="0" collapsed="false">
      <c r="A700" s="6" t="n">
        <v>2</v>
      </c>
      <c r="B700" s="7" t="n">
        <v>5</v>
      </c>
      <c r="C700" s="7" t="n">
        <v>0</v>
      </c>
      <c r="D700" s="7" t="n">
        <v>1</v>
      </c>
      <c r="E700" s="7" t="n">
        <v>0</v>
      </c>
      <c r="F700" s="7" t="s">
        <v>4</v>
      </c>
      <c r="G700" s="7" t="s">
        <v>4</v>
      </c>
      <c r="H700" s="8" t="s">
        <v>514</v>
      </c>
      <c r="T700" s="0" t="str">
        <f aca="false">_xlfn.CONCAT(A700:G700," - ", H700)</f>
        <v>2501000 - Election Expenses</v>
      </c>
    </row>
    <row r="701" customFormat="false" ht="41.75" hidden="false" customHeight="false" outlineLevel="0" collapsed="false">
      <c r="A701" s="3" t="n">
        <v>2</v>
      </c>
      <c r="B701" s="4" t="n">
        <v>5</v>
      </c>
      <c r="C701" s="4" t="n">
        <v>0</v>
      </c>
      <c r="D701" s="4" t="n">
        <v>1</v>
      </c>
      <c r="E701" s="4" t="n">
        <v>0</v>
      </c>
      <c r="F701" s="4" t="s">
        <v>4</v>
      </c>
      <c r="G701" s="4" t="s">
        <v>7</v>
      </c>
      <c r="H701" s="11" t="s">
        <v>32</v>
      </c>
      <c r="T701" s="10" t="str">
        <f aca="false">_xlfn.CONCAT(A701:G701," - ", H701)</f>
        <v>2501001 - The detailed Head codes from 01-50, shall be provided by
UDD, detailed head codes from 51-99 can be used by ULBs
after approval from UDD.</v>
      </c>
    </row>
    <row r="702" customFormat="false" ht="13.8" hidden="false" customHeight="false" outlineLevel="0" collapsed="false">
      <c r="A702" s="6" t="n">
        <v>2</v>
      </c>
      <c r="B702" s="7" t="n">
        <v>5</v>
      </c>
      <c r="C702" s="7" t="n">
        <v>0</v>
      </c>
      <c r="D702" s="7" t="n">
        <v>1</v>
      </c>
      <c r="E702" s="7" t="n">
        <v>0</v>
      </c>
      <c r="F702" s="7" t="s">
        <v>23</v>
      </c>
      <c r="G702" s="7" t="s">
        <v>23</v>
      </c>
      <c r="H702" s="8"/>
      <c r="T702" s="0" t="str">
        <f aca="false">_xlfn.CONCAT(A702:G702," - ", H702)</f>
        <v>2501099 - </v>
      </c>
    </row>
    <row r="703" customFormat="false" ht="13.8" hidden="false" customHeight="false" outlineLevel="0" collapsed="false">
      <c r="A703" s="3" t="n">
        <v>2</v>
      </c>
      <c r="B703" s="4" t="n">
        <v>5</v>
      </c>
      <c r="C703" s="4" t="n">
        <v>0</v>
      </c>
      <c r="D703" s="4" t="n">
        <v>2</v>
      </c>
      <c r="E703" s="4" t="n">
        <v>0</v>
      </c>
      <c r="F703" s="4" t="s">
        <v>4</v>
      </c>
      <c r="G703" s="4" t="s">
        <v>4</v>
      </c>
      <c r="H703" s="5" t="s">
        <v>515</v>
      </c>
      <c r="T703" s="0" t="str">
        <f aca="false">_xlfn.CONCAT(A703:G703," - ", H703)</f>
        <v>2502000 - Own Programmes</v>
      </c>
    </row>
    <row r="704" customFormat="false" ht="41.75" hidden="false" customHeight="false" outlineLevel="0" collapsed="false">
      <c r="A704" s="6" t="n">
        <v>2</v>
      </c>
      <c r="B704" s="7" t="n">
        <v>5</v>
      </c>
      <c r="C704" s="7" t="n">
        <v>0</v>
      </c>
      <c r="D704" s="7" t="n">
        <v>2</v>
      </c>
      <c r="E704" s="7" t="n">
        <v>0</v>
      </c>
      <c r="F704" s="7" t="s">
        <v>4</v>
      </c>
      <c r="G704" s="7" t="s">
        <v>7</v>
      </c>
      <c r="H704" s="9" t="s">
        <v>32</v>
      </c>
      <c r="T704" s="10" t="str">
        <f aca="false">_xlfn.CONCAT(A704:G704," - ", H704)</f>
        <v>2502001 - The detailed Head codes from 01-50, shall be provided by
UDD, detailed head codes from 51-99 can be used by ULBs
after approval from UDD.</v>
      </c>
    </row>
    <row r="705" customFormat="false" ht="13.8" hidden="false" customHeight="false" outlineLevel="0" collapsed="false">
      <c r="A705" s="3" t="n">
        <v>2</v>
      </c>
      <c r="B705" s="4" t="n">
        <v>5</v>
      </c>
      <c r="C705" s="4" t="n">
        <v>0</v>
      </c>
      <c r="D705" s="4" t="n">
        <v>2</v>
      </c>
      <c r="E705" s="4" t="n">
        <v>0</v>
      </c>
      <c r="F705" s="4" t="s">
        <v>23</v>
      </c>
      <c r="G705" s="4" t="s">
        <v>23</v>
      </c>
      <c r="H705" s="5"/>
      <c r="T705" s="0" t="str">
        <f aca="false">_xlfn.CONCAT(A705:G705," - ", H705)</f>
        <v>2502099 - </v>
      </c>
    </row>
    <row r="706" customFormat="false" ht="13.8" hidden="false" customHeight="false" outlineLevel="0" collapsed="false">
      <c r="A706" s="6" t="n">
        <v>2</v>
      </c>
      <c r="B706" s="7" t="n">
        <v>5</v>
      </c>
      <c r="C706" s="7" t="n">
        <v>0</v>
      </c>
      <c r="D706" s="7" t="n">
        <v>3</v>
      </c>
      <c r="E706" s="7" t="n">
        <v>0</v>
      </c>
      <c r="F706" s="7" t="s">
        <v>4</v>
      </c>
      <c r="G706" s="7" t="s">
        <v>4</v>
      </c>
      <c r="H706" s="8" t="s">
        <v>516</v>
      </c>
      <c r="T706" s="0" t="str">
        <f aca="false">_xlfn.CONCAT(A706:G706," - ", H706)</f>
        <v>2503000 - Share in programme of others</v>
      </c>
    </row>
    <row r="707" customFormat="false" ht="41.75" hidden="false" customHeight="false" outlineLevel="0" collapsed="false">
      <c r="A707" s="3" t="n">
        <v>2</v>
      </c>
      <c r="B707" s="4" t="n">
        <v>5</v>
      </c>
      <c r="C707" s="4" t="n">
        <v>0</v>
      </c>
      <c r="D707" s="4" t="n">
        <v>3</v>
      </c>
      <c r="E707" s="4" t="n">
        <v>0</v>
      </c>
      <c r="F707" s="4" t="s">
        <v>4</v>
      </c>
      <c r="G707" s="4" t="s">
        <v>7</v>
      </c>
      <c r="H707" s="11" t="s">
        <v>32</v>
      </c>
      <c r="T707" s="10" t="str">
        <f aca="false">_xlfn.CONCAT(A707:G707," - ", H707)</f>
        <v>2503001 - The detailed Head codes from 01-50, shall be provided by
UDD, detailed head codes from 51-99 can be used by ULBs
after approval from UDD.</v>
      </c>
    </row>
    <row r="708" customFormat="false" ht="13.8" hidden="false" customHeight="false" outlineLevel="0" collapsed="false">
      <c r="A708" s="6" t="n">
        <v>2</v>
      </c>
      <c r="B708" s="7" t="n">
        <v>5</v>
      </c>
      <c r="C708" s="7" t="n">
        <v>0</v>
      </c>
      <c r="D708" s="7" t="n">
        <v>3</v>
      </c>
      <c r="E708" s="7" t="n">
        <v>0</v>
      </c>
      <c r="F708" s="7" t="s">
        <v>23</v>
      </c>
      <c r="G708" s="7" t="s">
        <v>23</v>
      </c>
      <c r="H708" s="8"/>
      <c r="T708" s="0" t="str">
        <f aca="false">_xlfn.CONCAT(A708:G708," - ", H708)</f>
        <v>2503099 - </v>
      </c>
    </row>
    <row r="709" customFormat="false" ht="13.8" hidden="false" customHeight="false" outlineLevel="0" collapsed="false">
      <c r="A709" s="3" t="n">
        <v>2</v>
      </c>
      <c r="B709" s="4" t="n">
        <v>6</v>
      </c>
      <c r="C709" s="4" t="n">
        <v>0</v>
      </c>
      <c r="D709" s="4" t="n">
        <v>0</v>
      </c>
      <c r="E709" s="4" t="n">
        <v>0</v>
      </c>
      <c r="F709" s="4" t="s">
        <v>4</v>
      </c>
      <c r="G709" s="4" t="s">
        <v>4</v>
      </c>
      <c r="H709" s="5" t="s">
        <v>262</v>
      </c>
      <c r="I709" s="0" t="str">
        <f aca="false">_xlfn.CONCAT(A709:G709," - ", H709)</f>
        <v>2600000 - Revenue grants, Contributions and subsidies</v>
      </c>
      <c r="T709" s="0" t="str">
        <f aca="false">_xlfn.CONCAT(A709:G709," - ", H709)</f>
        <v>2600000 - Revenue grants, Contributions and subsidies</v>
      </c>
    </row>
    <row r="710" customFormat="false" ht="13.8" hidden="false" customHeight="false" outlineLevel="0" collapsed="false">
      <c r="A710" s="6" t="n">
        <v>2</v>
      </c>
      <c r="B710" s="7" t="n">
        <v>6</v>
      </c>
      <c r="C710" s="7" t="n">
        <v>0</v>
      </c>
      <c r="D710" s="7" t="n">
        <v>1</v>
      </c>
      <c r="E710" s="7" t="n">
        <v>0</v>
      </c>
      <c r="F710" s="7" t="s">
        <v>4</v>
      </c>
      <c r="G710" s="7" t="s">
        <v>4</v>
      </c>
      <c r="H710" s="8" t="s">
        <v>517</v>
      </c>
      <c r="I710" s="0" t="str">
        <f aca="false">_xlfn.CONCAT(A710:G710," - ", H710)</f>
        <v>2601000 - Grants</v>
      </c>
      <c r="T710" s="0" t="str">
        <f aca="false">_xlfn.CONCAT(A710:G710," - ", H710)</f>
        <v>2601000 - Grants</v>
      </c>
    </row>
    <row r="711" customFormat="false" ht="13.8" hidden="false" customHeight="false" outlineLevel="0" collapsed="false">
      <c r="A711" s="3" t="n">
        <v>2</v>
      </c>
      <c r="B711" s="4" t="n">
        <v>6</v>
      </c>
      <c r="C711" s="4" t="n">
        <v>0</v>
      </c>
      <c r="D711" s="4" t="n">
        <v>1</v>
      </c>
      <c r="E711" s="4" t="n">
        <v>0</v>
      </c>
      <c r="F711" s="4" t="s">
        <v>4</v>
      </c>
      <c r="G711" s="4" t="s">
        <v>7</v>
      </c>
      <c r="H711" s="5" t="s">
        <v>518</v>
      </c>
      <c r="T711" s="0" t="str">
        <f aca="false">_xlfn.CONCAT(A711:G711," - ", H711)</f>
        <v>2601001 - Central government</v>
      </c>
    </row>
    <row r="712" customFormat="false" ht="13.8" hidden="false" customHeight="false" outlineLevel="0" collapsed="false">
      <c r="A712" s="6" t="n">
        <v>2</v>
      </c>
      <c r="B712" s="7" t="n">
        <v>6</v>
      </c>
      <c r="C712" s="7" t="n">
        <v>0</v>
      </c>
      <c r="D712" s="7" t="n">
        <v>1</v>
      </c>
      <c r="E712" s="7" t="n">
        <v>0</v>
      </c>
      <c r="F712" s="7" t="s">
        <v>4</v>
      </c>
      <c r="G712" s="7" t="s">
        <v>9</v>
      </c>
      <c r="H712" s="8" t="s">
        <v>519</v>
      </c>
      <c r="T712" s="0" t="str">
        <f aca="false">_xlfn.CONCAT(A712:G712," - ", H712)</f>
        <v>2601002 - State government</v>
      </c>
    </row>
    <row r="713" customFormat="false" ht="13.8" hidden="false" customHeight="false" outlineLevel="0" collapsed="false">
      <c r="A713" s="3" t="n">
        <v>2</v>
      </c>
      <c r="B713" s="4" t="n">
        <v>6</v>
      </c>
      <c r="C713" s="4" t="n">
        <v>0</v>
      </c>
      <c r="D713" s="4" t="n">
        <v>1</v>
      </c>
      <c r="E713" s="4" t="n">
        <v>0</v>
      </c>
      <c r="F713" s="4" t="s">
        <v>4</v>
      </c>
      <c r="G713" s="4" t="s">
        <v>11</v>
      </c>
      <c r="H713" s="5" t="s">
        <v>520</v>
      </c>
      <c r="T713" s="0" t="str">
        <f aca="false">_xlfn.CONCAT(A713:G713," - ", H713)</f>
        <v>2601003 - Other Government Agencies</v>
      </c>
    </row>
    <row r="714" customFormat="false" ht="13.8" hidden="false" customHeight="false" outlineLevel="0" collapsed="false">
      <c r="A714" s="6" t="n">
        <v>2</v>
      </c>
      <c r="B714" s="7" t="n">
        <v>6</v>
      </c>
      <c r="C714" s="7" t="n">
        <v>0</v>
      </c>
      <c r="D714" s="7" t="n">
        <v>1</v>
      </c>
      <c r="E714" s="7" t="n">
        <v>0</v>
      </c>
      <c r="F714" s="7" t="s">
        <v>4</v>
      </c>
      <c r="G714" s="7" t="s">
        <v>13</v>
      </c>
      <c r="H714" s="8" t="s">
        <v>521</v>
      </c>
      <c r="T714" s="0" t="str">
        <f aca="false">_xlfn.CONCAT(A714:G714," - ", H714)</f>
        <v>2601004 - Financial Institutions</v>
      </c>
    </row>
    <row r="715" customFormat="false" ht="13.8" hidden="false" customHeight="false" outlineLevel="0" collapsed="false">
      <c r="A715" s="3" t="n">
        <v>2</v>
      </c>
      <c r="B715" s="4" t="n">
        <v>6</v>
      </c>
      <c r="C715" s="4" t="n">
        <v>0</v>
      </c>
      <c r="D715" s="4" t="n">
        <v>1</v>
      </c>
      <c r="E715" s="4" t="n">
        <v>0</v>
      </c>
      <c r="F715" s="4" t="s">
        <v>4</v>
      </c>
      <c r="G715" s="4" t="s">
        <v>15</v>
      </c>
      <c r="H715" s="5" t="s">
        <v>522</v>
      </c>
      <c r="T715" s="0" t="str">
        <f aca="false">_xlfn.CONCAT(A715:G715," - ", H715)</f>
        <v>2601005 - International Organizations</v>
      </c>
    </row>
    <row r="716" customFormat="false" ht="41.75" hidden="false" customHeight="false" outlineLevel="0" collapsed="false">
      <c r="A716" s="6" t="n">
        <v>2</v>
      </c>
      <c r="B716" s="7" t="n">
        <v>6</v>
      </c>
      <c r="C716" s="7" t="n">
        <v>0</v>
      </c>
      <c r="D716" s="7" t="n">
        <v>1</v>
      </c>
      <c r="E716" s="7" t="n">
        <v>0</v>
      </c>
      <c r="F716" s="7" t="s">
        <v>4</v>
      </c>
      <c r="G716" s="7" t="s">
        <v>17</v>
      </c>
      <c r="H716" s="9" t="s">
        <v>30</v>
      </c>
      <c r="T716" s="10" t="str">
        <f aca="false">_xlfn.CONCAT(A716:G716," - ", H716)</f>
        <v>2601006 - The detailed Head codes from 06-50, shall be provided by
UDD, detailed head codes from 51-99 can be used by ULBs
after approval from UDD.</v>
      </c>
    </row>
    <row r="717" customFormat="false" ht="13.8" hidden="false" customHeight="false" outlineLevel="0" collapsed="false">
      <c r="A717" s="3" t="n">
        <v>2</v>
      </c>
      <c r="B717" s="4" t="n">
        <v>6</v>
      </c>
      <c r="C717" s="4" t="n">
        <v>0</v>
      </c>
      <c r="D717" s="4" t="n">
        <v>1</v>
      </c>
      <c r="E717" s="4" t="n">
        <v>0</v>
      </c>
      <c r="F717" s="4" t="s">
        <v>23</v>
      </c>
      <c r="G717" s="4" t="s">
        <v>23</v>
      </c>
      <c r="H717" s="5"/>
      <c r="T717" s="0" t="str">
        <f aca="false">_xlfn.CONCAT(A717:G717," - ", H717)</f>
        <v>2601099 - </v>
      </c>
    </row>
    <row r="718" customFormat="false" ht="13.8" hidden="false" customHeight="false" outlineLevel="0" collapsed="false">
      <c r="A718" s="6" t="n">
        <v>2</v>
      </c>
      <c r="B718" s="7" t="n">
        <v>6</v>
      </c>
      <c r="C718" s="7" t="n">
        <v>0</v>
      </c>
      <c r="D718" s="7" t="n">
        <v>2</v>
      </c>
      <c r="E718" s="7" t="n">
        <v>0</v>
      </c>
      <c r="F718" s="7" t="s">
        <v>4</v>
      </c>
      <c r="G718" s="7" t="s">
        <v>4</v>
      </c>
      <c r="H718" s="8" t="s">
        <v>523</v>
      </c>
      <c r="T718" s="0" t="str">
        <f aca="false">_xlfn.CONCAT(A718:G718," - ", H718)</f>
        <v>2602000 - Contributions</v>
      </c>
    </row>
    <row r="719" customFormat="false" ht="13.8" hidden="false" customHeight="false" outlineLevel="0" collapsed="false">
      <c r="A719" s="3" t="n">
        <v>2</v>
      </c>
      <c r="B719" s="4" t="n">
        <v>6</v>
      </c>
      <c r="C719" s="4" t="n">
        <v>0</v>
      </c>
      <c r="D719" s="4" t="n">
        <v>2</v>
      </c>
      <c r="E719" s="4" t="n">
        <v>0</v>
      </c>
      <c r="F719" s="4" t="s">
        <v>4</v>
      </c>
      <c r="G719" s="4" t="s">
        <v>7</v>
      </c>
      <c r="H719" s="5" t="s">
        <v>518</v>
      </c>
      <c r="T719" s="0" t="str">
        <f aca="false">_xlfn.CONCAT(A719:G719," - ", H719)</f>
        <v>2602001 - Central government</v>
      </c>
    </row>
    <row r="720" customFormat="false" ht="13.8" hidden="false" customHeight="false" outlineLevel="0" collapsed="false">
      <c r="A720" s="6" t="n">
        <v>2</v>
      </c>
      <c r="B720" s="7" t="n">
        <v>6</v>
      </c>
      <c r="C720" s="7" t="n">
        <v>0</v>
      </c>
      <c r="D720" s="7" t="n">
        <v>2</v>
      </c>
      <c r="E720" s="7" t="n">
        <v>0</v>
      </c>
      <c r="F720" s="7" t="s">
        <v>4</v>
      </c>
      <c r="G720" s="7" t="s">
        <v>9</v>
      </c>
      <c r="H720" s="8" t="s">
        <v>519</v>
      </c>
      <c r="T720" s="0" t="str">
        <f aca="false">_xlfn.CONCAT(A720:G720," - ", H720)</f>
        <v>2602002 - State government</v>
      </c>
    </row>
    <row r="721" customFormat="false" ht="13.8" hidden="false" customHeight="false" outlineLevel="0" collapsed="false">
      <c r="A721" s="3" t="n">
        <v>2</v>
      </c>
      <c r="B721" s="4" t="n">
        <v>6</v>
      </c>
      <c r="C721" s="4" t="n">
        <v>0</v>
      </c>
      <c r="D721" s="4" t="n">
        <v>2</v>
      </c>
      <c r="E721" s="4" t="n">
        <v>0</v>
      </c>
      <c r="F721" s="4" t="s">
        <v>4</v>
      </c>
      <c r="G721" s="4" t="s">
        <v>11</v>
      </c>
      <c r="H721" s="5" t="s">
        <v>520</v>
      </c>
      <c r="T721" s="0" t="str">
        <f aca="false">_xlfn.CONCAT(A721:G721," - ", H721)</f>
        <v>2602003 - Other Government Agencies</v>
      </c>
    </row>
    <row r="722" customFormat="false" ht="13.8" hidden="false" customHeight="false" outlineLevel="0" collapsed="false">
      <c r="A722" s="6" t="n">
        <v>2</v>
      </c>
      <c r="B722" s="7" t="n">
        <v>6</v>
      </c>
      <c r="C722" s="7" t="n">
        <v>0</v>
      </c>
      <c r="D722" s="7" t="n">
        <v>2</v>
      </c>
      <c r="E722" s="7" t="n">
        <v>0</v>
      </c>
      <c r="F722" s="7" t="s">
        <v>4</v>
      </c>
      <c r="G722" s="7" t="s">
        <v>13</v>
      </c>
      <c r="H722" s="8" t="s">
        <v>521</v>
      </c>
      <c r="T722" s="0" t="str">
        <f aca="false">_xlfn.CONCAT(A722:G722," - ", H722)</f>
        <v>2602004 - Financial Institutions</v>
      </c>
    </row>
    <row r="723" customFormat="false" ht="13.8" hidden="false" customHeight="false" outlineLevel="0" collapsed="false">
      <c r="A723" s="3" t="n">
        <v>2</v>
      </c>
      <c r="B723" s="4" t="n">
        <v>6</v>
      </c>
      <c r="C723" s="4" t="n">
        <v>0</v>
      </c>
      <c r="D723" s="4" t="n">
        <v>2</v>
      </c>
      <c r="E723" s="4" t="n">
        <v>0</v>
      </c>
      <c r="F723" s="4" t="s">
        <v>4</v>
      </c>
      <c r="G723" s="4" t="s">
        <v>15</v>
      </c>
      <c r="H723" s="5" t="s">
        <v>522</v>
      </c>
      <c r="T723" s="0" t="str">
        <f aca="false">_xlfn.CONCAT(A723:G723," - ", H723)</f>
        <v>2602005 - International Organizations</v>
      </c>
    </row>
    <row r="724" customFormat="false" ht="41.75" hidden="false" customHeight="false" outlineLevel="0" collapsed="false">
      <c r="A724" s="6" t="n">
        <v>2</v>
      </c>
      <c r="B724" s="7" t="n">
        <v>6</v>
      </c>
      <c r="C724" s="7" t="n">
        <v>0</v>
      </c>
      <c r="D724" s="7" t="n">
        <v>2</v>
      </c>
      <c r="E724" s="7" t="n">
        <v>0</v>
      </c>
      <c r="F724" s="7" t="s">
        <v>4</v>
      </c>
      <c r="G724" s="7" t="s">
        <v>17</v>
      </c>
      <c r="H724" s="9" t="s">
        <v>30</v>
      </c>
      <c r="T724" s="10" t="str">
        <f aca="false">_xlfn.CONCAT(A724:G724," - ", H724)</f>
        <v>2602006 - The detailed Head codes from 06-50, shall be provided by
UDD, detailed head codes from 51-99 can be used by ULBs
after approval from UDD.</v>
      </c>
    </row>
    <row r="725" customFormat="false" ht="13.8" hidden="false" customHeight="false" outlineLevel="0" collapsed="false">
      <c r="A725" s="3" t="n">
        <v>2</v>
      </c>
      <c r="B725" s="4" t="n">
        <v>6</v>
      </c>
      <c r="C725" s="4" t="n">
        <v>0</v>
      </c>
      <c r="D725" s="4" t="n">
        <v>2</v>
      </c>
      <c r="E725" s="4" t="n">
        <v>0</v>
      </c>
      <c r="F725" s="4" t="s">
        <v>23</v>
      </c>
      <c r="G725" s="4" t="s">
        <v>23</v>
      </c>
      <c r="H725" s="5"/>
      <c r="T725" s="0" t="str">
        <f aca="false">_xlfn.CONCAT(A725:G725," - ", H725)</f>
        <v>2602099 - </v>
      </c>
    </row>
    <row r="726" customFormat="false" ht="13.8" hidden="false" customHeight="false" outlineLevel="0" collapsed="false">
      <c r="A726" s="6" t="n">
        <v>2</v>
      </c>
      <c r="B726" s="7" t="n">
        <v>6</v>
      </c>
      <c r="C726" s="7" t="n">
        <v>0</v>
      </c>
      <c r="D726" s="7" t="n">
        <v>3</v>
      </c>
      <c r="E726" s="7" t="n">
        <v>0</v>
      </c>
      <c r="F726" s="7" t="s">
        <v>4</v>
      </c>
      <c r="G726" s="7" t="s">
        <v>4</v>
      </c>
      <c r="H726" s="8" t="s">
        <v>524</v>
      </c>
      <c r="T726" s="0" t="str">
        <f aca="false">_xlfn.CONCAT(A726:G726," - ", H726)</f>
        <v>2603000 - Subsidies</v>
      </c>
    </row>
    <row r="727" customFormat="false" ht="13.8" hidden="false" customHeight="false" outlineLevel="0" collapsed="false">
      <c r="A727" s="3" t="n">
        <v>2</v>
      </c>
      <c r="B727" s="4" t="n">
        <v>6</v>
      </c>
      <c r="C727" s="4" t="n">
        <v>0</v>
      </c>
      <c r="D727" s="4" t="n">
        <v>3</v>
      </c>
      <c r="E727" s="4" t="n">
        <v>0</v>
      </c>
      <c r="F727" s="4" t="s">
        <v>4</v>
      </c>
      <c r="G727" s="4" t="s">
        <v>7</v>
      </c>
      <c r="H727" s="5" t="s">
        <v>518</v>
      </c>
      <c r="T727" s="0" t="str">
        <f aca="false">_xlfn.CONCAT(A727:G727," - ", H727)</f>
        <v>2603001 - Central government</v>
      </c>
    </row>
    <row r="728" customFormat="false" ht="13.8" hidden="false" customHeight="false" outlineLevel="0" collapsed="false">
      <c r="A728" s="6" t="n">
        <v>2</v>
      </c>
      <c r="B728" s="7" t="n">
        <v>6</v>
      </c>
      <c r="C728" s="7" t="n">
        <v>0</v>
      </c>
      <c r="D728" s="7" t="n">
        <v>3</v>
      </c>
      <c r="E728" s="7" t="n">
        <v>0</v>
      </c>
      <c r="F728" s="7" t="s">
        <v>4</v>
      </c>
      <c r="G728" s="7" t="s">
        <v>9</v>
      </c>
      <c r="H728" s="8" t="s">
        <v>519</v>
      </c>
      <c r="T728" s="0" t="str">
        <f aca="false">_xlfn.CONCAT(A728:G728," - ", H728)</f>
        <v>2603002 - State government</v>
      </c>
    </row>
    <row r="729" customFormat="false" ht="13.8" hidden="false" customHeight="false" outlineLevel="0" collapsed="false">
      <c r="A729" s="3" t="n">
        <v>2</v>
      </c>
      <c r="B729" s="4" t="n">
        <v>6</v>
      </c>
      <c r="C729" s="4" t="n">
        <v>0</v>
      </c>
      <c r="D729" s="4" t="n">
        <v>3</v>
      </c>
      <c r="E729" s="4" t="n">
        <v>0</v>
      </c>
      <c r="F729" s="4" t="s">
        <v>4</v>
      </c>
      <c r="G729" s="4" t="s">
        <v>11</v>
      </c>
      <c r="H729" s="5" t="s">
        <v>520</v>
      </c>
      <c r="T729" s="0" t="str">
        <f aca="false">_xlfn.CONCAT(A729:G729," - ", H729)</f>
        <v>2603003 - Other Government Agencies</v>
      </c>
    </row>
    <row r="730" customFormat="false" ht="13.8" hidden="false" customHeight="false" outlineLevel="0" collapsed="false">
      <c r="A730" s="6" t="n">
        <v>2</v>
      </c>
      <c r="B730" s="7" t="n">
        <v>6</v>
      </c>
      <c r="C730" s="7" t="n">
        <v>0</v>
      </c>
      <c r="D730" s="7" t="n">
        <v>3</v>
      </c>
      <c r="E730" s="7" t="n">
        <v>0</v>
      </c>
      <c r="F730" s="7" t="s">
        <v>4</v>
      </c>
      <c r="G730" s="7" t="s">
        <v>13</v>
      </c>
      <c r="H730" s="8" t="s">
        <v>521</v>
      </c>
      <c r="T730" s="0" t="str">
        <f aca="false">_xlfn.CONCAT(A730:G730," - ", H730)</f>
        <v>2603004 - Financial Institutions</v>
      </c>
    </row>
    <row r="731" customFormat="false" ht="13.8" hidden="false" customHeight="false" outlineLevel="0" collapsed="false">
      <c r="A731" s="3" t="n">
        <v>2</v>
      </c>
      <c r="B731" s="4" t="n">
        <v>6</v>
      </c>
      <c r="C731" s="4" t="n">
        <v>0</v>
      </c>
      <c r="D731" s="4" t="n">
        <v>3</v>
      </c>
      <c r="E731" s="4" t="n">
        <v>0</v>
      </c>
      <c r="F731" s="4" t="s">
        <v>4</v>
      </c>
      <c r="G731" s="4" t="s">
        <v>15</v>
      </c>
      <c r="H731" s="5" t="s">
        <v>522</v>
      </c>
      <c r="T731" s="0" t="str">
        <f aca="false">_xlfn.CONCAT(A731:G731," - ", H731)</f>
        <v>2603005 - International Organizations</v>
      </c>
    </row>
    <row r="732" customFormat="false" ht="41.75" hidden="false" customHeight="false" outlineLevel="0" collapsed="false">
      <c r="A732" s="6" t="n">
        <v>2</v>
      </c>
      <c r="B732" s="7" t="n">
        <v>6</v>
      </c>
      <c r="C732" s="7" t="n">
        <v>0</v>
      </c>
      <c r="D732" s="7" t="n">
        <v>3</v>
      </c>
      <c r="E732" s="7" t="n">
        <v>0</v>
      </c>
      <c r="F732" s="7" t="s">
        <v>4</v>
      </c>
      <c r="G732" s="7" t="s">
        <v>17</v>
      </c>
      <c r="H732" s="9" t="s">
        <v>30</v>
      </c>
      <c r="T732" s="10" t="str">
        <f aca="false">_xlfn.CONCAT(A732:G732," - ", H732)</f>
        <v>2603006 - The detailed Head codes from 06-50, shall be provided by
UDD, detailed head codes from 51-99 can be used by ULBs
after approval from UDD.</v>
      </c>
    </row>
    <row r="733" customFormat="false" ht="13.8" hidden="false" customHeight="false" outlineLevel="0" collapsed="false">
      <c r="A733" s="3" t="n">
        <v>2</v>
      </c>
      <c r="B733" s="4" t="n">
        <v>6</v>
      </c>
      <c r="C733" s="4" t="n">
        <v>0</v>
      </c>
      <c r="D733" s="4" t="n">
        <v>3</v>
      </c>
      <c r="E733" s="4" t="n">
        <v>0</v>
      </c>
      <c r="F733" s="4" t="s">
        <v>23</v>
      </c>
      <c r="G733" s="4" t="s">
        <v>23</v>
      </c>
      <c r="H733" s="5"/>
      <c r="T733" s="0" t="str">
        <f aca="false">_xlfn.CONCAT(A733:G733," - ", H733)</f>
        <v>2603099 - </v>
      </c>
    </row>
    <row r="734" customFormat="false" ht="13.8" hidden="false" customHeight="false" outlineLevel="0" collapsed="false">
      <c r="A734" s="6" t="n">
        <v>2</v>
      </c>
      <c r="B734" s="7" t="n">
        <v>7</v>
      </c>
      <c r="C734" s="7" t="n">
        <v>0</v>
      </c>
      <c r="D734" s="7" t="n">
        <v>0</v>
      </c>
      <c r="E734" s="7" t="n">
        <v>0</v>
      </c>
      <c r="F734" s="7" t="s">
        <v>4</v>
      </c>
      <c r="G734" s="7" t="s">
        <v>4</v>
      </c>
      <c r="H734" s="8" t="s">
        <v>525</v>
      </c>
      <c r="T734" s="0" t="str">
        <f aca="false">_xlfn.CONCAT(A734:G734," - ", H734)</f>
        <v>2700000 - provisions and write offs</v>
      </c>
    </row>
    <row r="735" customFormat="false" ht="13.8" hidden="false" customHeight="false" outlineLevel="0" collapsed="false">
      <c r="A735" s="3" t="n">
        <v>2</v>
      </c>
      <c r="B735" s="4" t="n">
        <v>7</v>
      </c>
      <c r="C735" s="4" t="n">
        <v>0</v>
      </c>
      <c r="D735" s="4" t="n">
        <v>1</v>
      </c>
      <c r="E735" s="4" t="n">
        <v>0</v>
      </c>
      <c r="F735" s="4" t="s">
        <v>4</v>
      </c>
      <c r="G735" s="4" t="s">
        <v>4</v>
      </c>
      <c r="H735" s="5" t="s">
        <v>526</v>
      </c>
      <c r="T735" s="0" t="str">
        <f aca="false">_xlfn.CONCAT(A735:G735," - ", H735)</f>
        <v>2701000 - Provision For doubtful Receivables</v>
      </c>
    </row>
    <row r="736" customFormat="false" ht="13.8" hidden="false" customHeight="false" outlineLevel="0" collapsed="false">
      <c r="A736" s="6" t="n">
        <v>2</v>
      </c>
      <c r="B736" s="7" t="n">
        <v>7</v>
      </c>
      <c r="C736" s="7" t="n">
        <v>0</v>
      </c>
      <c r="D736" s="7" t="n">
        <v>1</v>
      </c>
      <c r="E736" s="7" t="n">
        <v>0</v>
      </c>
      <c r="F736" s="7" t="s">
        <v>4</v>
      </c>
      <c r="G736" s="7" t="s">
        <v>7</v>
      </c>
      <c r="H736" s="8" t="s">
        <v>527</v>
      </c>
      <c r="T736" s="0" t="str">
        <f aca="false">_xlfn.CONCAT(A736:G736," - ", H736)</f>
        <v>2701001 - Provision for doubtful receivables on Holding tax</v>
      </c>
    </row>
    <row r="737" customFormat="false" ht="13.8" hidden="false" customHeight="false" outlineLevel="0" collapsed="false">
      <c r="A737" s="3" t="n">
        <v>2</v>
      </c>
      <c r="B737" s="4" t="n">
        <v>7</v>
      </c>
      <c r="C737" s="4" t="n">
        <v>0</v>
      </c>
      <c r="D737" s="4" t="n">
        <v>1</v>
      </c>
      <c r="E737" s="4" t="n">
        <v>0</v>
      </c>
      <c r="F737" s="4" t="s">
        <v>4</v>
      </c>
      <c r="G737" s="4" t="s">
        <v>9</v>
      </c>
      <c r="H737" s="5" t="s">
        <v>528</v>
      </c>
      <c r="T737" s="0" t="str">
        <f aca="false">_xlfn.CONCAT(A737:G737," - ", H737)</f>
        <v>2701002 - Provision for doubtful receivables on Water tax</v>
      </c>
    </row>
    <row r="738" customFormat="false" ht="13.8" hidden="false" customHeight="false" outlineLevel="0" collapsed="false">
      <c r="A738" s="6" t="n">
        <v>2</v>
      </c>
      <c r="B738" s="7" t="n">
        <v>7</v>
      </c>
      <c r="C738" s="7" t="n">
        <v>0</v>
      </c>
      <c r="D738" s="7" t="n">
        <v>1</v>
      </c>
      <c r="E738" s="7" t="n">
        <v>0</v>
      </c>
      <c r="F738" s="7" t="s">
        <v>4</v>
      </c>
      <c r="G738" s="7" t="s">
        <v>11</v>
      </c>
      <c r="H738" s="8" t="s">
        <v>529</v>
      </c>
      <c r="T738" s="0" t="str">
        <f aca="false">_xlfn.CONCAT(A738:G738," - ", H738)</f>
        <v>2701003 - Provision for doubtful receivables on Fees and User Charges</v>
      </c>
    </row>
    <row r="739" customFormat="false" ht="13.8" hidden="false" customHeight="false" outlineLevel="0" collapsed="false">
      <c r="A739" s="3" t="n">
        <v>2</v>
      </c>
      <c r="B739" s="4" t="n">
        <v>7</v>
      </c>
      <c r="C739" s="4" t="n">
        <v>0</v>
      </c>
      <c r="D739" s="4" t="n">
        <v>1</v>
      </c>
      <c r="E739" s="4" t="n">
        <v>0</v>
      </c>
      <c r="F739" s="4" t="s">
        <v>4</v>
      </c>
      <c r="G739" s="4" t="s">
        <v>13</v>
      </c>
      <c r="H739" s="5" t="s">
        <v>530</v>
      </c>
      <c r="T739" s="0" t="str">
        <f aca="false">_xlfn.CONCAT(A739:G739," - ", H739)</f>
        <v>2701004 - Provision for doubtful receivables on Rent</v>
      </c>
    </row>
    <row r="740" customFormat="false" ht="41.75" hidden="false" customHeight="false" outlineLevel="0" collapsed="false">
      <c r="A740" s="6" t="n">
        <v>2</v>
      </c>
      <c r="B740" s="7" t="n">
        <v>7</v>
      </c>
      <c r="C740" s="7" t="n">
        <v>0</v>
      </c>
      <c r="D740" s="7" t="n">
        <v>1</v>
      </c>
      <c r="E740" s="7" t="n">
        <v>0</v>
      </c>
      <c r="F740" s="7" t="s">
        <v>4</v>
      </c>
      <c r="G740" s="7" t="s">
        <v>15</v>
      </c>
      <c r="H740" s="9" t="s">
        <v>161</v>
      </c>
      <c r="T740" s="10" t="str">
        <f aca="false">_xlfn.CONCAT(A740:G740," - ", H740)</f>
        <v>2701005 - The detailed Head codes from 05-50, shall be provided by
UDD, detailed head codes from 51-99 can be used by ULBs
after approval from UDD.</v>
      </c>
    </row>
    <row r="741" customFormat="false" ht="13.8" hidden="false" customHeight="false" outlineLevel="0" collapsed="false">
      <c r="A741" s="3" t="n">
        <v>2</v>
      </c>
      <c r="B741" s="4" t="n">
        <v>7</v>
      </c>
      <c r="C741" s="4" t="n">
        <v>0</v>
      </c>
      <c r="D741" s="4" t="n">
        <v>1</v>
      </c>
      <c r="E741" s="4" t="n">
        <v>0</v>
      </c>
      <c r="F741" s="4" t="s">
        <v>23</v>
      </c>
      <c r="G741" s="4" t="s">
        <v>23</v>
      </c>
      <c r="H741" s="5"/>
      <c r="T741" s="0" t="str">
        <f aca="false">_xlfn.CONCAT(A741:G741," - ", H741)</f>
        <v>2701099 - </v>
      </c>
    </row>
    <row r="742" customFormat="false" ht="13.8" hidden="false" customHeight="false" outlineLevel="0" collapsed="false">
      <c r="A742" s="6" t="n">
        <v>2</v>
      </c>
      <c r="B742" s="7" t="n">
        <v>7</v>
      </c>
      <c r="C742" s="7" t="n">
        <v>0</v>
      </c>
      <c r="D742" s="7" t="n">
        <v>2</v>
      </c>
      <c r="E742" s="7" t="n">
        <v>0</v>
      </c>
      <c r="F742" s="7" t="s">
        <v>4</v>
      </c>
      <c r="G742" s="7" t="s">
        <v>4</v>
      </c>
      <c r="H742" s="8" t="s">
        <v>531</v>
      </c>
      <c r="T742" s="0" t="str">
        <f aca="false">_xlfn.CONCAT(A742:G742," - ", H742)</f>
        <v>2702000 - Provision for Other Assets</v>
      </c>
    </row>
    <row r="743" customFormat="false" ht="13.8" hidden="false" customHeight="false" outlineLevel="0" collapsed="false">
      <c r="A743" s="3" t="n">
        <v>2</v>
      </c>
      <c r="B743" s="4" t="n">
        <v>7</v>
      </c>
      <c r="C743" s="4" t="n">
        <v>0</v>
      </c>
      <c r="D743" s="4" t="n">
        <v>2</v>
      </c>
      <c r="E743" s="4" t="n">
        <v>0</v>
      </c>
      <c r="F743" s="4" t="s">
        <v>4</v>
      </c>
      <c r="G743" s="4" t="s">
        <v>7</v>
      </c>
      <c r="H743" s="5" t="s">
        <v>532</v>
      </c>
      <c r="T743" s="0" t="str">
        <f aca="false">_xlfn.CONCAT(A743:G743," - ", H743)</f>
        <v>2702001 - Provision for Stores</v>
      </c>
    </row>
    <row r="744" customFormat="false" ht="13.8" hidden="false" customHeight="false" outlineLevel="0" collapsed="false">
      <c r="A744" s="6" t="n">
        <v>2</v>
      </c>
      <c r="B744" s="7" t="n">
        <v>7</v>
      </c>
      <c r="C744" s="7" t="n">
        <v>0</v>
      </c>
      <c r="D744" s="7" t="n">
        <v>2</v>
      </c>
      <c r="E744" s="7" t="n">
        <v>0</v>
      </c>
      <c r="F744" s="7" t="s">
        <v>4</v>
      </c>
      <c r="G744" s="7" t="s">
        <v>9</v>
      </c>
      <c r="H744" s="8" t="s">
        <v>533</v>
      </c>
      <c r="T744" s="0" t="str">
        <f aca="false">_xlfn.CONCAT(A744:G744," - ", H744)</f>
        <v>2702002 - Provision for Fixed Assets</v>
      </c>
    </row>
    <row r="745" customFormat="false" ht="13.8" hidden="false" customHeight="false" outlineLevel="0" collapsed="false">
      <c r="A745" s="3" t="n">
        <v>2</v>
      </c>
      <c r="B745" s="4" t="n">
        <v>7</v>
      </c>
      <c r="C745" s="4" t="n">
        <v>0</v>
      </c>
      <c r="D745" s="4" t="n">
        <v>2</v>
      </c>
      <c r="E745" s="4" t="n">
        <v>0</v>
      </c>
      <c r="F745" s="4" t="s">
        <v>4</v>
      </c>
      <c r="G745" s="4" t="s">
        <v>11</v>
      </c>
      <c r="H745" s="5" t="s">
        <v>534</v>
      </c>
      <c r="T745" s="0" t="str">
        <f aca="false">_xlfn.CONCAT(A745:G745," - ", H745)</f>
        <v>2702003 - Provision for Encroached Lands</v>
      </c>
    </row>
    <row r="746" customFormat="false" ht="55.2" hidden="false" customHeight="false" outlineLevel="0" collapsed="false">
      <c r="A746" s="6" t="n">
        <v>2</v>
      </c>
      <c r="B746" s="7" t="n">
        <v>7</v>
      </c>
      <c r="C746" s="7" t="n">
        <v>0</v>
      </c>
      <c r="D746" s="7" t="n">
        <v>2</v>
      </c>
      <c r="E746" s="7" t="n">
        <v>0</v>
      </c>
      <c r="F746" s="7" t="s">
        <v>4</v>
      </c>
      <c r="G746" s="7" t="s">
        <v>13</v>
      </c>
      <c r="H746" s="9" t="s">
        <v>535</v>
      </c>
      <c r="T746" s="10" t="str">
        <f aca="false">_xlfn.CONCAT(A746:G746," - ", H746)</f>
        <v>2702004 - Provision for Investments
The detailed Head codes from 05-50, shall be provided by
UDD, detailed head codes from 51-99 can be used by ULBs
after approval from UDD.</v>
      </c>
    </row>
    <row r="747" customFormat="false" ht="13.8" hidden="false" customHeight="false" outlineLevel="0" collapsed="false">
      <c r="A747" s="3" t="n">
        <v>2</v>
      </c>
      <c r="B747" s="4" t="n">
        <v>7</v>
      </c>
      <c r="C747" s="4" t="n">
        <v>0</v>
      </c>
      <c r="D747" s="4" t="n">
        <v>2</v>
      </c>
      <c r="E747" s="4" t="n">
        <v>0</v>
      </c>
      <c r="F747" s="4" t="s">
        <v>4</v>
      </c>
      <c r="G747" s="4" t="s">
        <v>15</v>
      </c>
      <c r="H747" s="5"/>
      <c r="T747" s="0" t="str">
        <f aca="false">_xlfn.CONCAT(A747:G747," - ", H747)</f>
        <v>2702005 - </v>
      </c>
    </row>
    <row r="748" customFormat="false" ht="13.8" hidden="false" customHeight="false" outlineLevel="0" collapsed="false">
      <c r="A748" s="6" t="n">
        <v>2</v>
      </c>
      <c r="B748" s="7" t="n">
        <v>7</v>
      </c>
      <c r="C748" s="7" t="n">
        <v>0</v>
      </c>
      <c r="D748" s="7" t="n">
        <v>2</v>
      </c>
      <c r="E748" s="7" t="n">
        <v>0</v>
      </c>
      <c r="F748" s="7" t="s">
        <v>23</v>
      </c>
      <c r="G748" s="7" t="s">
        <v>23</v>
      </c>
      <c r="H748" s="8"/>
      <c r="T748" s="0" t="str">
        <f aca="false">_xlfn.CONCAT(A748:G748," - ", H748)</f>
        <v>2702099 - </v>
      </c>
    </row>
    <row r="749" customFormat="false" ht="13.8" hidden="false" customHeight="false" outlineLevel="0" collapsed="false">
      <c r="A749" s="3" t="n">
        <v>2</v>
      </c>
      <c r="B749" s="4" t="n">
        <v>7</v>
      </c>
      <c r="C749" s="4" t="n">
        <v>0</v>
      </c>
      <c r="D749" s="4" t="n">
        <v>3</v>
      </c>
      <c r="E749" s="4" t="n">
        <v>0</v>
      </c>
      <c r="F749" s="4" t="s">
        <v>4</v>
      </c>
      <c r="G749" s="4" t="s">
        <v>4</v>
      </c>
      <c r="H749" s="5" t="s">
        <v>536</v>
      </c>
      <c r="T749" s="0" t="str">
        <f aca="false">_xlfn.CONCAT(A749:G749," - ", H749)</f>
        <v>2703000 - Revenues Written Off</v>
      </c>
    </row>
    <row r="750" customFormat="false" ht="13.8" hidden="false" customHeight="false" outlineLevel="0" collapsed="false">
      <c r="A750" s="6" t="n">
        <v>2</v>
      </c>
      <c r="B750" s="7" t="n">
        <v>7</v>
      </c>
      <c r="C750" s="7" t="n">
        <v>0</v>
      </c>
      <c r="D750" s="7" t="n">
        <v>3</v>
      </c>
      <c r="E750" s="7" t="n">
        <v>0</v>
      </c>
      <c r="F750" s="7" t="s">
        <v>4</v>
      </c>
      <c r="G750" s="7" t="s">
        <v>7</v>
      </c>
      <c r="H750" s="8" t="s">
        <v>6</v>
      </c>
      <c r="T750" s="0" t="str">
        <f aca="false">_xlfn.CONCAT(A750:G750," - ", H750)</f>
        <v>2703001 - Holding Tax</v>
      </c>
    </row>
    <row r="751" customFormat="false" ht="13.8" hidden="false" customHeight="false" outlineLevel="0" collapsed="false">
      <c r="A751" s="3" t="n">
        <v>2</v>
      </c>
      <c r="B751" s="4" t="n">
        <v>7</v>
      </c>
      <c r="C751" s="4" t="n">
        <v>0</v>
      </c>
      <c r="D751" s="4" t="n">
        <v>3</v>
      </c>
      <c r="E751" s="4" t="n">
        <v>0</v>
      </c>
      <c r="F751" s="4" t="s">
        <v>4</v>
      </c>
      <c r="G751" s="4" t="s">
        <v>9</v>
      </c>
      <c r="H751" s="5" t="s">
        <v>24</v>
      </c>
      <c r="T751" s="0" t="str">
        <f aca="false">_xlfn.CONCAT(A751:G751," - ", H751)</f>
        <v>2703002 - Water tax</v>
      </c>
    </row>
    <row r="752" customFormat="false" ht="13.8" hidden="false" customHeight="false" outlineLevel="0" collapsed="false">
      <c r="A752" s="6" t="n">
        <v>2</v>
      </c>
      <c r="B752" s="7" t="n">
        <v>7</v>
      </c>
      <c r="C752" s="7" t="n">
        <v>0</v>
      </c>
      <c r="D752" s="7" t="n">
        <v>3</v>
      </c>
      <c r="E752" s="7" t="n">
        <v>0</v>
      </c>
      <c r="F752" s="7" t="s">
        <v>4</v>
      </c>
      <c r="G752" s="7" t="s">
        <v>11</v>
      </c>
      <c r="H752" s="8" t="s">
        <v>537</v>
      </c>
      <c r="T752" s="0" t="str">
        <f aca="false">_xlfn.CONCAT(A752:G752," - ", H752)</f>
        <v>2703003 - Rental Income</v>
      </c>
    </row>
    <row r="753" customFormat="false" ht="13.8" hidden="false" customHeight="false" outlineLevel="0" collapsed="false">
      <c r="A753" s="3" t="n">
        <v>2</v>
      </c>
      <c r="B753" s="4" t="n">
        <v>7</v>
      </c>
      <c r="C753" s="4" t="n">
        <v>0</v>
      </c>
      <c r="D753" s="4" t="n">
        <v>3</v>
      </c>
      <c r="E753" s="4" t="n">
        <v>0</v>
      </c>
      <c r="F753" s="4" t="s">
        <v>4</v>
      </c>
      <c r="G753" s="4" t="s">
        <v>13</v>
      </c>
      <c r="H753" s="5" t="s">
        <v>538</v>
      </c>
      <c r="T753" s="0" t="str">
        <f aca="false">_xlfn.CONCAT(A753:G753," - ", H753)</f>
        <v>2703004 - Assigned Revenues</v>
      </c>
    </row>
    <row r="754" customFormat="false" ht="13.8" hidden="false" customHeight="false" outlineLevel="0" collapsed="false">
      <c r="A754" s="6" t="n">
        <v>2</v>
      </c>
      <c r="B754" s="7" t="n">
        <v>7</v>
      </c>
      <c r="C754" s="7" t="n">
        <v>0</v>
      </c>
      <c r="D754" s="7" t="n">
        <v>3</v>
      </c>
      <c r="E754" s="7" t="n">
        <v>0</v>
      </c>
      <c r="F754" s="7" t="s">
        <v>4</v>
      </c>
      <c r="G754" s="7" t="s">
        <v>15</v>
      </c>
      <c r="H754" s="8" t="s">
        <v>517</v>
      </c>
      <c r="I754" s="0" t="str">
        <f aca="false">_xlfn.CONCAT(A754:G754," - ", H754)</f>
        <v>2703005 - Grants</v>
      </c>
      <c r="T754" s="0" t="str">
        <f aca="false">_xlfn.CONCAT(A754:G754," - ", H754)</f>
        <v>2703005 - Grants</v>
      </c>
    </row>
    <row r="755" customFormat="false" ht="41.75" hidden="false" customHeight="false" outlineLevel="0" collapsed="false">
      <c r="A755" s="3" t="n">
        <v>2</v>
      </c>
      <c r="B755" s="4" t="n">
        <v>7</v>
      </c>
      <c r="C755" s="4" t="n">
        <v>0</v>
      </c>
      <c r="D755" s="4" t="n">
        <v>3</v>
      </c>
      <c r="E755" s="4" t="n">
        <v>0</v>
      </c>
      <c r="F755" s="4" t="s">
        <v>4</v>
      </c>
      <c r="G755" s="4" t="s">
        <v>17</v>
      </c>
      <c r="H755" s="11" t="s">
        <v>30</v>
      </c>
      <c r="T755" s="10" t="str">
        <f aca="false">_xlfn.CONCAT(A755:G755," - ", H755)</f>
        <v>2703006 - The detailed Head codes from 06-50, shall be provided by
UDD, detailed head codes from 51-99 can be used by ULBs
after approval from UDD.</v>
      </c>
    </row>
    <row r="756" customFormat="false" ht="13.8" hidden="false" customHeight="false" outlineLevel="0" collapsed="false">
      <c r="A756" s="6" t="n">
        <v>2</v>
      </c>
      <c r="B756" s="7" t="n">
        <v>7</v>
      </c>
      <c r="C756" s="7" t="n">
        <v>0</v>
      </c>
      <c r="D756" s="7" t="n">
        <v>3</v>
      </c>
      <c r="E756" s="7" t="n">
        <v>0</v>
      </c>
      <c r="F756" s="7" t="s">
        <v>23</v>
      </c>
      <c r="G756" s="7" t="s">
        <v>23</v>
      </c>
      <c r="H756" s="8"/>
      <c r="T756" s="0" t="str">
        <f aca="false">_xlfn.CONCAT(A756:G756," - ", H756)</f>
        <v>2703099 - </v>
      </c>
    </row>
    <row r="757" customFormat="false" ht="13.8" hidden="false" customHeight="false" outlineLevel="0" collapsed="false">
      <c r="A757" s="3" t="n">
        <v>2</v>
      </c>
      <c r="B757" s="4" t="n">
        <v>7</v>
      </c>
      <c r="C757" s="4" t="n">
        <v>0</v>
      </c>
      <c r="D757" s="4" t="n">
        <v>4</v>
      </c>
      <c r="E757" s="4" t="n">
        <v>0</v>
      </c>
      <c r="F757" s="4" t="s">
        <v>4</v>
      </c>
      <c r="G757" s="4" t="s">
        <v>4</v>
      </c>
      <c r="H757" s="5" t="s">
        <v>539</v>
      </c>
      <c r="T757" s="0" t="str">
        <f aca="false">_xlfn.CONCAT(A757:G757," - ", H757)</f>
        <v>2704000 - Assets Written off</v>
      </c>
    </row>
    <row r="758" customFormat="false" ht="13.8" hidden="false" customHeight="false" outlineLevel="0" collapsed="false">
      <c r="A758" s="6" t="n">
        <v>2</v>
      </c>
      <c r="B758" s="7" t="n">
        <v>7</v>
      </c>
      <c r="C758" s="7" t="n">
        <v>0</v>
      </c>
      <c r="D758" s="7" t="n">
        <v>4</v>
      </c>
      <c r="E758" s="7" t="n">
        <v>0</v>
      </c>
      <c r="F758" s="7" t="s">
        <v>4</v>
      </c>
      <c r="G758" s="7" t="s">
        <v>7</v>
      </c>
      <c r="H758" s="8" t="s">
        <v>316</v>
      </c>
      <c r="T758" s="0" t="str">
        <f aca="false">_xlfn.CONCAT(A758:G758," - ", H758)</f>
        <v>2704001 - Buildings</v>
      </c>
    </row>
    <row r="759" customFormat="false" ht="13.8" hidden="false" customHeight="false" outlineLevel="0" collapsed="false">
      <c r="A759" s="3" t="n">
        <v>2</v>
      </c>
      <c r="B759" s="4" t="n">
        <v>7</v>
      </c>
      <c r="C759" s="4" t="n">
        <v>0</v>
      </c>
      <c r="D759" s="4" t="n">
        <v>4</v>
      </c>
      <c r="E759" s="4" t="n">
        <v>0</v>
      </c>
      <c r="F759" s="4" t="s">
        <v>4</v>
      </c>
      <c r="G759" s="4" t="s">
        <v>9</v>
      </c>
      <c r="H759" s="5" t="s">
        <v>317</v>
      </c>
      <c r="T759" s="0" t="str">
        <f aca="false">_xlfn.CONCAT(A759:G759," - ", H759)</f>
        <v>2704002 - Roads and Bridges</v>
      </c>
    </row>
    <row r="760" customFormat="false" ht="13.8" hidden="false" customHeight="false" outlineLevel="0" collapsed="false">
      <c r="A760" s="6" t="n">
        <v>2</v>
      </c>
      <c r="B760" s="7" t="n">
        <v>7</v>
      </c>
      <c r="C760" s="7" t="n">
        <v>0</v>
      </c>
      <c r="D760" s="7" t="n">
        <v>4</v>
      </c>
      <c r="E760" s="7" t="n">
        <v>0</v>
      </c>
      <c r="F760" s="7" t="s">
        <v>4</v>
      </c>
      <c r="G760" s="7" t="s">
        <v>11</v>
      </c>
      <c r="H760" s="8" t="s">
        <v>319</v>
      </c>
      <c r="T760" s="0" t="str">
        <f aca="false">_xlfn.CONCAT(A760:G760," - ", H760)</f>
        <v>2704003 - Sewerage and Drainage</v>
      </c>
    </row>
    <row r="761" customFormat="false" ht="13.8" hidden="false" customHeight="false" outlineLevel="0" collapsed="false">
      <c r="A761" s="3" t="n">
        <v>2</v>
      </c>
      <c r="B761" s="4" t="n">
        <v>7</v>
      </c>
      <c r="C761" s="4" t="n">
        <v>0</v>
      </c>
      <c r="D761" s="4" t="n">
        <v>4</v>
      </c>
      <c r="E761" s="4" t="n">
        <v>0</v>
      </c>
      <c r="F761" s="4" t="s">
        <v>4</v>
      </c>
      <c r="G761" s="4" t="s">
        <v>13</v>
      </c>
      <c r="H761" s="5" t="s">
        <v>540</v>
      </c>
      <c r="T761" s="0" t="str">
        <f aca="false">_xlfn.CONCAT(A761:G761," - ", H761)</f>
        <v>2704004 - Waterways</v>
      </c>
    </row>
    <row r="762" customFormat="false" ht="13.8" hidden="false" customHeight="false" outlineLevel="0" collapsed="false">
      <c r="A762" s="6" t="n">
        <v>2</v>
      </c>
      <c r="B762" s="7" t="n">
        <v>7</v>
      </c>
      <c r="C762" s="7" t="n">
        <v>0</v>
      </c>
      <c r="D762" s="7" t="n">
        <v>4</v>
      </c>
      <c r="E762" s="7" t="n">
        <v>0</v>
      </c>
      <c r="F762" s="7" t="s">
        <v>4</v>
      </c>
      <c r="G762" s="7" t="s">
        <v>15</v>
      </c>
      <c r="H762" s="8" t="s">
        <v>541</v>
      </c>
      <c r="T762" s="0" t="str">
        <f aca="false">_xlfn.CONCAT(A762:G762," - ", H762)</f>
        <v>2704005 - Public Lighting</v>
      </c>
    </row>
    <row r="763" customFormat="false" ht="13.8" hidden="false" customHeight="false" outlineLevel="0" collapsed="false">
      <c r="A763" s="3" t="n">
        <v>2</v>
      </c>
      <c r="B763" s="4" t="n">
        <v>7</v>
      </c>
      <c r="C763" s="4" t="n">
        <v>0</v>
      </c>
      <c r="D763" s="4" t="n">
        <v>4</v>
      </c>
      <c r="E763" s="4" t="n">
        <v>0</v>
      </c>
      <c r="F763" s="4" t="s">
        <v>4</v>
      </c>
      <c r="G763" s="4" t="s">
        <v>17</v>
      </c>
      <c r="H763" s="5" t="s">
        <v>542</v>
      </c>
      <c r="T763" s="0" t="str">
        <f aca="false">_xlfn.CONCAT(A763:G763," - ", H763)</f>
        <v>2704006 - Plant and Machinery</v>
      </c>
    </row>
    <row r="764" customFormat="false" ht="13.8" hidden="false" customHeight="false" outlineLevel="0" collapsed="false">
      <c r="A764" s="6" t="n">
        <v>2</v>
      </c>
      <c r="B764" s="7" t="n">
        <v>7</v>
      </c>
      <c r="C764" s="7" t="n">
        <v>0</v>
      </c>
      <c r="D764" s="7" t="n">
        <v>4</v>
      </c>
      <c r="E764" s="7" t="n">
        <v>0</v>
      </c>
      <c r="F764" s="7" t="s">
        <v>4</v>
      </c>
      <c r="G764" s="7" t="s">
        <v>19</v>
      </c>
      <c r="H764" s="8" t="s">
        <v>322</v>
      </c>
      <c r="T764" s="0" t="str">
        <f aca="false">_xlfn.CONCAT(A764:G764," - ", H764)</f>
        <v>2704007 - Vehicles</v>
      </c>
    </row>
    <row r="765" customFormat="false" ht="13.8" hidden="false" customHeight="false" outlineLevel="0" collapsed="false">
      <c r="A765" s="3" t="n">
        <v>2</v>
      </c>
      <c r="B765" s="4" t="n">
        <v>7</v>
      </c>
      <c r="C765" s="4" t="n">
        <v>0</v>
      </c>
      <c r="D765" s="4" t="n">
        <v>4</v>
      </c>
      <c r="E765" s="4" t="n">
        <v>0</v>
      </c>
      <c r="F765" s="4" t="s">
        <v>4</v>
      </c>
      <c r="G765" s="4" t="s">
        <v>21</v>
      </c>
      <c r="H765" s="5" t="s">
        <v>543</v>
      </c>
      <c r="T765" s="0" t="str">
        <f aca="false">_xlfn.CONCAT(A765:G765," - ", H765)</f>
        <v>2704008 - Office and Other Equipment</v>
      </c>
    </row>
    <row r="766" customFormat="false" ht="13.8" hidden="false" customHeight="false" outlineLevel="0" collapsed="false">
      <c r="A766" s="6" t="n">
        <v>2</v>
      </c>
      <c r="B766" s="7" t="n">
        <v>7</v>
      </c>
      <c r="C766" s="7" t="n">
        <v>0</v>
      </c>
      <c r="D766" s="7" t="n">
        <v>4</v>
      </c>
      <c r="E766" s="7" t="n">
        <v>0</v>
      </c>
      <c r="F766" s="7" t="s">
        <v>4</v>
      </c>
      <c r="G766" s="7" t="s">
        <v>23</v>
      </c>
      <c r="H766" s="8" t="s">
        <v>544</v>
      </c>
      <c r="T766" s="0" t="str">
        <f aca="false">_xlfn.CONCAT(A766:G766," - ", H766)</f>
        <v>2704009 - Furniture, Fixtures, Fittings and Electric Appliances</v>
      </c>
    </row>
    <row r="767" customFormat="false" ht="41.75" hidden="false" customHeight="false" outlineLevel="0" collapsed="false">
      <c r="A767" s="3" t="n">
        <v>2</v>
      </c>
      <c r="B767" s="4" t="n">
        <v>7</v>
      </c>
      <c r="C767" s="4" t="n">
        <v>0</v>
      </c>
      <c r="D767" s="4" t="n">
        <v>4</v>
      </c>
      <c r="E767" s="4" t="n">
        <v>0</v>
      </c>
      <c r="F767" s="4" t="s">
        <v>7</v>
      </c>
      <c r="G767" s="4" t="s">
        <v>4</v>
      </c>
      <c r="H767" s="11" t="s">
        <v>545</v>
      </c>
      <c r="T767" s="10" t="str">
        <f aca="false">_xlfn.CONCAT(A767:G767," - ", H767)</f>
        <v>2704010 - The detailed Head codes from 10-25, shall be provided by
UDD, detailed head codes from 26-50 can be used by ULBs
after approval from UDD, for different assets written off.</v>
      </c>
    </row>
    <row r="768" customFormat="false" ht="15" hidden="false" customHeight="false" outlineLevel="0" collapsed="false">
      <c r="A768" s="6" t="n">
        <v>2</v>
      </c>
      <c r="B768" s="7" t="n">
        <v>7</v>
      </c>
      <c r="C768" s="7" t="n">
        <v>0</v>
      </c>
      <c r="D768" s="7" t="n">
        <v>4</v>
      </c>
      <c r="E768" s="7" t="n">
        <v>0</v>
      </c>
      <c r="F768" s="7" t="s">
        <v>15</v>
      </c>
      <c r="G768" s="7" t="s">
        <v>4</v>
      </c>
      <c r="H768" s="8"/>
      <c r="T768" s="0" t="str">
        <f aca="false">_xlfn.CONCAT(A768:G768," - ", H768)</f>
        <v>2704050 - </v>
      </c>
    </row>
    <row r="769" customFormat="false" ht="41.75" hidden="false" customHeight="false" outlineLevel="0" collapsed="false">
      <c r="A769" s="3" t="n">
        <v>2</v>
      </c>
      <c r="B769" s="4" t="n">
        <v>7</v>
      </c>
      <c r="C769" s="4" t="n">
        <v>0</v>
      </c>
      <c r="D769" s="4" t="n">
        <v>4</v>
      </c>
      <c r="E769" s="4" t="n">
        <v>0</v>
      </c>
      <c r="F769" s="4" t="s">
        <v>15</v>
      </c>
      <c r="G769" s="4" t="s">
        <v>7</v>
      </c>
      <c r="H769" s="11" t="s">
        <v>546</v>
      </c>
      <c r="T769" s="10" t="str">
        <f aca="false">_xlfn.CONCAT(A769:G769," - ", H769)</f>
        <v>2704051 - The detailed Head codes from 51-75, shall be provided by
UDD, detailed head codes from 76-99 can be used by ULBs
after approval from UDD, for different Stores written off.</v>
      </c>
    </row>
    <row r="770" customFormat="false" ht="13.8" hidden="false" customHeight="false" outlineLevel="0" collapsed="false">
      <c r="A770" s="6" t="n">
        <v>2</v>
      </c>
      <c r="B770" s="7" t="n">
        <v>7</v>
      </c>
      <c r="C770" s="7" t="n">
        <v>0</v>
      </c>
      <c r="D770" s="7" t="n">
        <v>4</v>
      </c>
      <c r="E770" s="7" t="n">
        <v>0</v>
      </c>
      <c r="F770" s="7" t="s">
        <v>23</v>
      </c>
      <c r="G770" s="7" t="s">
        <v>23</v>
      </c>
      <c r="H770" s="8"/>
      <c r="T770" s="0" t="str">
        <f aca="false">_xlfn.CONCAT(A770:G770," - ", H770)</f>
        <v>2704099 - </v>
      </c>
    </row>
    <row r="771" customFormat="false" ht="13.8" hidden="false" customHeight="false" outlineLevel="0" collapsed="false">
      <c r="A771" s="3" t="n">
        <v>2</v>
      </c>
      <c r="B771" s="4" t="n">
        <v>7</v>
      </c>
      <c r="C771" s="4" t="n">
        <v>0</v>
      </c>
      <c r="D771" s="4" t="n">
        <v>5</v>
      </c>
      <c r="E771" s="4" t="n">
        <v>0</v>
      </c>
      <c r="F771" s="4" t="s">
        <v>4</v>
      </c>
      <c r="G771" s="4" t="s">
        <v>4</v>
      </c>
      <c r="H771" s="5" t="s">
        <v>547</v>
      </c>
      <c r="T771" s="0" t="str">
        <f aca="false">_xlfn.CONCAT(A771:G771," - ", H771)</f>
        <v>2705000 - Miscellaneous Expense Written off</v>
      </c>
    </row>
    <row r="772" customFormat="false" ht="13.8" hidden="false" customHeight="false" outlineLevel="0" collapsed="false">
      <c r="A772" s="6" t="n">
        <v>2</v>
      </c>
      <c r="B772" s="7" t="n">
        <v>7</v>
      </c>
      <c r="C772" s="7" t="n">
        <v>0</v>
      </c>
      <c r="D772" s="7" t="n">
        <v>5</v>
      </c>
      <c r="E772" s="7" t="n">
        <v>0</v>
      </c>
      <c r="F772" s="7" t="s">
        <v>4</v>
      </c>
      <c r="G772" s="7" t="s">
        <v>7</v>
      </c>
      <c r="H772" s="8" t="s">
        <v>548</v>
      </c>
      <c r="T772" s="0" t="str">
        <f aca="false">_xlfn.CONCAT(A772:G772," - ", H772)</f>
        <v>2705001 - Issue Expenses for Bonds</v>
      </c>
    </row>
    <row r="773" customFormat="false" ht="13.8" hidden="false" customHeight="false" outlineLevel="0" collapsed="false">
      <c r="A773" s="3" t="n">
        <v>2</v>
      </c>
      <c r="B773" s="4" t="n">
        <v>7</v>
      </c>
      <c r="C773" s="4" t="n">
        <v>0</v>
      </c>
      <c r="D773" s="4" t="n">
        <v>5</v>
      </c>
      <c r="E773" s="4" t="n">
        <v>0</v>
      </c>
      <c r="F773" s="4" t="s">
        <v>4</v>
      </c>
      <c r="G773" s="4" t="s">
        <v>9</v>
      </c>
      <c r="H773" s="5" t="s">
        <v>549</v>
      </c>
      <c r="T773" s="0" t="str">
        <f aca="false">_xlfn.CONCAT(A773:G773," - ", H773)</f>
        <v>2705002 - Issue Expenses for Debenture</v>
      </c>
    </row>
    <row r="774" customFormat="false" ht="41.75" hidden="false" customHeight="false" outlineLevel="0" collapsed="false">
      <c r="A774" s="6" t="n">
        <v>2</v>
      </c>
      <c r="B774" s="7" t="n">
        <v>7</v>
      </c>
      <c r="C774" s="7" t="n">
        <v>0</v>
      </c>
      <c r="D774" s="7" t="n">
        <v>5</v>
      </c>
      <c r="E774" s="7" t="n">
        <v>0</v>
      </c>
      <c r="F774" s="7" t="s">
        <v>4</v>
      </c>
      <c r="G774" s="7" t="s">
        <v>11</v>
      </c>
      <c r="H774" s="9" t="s">
        <v>86</v>
      </c>
      <c r="T774" s="10" t="str">
        <f aca="false">_xlfn.CONCAT(A774:G774," - ", H774)</f>
        <v>2705003 - The detailed Head codes from 03-50, shall be provided by
UDD, detailed head codes from 51-99 can be used by ULBs
after approval from UDD.</v>
      </c>
    </row>
    <row r="775" customFormat="false" ht="13.8" hidden="false" customHeight="false" outlineLevel="0" collapsed="false">
      <c r="A775" s="3" t="n">
        <v>2</v>
      </c>
      <c r="B775" s="4" t="n">
        <v>7</v>
      </c>
      <c r="C775" s="4" t="n">
        <v>0</v>
      </c>
      <c r="D775" s="4" t="n">
        <v>5</v>
      </c>
      <c r="E775" s="4" t="n">
        <v>0</v>
      </c>
      <c r="F775" s="4" t="s">
        <v>23</v>
      </c>
      <c r="G775" s="4" t="s">
        <v>23</v>
      </c>
      <c r="H775" s="5"/>
      <c r="T775" s="0" t="str">
        <f aca="false">_xlfn.CONCAT(A775:G775," - ", H775)</f>
        <v>2705099 - </v>
      </c>
    </row>
    <row r="776" customFormat="false" ht="13.8" hidden="false" customHeight="false" outlineLevel="0" collapsed="false">
      <c r="A776" s="6" t="n">
        <v>2</v>
      </c>
      <c r="B776" s="7" t="n">
        <v>7</v>
      </c>
      <c r="C776" s="7" t="n">
        <v>1</v>
      </c>
      <c r="D776" s="7" t="n">
        <v>0</v>
      </c>
      <c r="E776" s="7" t="n">
        <v>0</v>
      </c>
      <c r="F776" s="7" t="s">
        <v>4</v>
      </c>
      <c r="G776" s="7" t="s">
        <v>4</v>
      </c>
      <c r="H776" s="8" t="s">
        <v>550</v>
      </c>
      <c r="T776" s="0" t="str">
        <f aca="false">_xlfn.CONCAT(A776:G776," - ", H776)</f>
        <v>2710000 - Miscellaneous Expenses</v>
      </c>
    </row>
    <row r="777" customFormat="false" ht="13.8" hidden="false" customHeight="false" outlineLevel="0" collapsed="false">
      <c r="A777" s="3" t="n">
        <v>2</v>
      </c>
      <c r="B777" s="4" t="n">
        <v>7</v>
      </c>
      <c r="C777" s="4" t="n">
        <v>1</v>
      </c>
      <c r="D777" s="4" t="n">
        <v>1</v>
      </c>
      <c r="E777" s="4" t="n">
        <v>0</v>
      </c>
      <c r="F777" s="4" t="s">
        <v>4</v>
      </c>
      <c r="G777" s="4" t="s">
        <v>4</v>
      </c>
      <c r="H777" s="5" t="s">
        <v>551</v>
      </c>
      <c r="T777" s="0" t="str">
        <f aca="false">_xlfn.CONCAT(A777:G777," - ", H777)</f>
        <v>2711000 - Loss on Disposal of Assets</v>
      </c>
    </row>
    <row r="778" customFormat="false" ht="13.8" hidden="false" customHeight="false" outlineLevel="0" collapsed="false">
      <c r="A778" s="6" t="n">
        <v>2</v>
      </c>
      <c r="B778" s="7" t="n">
        <v>7</v>
      </c>
      <c r="C778" s="7" t="n">
        <v>1</v>
      </c>
      <c r="D778" s="7" t="n">
        <v>1</v>
      </c>
      <c r="E778" s="7" t="n">
        <v>0</v>
      </c>
      <c r="F778" s="7" t="s">
        <v>4</v>
      </c>
      <c r="G778" s="7" t="s">
        <v>7</v>
      </c>
      <c r="H778" s="8" t="s">
        <v>316</v>
      </c>
      <c r="T778" s="0" t="str">
        <f aca="false">_xlfn.CONCAT(A778:G778," - ", H778)</f>
        <v>2711001 - Buildings</v>
      </c>
    </row>
    <row r="779" customFormat="false" ht="13.8" hidden="false" customHeight="false" outlineLevel="0" collapsed="false">
      <c r="A779" s="3" t="n">
        <v>2</v>
      </c>
      <c r="B779" s="4" t="n">
        <v>7</v>
      </c>
      <c r="C779" s="4" t="n">
        <v>1</v>
      </c>
      <c r="D779" s="4" t="n">
        <v>1</v>
      </c>
      <c r="E779" s="4" t="n">
        <v>0</v>
      </c>
      <c r="F779" s="4" t="s">
        <v>4</v>
      </c>
      <c r="G779" s="4" t="s">
        <v>9</v>
      </c>
      <c r="H779" s="5" t="s">
        <v>552</v>
      </c>
      <c r="T779" s="0" t="str">
        <f aca="false">_xlfn.CONCAT(A779:G779," - ", H779)</f>
        <v>2711002 - Parks and Play grounds</v>
      </c>
    </row>
    <row r="780" customFormat="false" ht="13.8" hidden="false" customHeight="false" outlineLevel="0" collapsed="false">
      <c r="A780" s="6" t="n">
        <v>2</v>
      </c>
      <c r="B780" s="7" t="n">
        <v>7</v>
      </c>
      <c r="C780" s="7" t="n">
        <v>1</v>
      </c>
      <c r="D780" s="7" t="n">
        <v>1</v>
      </c>
      <c r="E780" s="7" t="n">
        <v>0</v>
      </c>
      <c r="F780" s="7" t="s">
        <v>4</v>
      </c>
      <c r="G780" s="7" t="s">
        <v>11</v>
      </c>
      <c r="H780" s="8" t="s">
        <v>317</v>
      </c>
      <c r="T780" s="0" t="str">
        <f aca="false">_xlfn.CONCAT(A780:G780," - ", H780)</f>
        <v>2711003 - Roads and Bridges</v>
      </c>
    </row>
    <row r="781" customFormat="false" ht="13.8" hidden="false" customHeight="false" outlineLevel="0" collapsed="false">
      <c r="A781" s="3" t="n">
        <v>2</v>
      </c>
      <c r="B781" s="4" t="n">
        <v>7</v>
      </c>
      <c r="C781" s="4" t="n">
        <v>1</v>
      </c>
      <c r="D781" s="4" t="n">
        <v>1</v>
      </c>
      <c r="E781" s="4" t="n">
        <v>0</v>
      </c>
      <c r="F781" s="4" t="s">
        <v>4</v>
      </c>
      <c r="G781" s="4" t="s">
        <v>13</v>
      </c>
      <c r="H781" s="5" t="s">
        <v>319</v>
      </c>
      <c r="T781" s="0" t="str">
        <f aca="false">_xlfn.CONCAT(A781:G781," - ", H781)</f>
        <v>2711004 - Sewerage and Drainage</v>
      </c>
    </row>
    <row r="782" customFormat="false" ht="13.8" hidden="false" customHeight="false" outlineLevel="0" collapsed="false">
      <c r="A782" s="6" t="n">
        <v>2</v>
      </c>
      <c r="B782" s="7" t="n">
        <v>7</v>
      </c>
      <c r="C782" s="7" t="n">
        <v>1</v>
      </c>
      <c r="D782" s="7" t="n">
        <v>1</v>
      </c>
      <c r="E782" s="7" t="n">
        <v>0</v>
      </c>
      <c r="F782" s="7" t="s">
        <v>4</v>
      </c>
      <c r="G782" s="7" t="s">
        <v>15</v>
      </c>
      <c r="H782" s="8" t="s">
        <v>540</v>
      </c>
      <c r="T782" s="0" t="str">
        <f aca="false">_xlfn.CONCAT(A782:G782," - ", H782)</f>
        <v>2711005 - Waterways</v>
      </c>
    </row>
    <row r="783" customFormat="false" ht="13.8" hidden="false" customHeight="false" outlineLevel="0" collapsed="false">
      <c r="A783" s="3" t="n">
        <v>2</v>
      </c>
      <c r="B783" s="4" t="n">
        <v>7</v>
      </c>
      <c r="C783" s="4" t="n">
        <v>1</v>
      </c>
      <c r="D783" s="4" t="n">
        <v>1</v>
      </c>
      <c r="E783" s="4" t="n">
        <v>0</v>
      </c>
      <c r="F783" s="4" t="s">
        <v>4</v>
      </c>
      <c r="G783" s="4" t="s">
        <v>17</v>
      </c>
      <c r="H783" s="5" t="s">
        <v>541</v>
      </c>
      <c r="T783" s="0" t="str">
        <f aca="false">_xlfn.CONCAT(A783:G783," - ", H783)</f>
        <v>2711006 - Public Lighting</v>
      </c>
    </row>
    <row r="784" customFormat="false" ht="13.8" hidden="false" customHeight="false" outlineLevel="0" collapsed="false">
      <c r="A784" s="6" t="n">
        <v>2</v>
      </c>
      <c r="B784" s="7" t="n">
        <v>7</v>
      </c>
      <c r="C784" s="7" t="n">
        <v>1</v>
      </c>
      <c r="D784" s="7" t="n">
        <v>1</v>
      </c>
      <c r="E784" s="7" t="n">
        <v>0</v>
      </c>
      <c r="F784" s="7" t="s">
        <v>4</v>
      </c>
      <c r="G784" s="7" t="s">
        <v>19</v>
      </c>
      <c r="H784" s="8" t="s">
        <v>542</v>
      </c>
      <c r="T784" s="0" t="str">
        <f aca="false">_xlfn.CONCAT(A784:G784," - ", H784)</f>
        <v>2711007 - Plant and Machinery</v>
      </c>
    </row>
    <row r="785" customFormat="false" ht="13.8" hidden="false" customHeight="false" outlineLevel="0" collapsed="false">
      <c r="A785" s="3" t="n">
        <v>2</v>
      </c>
      <c r="B785" s="4" t="n">
        <v>7</v>
      </c>
      <c r="C785" s="4" t="n">
        <v>1</v>
      </c>
      <c r="D785" s="4" t="n">
        <v>1</v>
      </c>
      <c r="E785" s="4" t="n">
        <v>0</v>
      </c>
      <c r="F785" s="4" t="s">
        <v>4</v>
      </c>
      <c r="G785" s="4" t="s">
        <v>21</v>
      </c>
      <c r="H785" s="5" t="s">
        <v>322</v>
      </c>
      <c r="T785" s="0" t="str">
        <f aca="false">_xlfn.CONCAT(A785:G785," - ", H785)</f>
        <v>2711008 - Vehicles</v>
      </c>
    </row>
    <row r="786" customFormat="false" ht="13.8" hidden="false" customHeight="false" outlineLevel="0" collapsed="false">
      <c r="A786" s="6" t="n">
        <v>2</v>
      </c>
      <c r="B786" s="7" t="n">
        <v>7</v>
      </c>
      <c r="C786" s="7" t="n">
        <v>1</v>
      </c>
      <c r="D786" s="7" t="n">
        <v>1</v>
      </c>
      <c r="E786" s="7" t="n">
        <v>0</v>
      </c>
      <c r="F786" s="7" t="s">
        <v>4</v>
      </c>
      <c r="G786" s="7" t="s">
        <v>23</v>
      </c>
      <c r="H786" s="8" t="s">
        <v>543</v>
      </c>
      <c r="T786" s="0" t="str">
        <f aca="false">_xlfn.CONCAT(A786:G786," - ", H786)</f>
        <v>2711009 - Office and Other Equipment</v>
      </c>
    </row>
    <row r="787" customFormat="false" ht="13.8" hidden="false" customHeight="false" outlineLevel="0" collapsed="false">
      <c r="A787" s="3" t="n">
        <v>2</v>
      </c>
      <c r="B787" s="4" t="n">
        <v>7</v>
      </c>
      <c r="C787" s="4" t="n">
        <v>1</v>
      </c>
      <c r="D787" s="4" t="n">
        <v>1</v>
      </c>
      <c r="E787" s="4" t="n">
        <v>0</v>
      </c>
      <c r="F787" s="4" t="s">
        <v>7</v>
      </c>
      <c r="G787" s="4" t="s">
        <v>4</v>
      </c>
      <c r="H787" s="5" t="s">
        <v>544</v>
      </c>
      <c r="T787" s="0" t="str">
        <f aca="false">_xlfn.CONCAT(A787:G787," - ", H787)</f>
        <v>2711010 - Furniture, Fixtures, Fittings and Electric Appliances</v>
      </c>
    </row>
    <row r="788" customFormat="false" ht="55.2" hidden="false" customHeight="false" outlineLevel="0" collapsed="false">
      <c r="A788" s="6" t="n">
        <v>2</v>
      </c>
      <c r="B788" s="7" t="n">
        <v>7</v>
      </c>
      <c r="C788" s="7" t="n">
        <v>1</v>
      </c>
      <c r="D788" s="7" t="n">
        <v>1</v>
      </c>
      <c r="E788" s="7" t="n">
        <v>0</v>
      </c>
      <c r="F788" s="7" t="s">
        <v>7</v>
      </c>
      <c r="G788" s="7" t="s">
        <v>7</v>
      </c>
      <c r="H788" s="9" t="s">
        <v>553</v>
      </c>
      <c r="T788" s="10" t="str">
        <f aca="false">_xlfn.CONCAT(A788:G788," - ", H788)</f>
        <v>2711011 - The detailed Head codes from 11-25, shall be provided by
UDD, detailed head codes from 26-50 can be used by ULBs
after approval from UDD, for Loss on disposal of different
assets.</v>
      </c>
    </row>
    <row r="789" customFormat="false" ht="15" hidden="false" customHeight="false" outlineLevel="0" collapsed="false">
      <c r="A789" s="3" t="n">
        <v>2</v>
      </c>
      <c r="B789" s="4" t="n">
        <v>7</v>
      </c>
      <c r="C789" s="4" t="n">
        <v>1</v>
      </c>
      <c r="D789" s="4" t="n">
        <v>1</v>
      </c>
      <c r="E789" s="4" t="n">
        <v>0</v>
      </c>
      <c r="F789" s="4" t="s">
        <v>15</v>
      </c>
      <c r="G789" s="4" t="s">
        <v>4</v>
      </c>
      <c r="H789" s="5"/>
      <c r="T789" s="0" t="str">
        <f aca="false">_xlfn.CONCAT(A789:G789," - ", H789)</f>
        <v>2711050 - </v>
      </c>
    </row>
    <row r="790" customFormat="false" ht="55.2" hidden="false" customHeight="false" outlineLevel="0" collapsed="false">
      <c r="A790" s="6" t="n">
        <v>2</v>
      </c>
      <c r="B790" s="7" t="n">
        <v>7</v>
      </c>
      <c r="C790" s="7" t="n">
        <v>1</v>
      </c>
      <c r="D790" s="7" t="n">
        <v>1</v>
      </c>
      <c r="E790" s="7" t="n">
        <v>0</v>
      </c>
      <c r="F790" s="7" t="s">
        <v>15</v>
      </c>
      <c r="G790" s="7" t="s">
        <v>7</v>
      </c>
      <c r="H790" s="9" t="s">
        <v>554</v>
      </c>
      <c r="T790" s="10" t="str">
        <f aca="false">_xlfn.CONCAT(A790:G790," - ", H790)</f>
        <v>2711051 - The detailed Head codes from 51-75, shall be provided by
UDD, detailed head codes from 76-99 can be used by ULBs
after approval from UDD, for Loss on disposal of different
stores.</v>
      </c>
    </row>
    <row r="791" customFormat="false" ht="13.8" hidden="false" customHeight="false" outlineLevel="0" collapsed="false">
      <c r="A791" s="3" t="n">
        <v>2</v>
      </c>
      <c r="B791" s="4" t="n">
        <v>7</v>
      </c>
      <c r="C791" s="4" t="n">
        <v>1</v>
      </c>
      <c r="D791" s="4" t="n">
        <v>1</v>
      </c>
      <c r="E791" s="4" t="n">
        <v>0</v>
      </c>
      <c r="F791" s="4" t="s">
        <v>23</v>
      </c>
      <c r="G791" s="4" t="s">
        <v>23</v>
      </c>
      <c r="H791" s="5"/>
      <c r="T791" s="0" t="str">
        <f aca="false">_xlfn.CONCAT(A791:G791," - ", H791)</f>
        <v>2711099 - </v>
      </c>
    </row>
    <row r="792" customFormat="false" ht="13.8" hidden="false" customHeight="false" outlineLevel="0" collapsed="false">
      <c r="A792" s="6" t="n">
        <v>2</v>
      </c>
      <c r="B792" s="7" t="n">
        <v>7</v>
      </c>
      <c r="C792" s="7" t="n">
        <v>1</v>
      </c>
      <c r="D792" s="7" t="n">
        <v>2</v>
      </c>
      <c r="E792" s="7" t="n">
        <v>0</v>
      </c>
      <c r="F792" s="7" t="s">
        <v>4</v>
      </c>
      <c r="G792" s="7" t="s">
        <v>4</v>
      </c>
      <c r="H792" s="8" t="s">
        <v>555</v>
      </c>
      <c r="T792" s="0" t="str">
        <f aca="false">_xlfn.CONCAT(A792:G792," - ", H792)</f>
        <v>2712000 - Loss on Disposal of Investments</v>
      </c>
    </row>
    <row r="793" customFormat="false" ht="55.2" hidden="false" customHeight="false" outlineLevel="0" collapsed="false">
      <c r="A793" s="3" t="n">
        <v>2</v>
      </c>
      <c r="B793" s="4" t="n">
        <v>7</v>
      </c>
      <c r="C793" s="4" t="n">
        <v>1</v>
      </c>
      <c r="D793" s="4" t="n">
        <v>2</v>
      </c>
      <c r="E793" s="4" t="n">
        <v>0</v>
      </c>
      <c r="F793" s="4" t="s">
        <v>4</v>
      </c>
      <c r="G793" s="4" t="s">
        <v>7</v>
      </c>
      <c r="H793" s="11" t="s">
        <v>556</v>
      </c>
      <c r="T793" s="10" t="str">
        <f aca="false">_xlfn.CONCAT(A793:G793," - ", H793)</f>
        <v>2712001 - The detailed Head codes from 01-25, shall be provided by
UDD, detailed head codes from 26-50 can be used by ULBs
after approval from UDD, for Loss on disposal of Long term
Investments.</v>
      </c>
    </row>
    <row r="794" customFormat="false" ht="15" hidden="false" customHeight="false" outlineLevel="0" collapsed="false">
      <c r="A794" s="6" t="n">
        <v>2</v>
      </c>
      <c r="B794" s="7" t="n">
        <v>7</v>
      </c>
      <c r="C794" s="7" t="n">
        <v>1</v>
      </c>
      <c r="D794" s="7" t="n">
        <v>2</v>
      </c>
      <c r="E794" s="7" t="n">
        <v>0</v>
      </c>
      <c r="F794" s="7" t="s">
        <v>15</v>
      </c>
      <c r="G794" s="7" t="s">
        <v>4</v>
      </c>
      <c r="H794" s="8"/>
      <c r="T794" s="0" t="str">
        <f aca="false">_xlfn.CONCAT(A794:G794," - ", H794)</f>
        <v>2712050 - </v>
      </c>
    </row>
    <row r="795" customFormat="false" ht="55.2" hidden="false" customHeight="false" outlineLevel="0" collapsed="false">
      <c r="A795" s="3" t="n">
        <v>2</v>
      </c>
      <c r="B795" s="4" t="n">
        <v>7</v>
      </c>
      <c r="C795" s="4" t="n">
        <v>1</v>
      </c>
      <c r="D795" s="4" t="n">
        <v>2</v>
      </c>
      <c r="E795" s="4" t="n">
        <v>0</v>
      </c>
      <c r="F795" s="4" t="s">
        <v>15</v>
      </c>
      <c r="G795" s="4" t="s">
        <v>7</v>
      </c>
      <c r="H795" s="11" t="s">
        <v>557</v>
      </c>
      <c r="T795" s="10" t="str">
        <f aca="false">_xlfn.CONCAT(A795:G795," - ", H795)</f>
        <v>2712051 - The detailed Head codes from 51-75, shall be provided by
UDD, detailed head codes from 76-99 can be used by ULBs
after approval from UDD, for Loss on disposal of Short term
Investments</v>
      </c>
    </row>
    <row r="796" customFormat="false" ht="13.8" hidden="false" customHeight="false" outlineLevel="0" collapsed="false">
      <c r="A796" s="6" t="n">
        <v>2</v>
      </c>
      <c r="B796" s="7" t="n">
        <v>7</v>
      </c>
      <c r="C796" s="7" t="n">
        <v>1</v>
      </c>
      <c r="D796" s="7" t="n">
        <v>2</v>
      </c>
      <c r="E796" s="7" t="n">
        <v>0</v>
      </c>
      <c r="F796" s="7" t="s">
        <v>23</v>
      </c>
      <c r="G796" s="7" t="s">
        <v>23</v>
      </c>
      <c r="H796" s="8"/>
      <c r="T796" s="0" t="str">
        <f aca="false">_xlfn.CONCAT(A796:G796," - ", H796)</f>
        <v>2712099 - </v>
      </c>
    </row>
    <row r="797" customFormat="false" ht="13.8" hidden="false" customHeight="false" outlineLevel="0" collapsed="false">
      <c r="A797" s="3" t="n">
        <v>2</v>
      </c>
      <c r="B797" s="4" t="n">
        <v>7</v>
      </c>
      <c r="C797" s="4" t="n">
        <v>1</v>
      </c>
      <c r="D797" s="4" t="n">
        <v>3</v>
      </c>
      <c r="E797" s="4" t="n">
        <v>0</v>
      </c>
      <c r="F797" s="4" t="s">
        <v>4</v>
      </c>
      <c r="G797" s="4" t="s">
        <v>4</v>
      </c>
      <c r="H797" s="5" t="s">
        <v>558</v>
      </c>
      <c r="T797" s="0" t="str">
        <f aca="false">_xlfn.CONCAT(A797:G797," - ", H797)</f>
        <v>2713000 - Decline in Value of Investments</v>
      </c>
    </row>
    <row r="798" customFormat="false" ht="41.75" hidden="false" customHeight="false" outlineLevel="0" collapsed="false">
      <c r="A798" s="6" t="n">
        <v>2</v>
      </c>
      <c r="B798" s="7" t="n">
        <v>7</v>
      </c>
      <c r="C798" s="7" t="n">
        <v>1</v>
      </c>
      <c r="D798" s="7" t="n">
        <v>3</v>
      </c>
      <c r="E798" s="7" t="n">
        <v>0</v>
      </c>
      <c r="F798" s="7" t="s">
        <v>4</v>
      </c>
      <c r="G798" s="7" t="s">
        <v>7</v>
      </c>
      <c r="H798" s="9" t="s">
        <v>32</v>
      </c>
      <c r="T798" s="10" t="str">
        <f aca="false">_xlfn.CONCAT(A798:G798," - ", H798)</f>
        <v>2713001 - The detailed Head codes from 01-50, shall be provided by
UDD, detailed head codes from 51-99 can be used by ULBs
after approval from UDD.</v>
      </c>
    </row>
    <row r="799" customFormat="false" ht="13.8" hidden="false" customHeight="false" outlineLevel="0" collapsed="false">
      <c r="A799" s="3" t="n">
        <v>2</v>
      </c>
      <c r="B799" s="4" t="n">
        <v>7</v>
      </c>
      <c r="C799" s="4" t="n">
        <v>1</v>
      </c>
      <c r="D799" s="4" t="n">
        <v>3</v>
      </c>
      <c r="E799" s="4" t="n">
        <v>0</v>
      </c>
      <c r="F799" s="4" t="s">
        <v>23</v>
      </c>
      <c r="G799" s="4" t="s">
        <v>23</v>
      </c>
      <c r="H799" s="5"/>
      <c r="T799" s="0" t="str">
        <f aca="false">_xlfn.CONCAT(A799:G799," - ", H799)</f>
        <v>2713099 - </v>
      </c>
    </row>
    <row r="800" customFormat="false" ht="13.8" hidden="false" customHeight="false" outlineLevel="0" collapsed="false">
      <c r="A800" s="6" t="n">
        <v>2</v>
      </c>
      <c r="B800" s="7" t="n">
        <v>7</v>
      </c>
      <c r="C800" s="7" t="n">
        <v>2</v>
      </c>
      <c r="D800" s="7" t="n">
        <v>0</v>
      </c>
      <c r="E800" s="7" t="n">
        <v>0</v>
      </c>
      <c r="F800" s="7" t="s">
        <v>4</v>
      </c>
      <c r="G800" s="7" t="s">
        <v>4</v>
      </c>
      <c r="H800" s="8" t="s">
        <v>559</v>
      </c>
      <c r="T800" s="0" t="str">
        <f aca="false">_xlfn.CONCAT(A800:G800," - ", H800)</f>
        <v>2720000 - depreciation</v>
      </c>
    </row>
    <row r="801" customFormat="false" ht="13.8" hidden="false" customHeight="false" outlineLevel="0" collapsed="false">
      <c r="A801" s="3" t="n">
        <v>2</v>
      </c>
      <c r="B801" s="4" t="n">
        <v>7</v>
      </c>
      <c r="C801" s="4" t="n">
        <v>2</v>
      </c>
      <c r="D801" s="4" t="n">
        <v>2</v>
      </c>
      <c r="E801" s="4" t="n">
        <v>0</v>
      </c>
      <c r="F801" s="4" t="s">
        <v>4</v>
      </c>
      <c r="G801" s="4" t="s">
        <v>4</v>
      </c>
      <c r="H801" s="5" t="s">
        <v>316</v>
      </c>
      <c r="T801" s="0" t="str">
        <f aca="false">_xlfn.CONCAT(A801:G801," - ", H801)</f>
        <v>2722000 - Buildings</v>
      </c>
    </row>
    <row r="802" customFormat="false" ht="13.8" hidden="false" customHeight="false" outlineLevel="0" collapsed="false">
      <c r="A802" s="6" t="n">
        <v>2</v>
      </c>
      <c r="B802" s="7" t="n">
        <v>7</v>
      </c>
      <c r="C802" s="7" t="n">
        <v>2</v>
      </c>
      <c r="D802" s="7" t="n">
        <v>2</v>
      </c>
      <c r="E802" s="7" t="n">
        <v>0</v>
      </c>
      <c r="F802" s="7" t="s">
        <v>4</v>
      </c>
      <c r="G802" s="7" t="s">
        <v>7</v>
      </c>
      <c r="H802" s="8" t="s">
        <v>560</v>
      </c>
      <c r="T802" s="0" t="str">
        <f aca="false">_xlfn.CONCAT(A802:G802," - ", H802)</f>
        <v>2722001 - Office Building</v>
      </c>
    </row>
    <row r="803" customFormat="false" ht="13.8" hidden="false" customHeight="false" outlineLevel="0" collapsed="false">
      <c r="A803" s="3" t="n">
        <v>2</v>
      </c>
      <c r="B803" s="4" t="n">
        <v>7</v>
      </c>
      <c r="C803" s="4" t="n">
        <v>2</v>
      </c>
      <c r="D803" s="4" t="n">
        <v>2</v>
      </c>
      <c r="E803" s="4" t="n">
        <v>0</v>
      </c>
      <c r="F803" s="4" t="s">
        <v>4</v>
      </c>
      <c r="G803" s="4" t="s">
        <v>9</v>
      </c>
      <c r="H803" s="5" t="s">
        <v>561</v>
      </c>
      <c r="T803" s="0" t="str">
        <f aca="false">_xlfn.CONCAT(A803:G803," - ", H803)</f>
        <v>2722002 - Ward/Borough Buildings</v>
      </c>
    </row>
    <row r="804" customFormat="false" ht="13.8" hidden="false" customHeight="false" outlineLevel="0" collapsed="false">
      <c r="A804" s="6" t="n">
        <v>2</v>
      </c>
      <c r="B804" s="7" t="n">
        <v>7</v>
      </c>
      <c r="C804" s="7" t="n">
        <v>2</v>
      </c>
      <c r="D804" s="7" t="n">
        <v>2</v>
      </c>
      <c r="E804" s="7" t="n">
        <v>0</v>
      </c>
      <c r="F804" s="7" t="s">
        <v>4</v>
      </c>
      <c r="G804" s="7" t="s">
        <v>11</v>
      </c>
      <c r="H804" s="8" t="s">
        <v>562</v>
      </c>
      <c r="T804" s="0" t="str">
        <f aca="false">_xlfn.CONCAT(A804:G804," - ", H804)</f>
        <v>2722003 - Hospital Buildings</v>
      </c>
    </row>
    <row r="805" customFormat="false" ht="13.8" hidden="false" customHeight="false" outlineLevel="0" collapsed="false">
      <c r="A805" s="3" t="n">
        <v>2</v>
      </c>
      <c r="B805" s="4" t="n">
        <v>7</v>
      </c>
      <c r="C805" s="4" t="n">
        <v>2</v>
      </c>
      <c r="D805" s="4" t="n">
        <v>2</v>
      </c>
      <c r="E805" s="4" t="n">
        <v>0</v>
      </c>
      <c r="F805" s="4" t="s">
        <v>4</v>
      </c>
      <c r="G805" s="4" t="s">
        <v>13</v>
      </c>
      <c r="H805" s="5" t="s">
        <v>563</v>
      </c>
      <c r="T805" s="0" t="str">
        <f aca="false">_xlfn.CONCAT(A805:G805," - ", H805)</f>
        <v>2722004 - Schools Buildings</v>
      </c>
    </row>
    <row r="806" customFormat="false" ht="13.8" hidden="false" customHeight="false" outlineLevel="0" collapsed="false">
      <c r="A806" s="6" t="n">
        <v>2</v>
      </c>
      <c r="B806" s="7" t="n">
        <v>7</v>
      </c>
      <c r="C806" s="7" t="n">
        <v>2</v>
      </c>
      <c r="D806" s="7" t="n">
        <v>2</v>
      </c>
      <c r="E806" s="7" t="n">
        <v>0</v>
      </c>
      <c r="F806" s="7" t="s">
        <v>4</v>
      </c>
      <c r="G806" s="7" t="s">
        <v>15</v>
      </c>
      <c r="H806" s="8" t="s">
        <v>564</v>
      </c>
      <c r="T806" s="0" t="str">
        <f aca="false">_xlfn.CONCAT(A806:G806," - ", H806)</f>
        <v>2722005 - Municipal halls, shops, town halls</v>
      </c>
    </row>
    <row r="807" customFormat="false" ht="13.8" hidden="false" customHeight="false" outlineLevel="0" collapsed="false">
      <c r="A807" s="3" t="n">
        <v>2</v>
      </c>
      <c r="B807" s="4" t="n">
        <v>7</v>
      </c>
      <c r="C807" s="4" t="n">
        <v>2</v>
      </c>
      <c r="D807" s="4" t="n">
        <v>2</v>
      </c>
      <c r="E807" s="4" t="n">
        <v>0</v>
      </c>
      <c r="F807" s="4" t="s">
        <v>4</v>
      </c>
      <c r="G807" s="4" t="s">
        <v>17</v>
      </c>
      <c r="H807" s="5" t="s">
        <v>565</v>
      </c>
      <c r="T807" s="0" t="str">
        <f aca="false">_xlfn.CONCAT(A807:G807," - ", H807)</f>
        <v>2722006 - Park Buildings</v>
      </c>
    </row>
    <row r="808" customFormat="false" ht="41.75" hidden="false" customHeight="false" outlineLevel="0" collapsed="false">
      <c r="A808" s="6" t="n">
        <v>2</v>
      </c>
      <c r="B808" s="7" t="n">
        <v>7</v>
      </c>
      <c r="C808" s="7" t="n">
        <v>2</v>
      </c>
      <c r="D808" s="7" t="n">
        <v>2</v>
      </c>
      <c r="E808" s="7" t="n">
        <v>0</v>
      </c>
      <c r="F808" s="7" t="s">
        <v>4</v>
      </c>
      <c r="G808" s="7" t="s">
        <v>19</v>
      </c>
      <c r="H808" s="9" t="s">
        <v>384</v>
      </c>
      <c r="T808" s="10" t="str">
        <f aca="false">_xlfn.CONCAT(A808:G808," - ", H808)</f>
        <v>2722007 - The detailed Head codes from 07-50, shall be provided by
UDD, detailed head codes from 51-99 can be used by ULBs
after approval from UDD.</v>
      </c>
    </row>
    <row r="809" customFormat="false" ht="13.8" hidden="false" customHeight="false" outlineLevel="0" collapsed="false">
      <c r="A809" s="3" t="n">
        <v>2</v>
      </c>
      <c r="B809" s="4" t="n">
        <v>7</v>
      </c>
      <c r="C809" s="4" t="n">
        <v>2</v>
      </c>
      <c r="D809" s="4" t="n">
        <v>2</v>
      </c>
      <c r="E809" s="4" t="n">
        <v>0</v>
      </c>
      <c r="F809" s="4" t="s">
        <v>23</v>
      </c>
      <c r="G809" s="4" t="s">
        <v>23</v>
      </c>
      <c r="H809" s="5"/>
      <c r="T809" s="0" t="str">
        <f aca="false">_xlfn.CONCAT(A809:G809," - ", H809)</f>
        <v>2722099 - </v>
      </c>
    </row>
    <row r="810" customFormat="false" ht="13.8" hidden="false" customHeight="false" outlineLevel="0" collapsed="false">
      <c r="A810" s="6" t="n">
        <v>2</v>
      </c>
      <c r="B810" s="7" t="n">
        <v>7</v>
      </c>
      <c r="C810" s="7" t="n">
        <v>2</v>
      </c>
      <c r="D810" s="7" t="n">
        <v>2</v>
      </c>
      <c r="E810" s="7" t="n">
        <v>1</v>
      </c>
      <c r="F810" s="7" t="s">
        <v>4</v>
      </c>
      <c r="G810" s="7" t="s">
        <v>4</v>
      </c>
      <c r="H810" s="8" t="s">
        <v>552</v>
      </c>
      <c r="T810" s="0" t="str">
        <f aca="false">_xlfn.CONCAT(A810:G810," - ", H810)</f>
        <v>2722100 - Parks and Play grounds</v>
      </c>
    </row>
    <row r="811" customFormat="false" ht="41.75" hidden="false" customHeight="false" outlineLevel="0" collapsed="false">
      <c r="A811" s="3" t="n">
        <v>2</v>
      </c>
      <c r="B811" s="4" t="n">
        <v>7</v>
      </c>
      <c r="C811" s="4" t="n">
        <v>2</v>
      </c>
      <c r="D811" s="4" t="n">
        <v>2</v>
      </c>
      <c r="E811" s="4" t="n">
        <v>1</v>
      </c>
      <c r="F811" s="4" t="s">
        <v>4</v>
      </c>
      <c r="G811" s="4" t="s">
        <v>7</v>
      </c>
      <c r="H811" s="11" t="s">
        <v>32</v>
      </c>
      <c r="T811" s="10" t="str">
        <f aca="false">_xlfn.CONCAT(A811:G811," - ", H811)</f>
        <v>2722101 - The detailed Head codes from 01-50, shall be provided by
UDD, detailed head codes from 51-99 can be used by ULBs
after approval from UDD.</v>
      </c>
    </row>
    <row r="812" customFormat="false" ht="13.8" hidden="false" customHeight="false" outlineLevel="0" collapsed="false">
      <c r="A812" s="6" t="n">
        <v>2</v>
      </c>
      <c r="B812" s="7" t="n">
        <v>7</v>
      </c>
      <c r="C812" s="7" t="n">
        <v>2</v>
      </c>
      <c r="D812" s="7" t="n">
        <v>2</v>
      </c>
      <c r="E812" s="7" t="n">
        <v>1</v>
      </c>
      <c r="F812" s="7" t="s">
        <v>23</v>
      </c>
      <c r="G812" s="7" t="s">
        <v>23</v>
      </c>
      <c r="H812" s="8"/>
      <c r="T812" s="0" t="str">
        <f aca="false">_xlfn.CONCAT(A812:G812," - ", H812)</f>
        <v>2722199 - </v>
      </c>
    </row>
    <row r="813" customFormat="false" ht="13.8" hidden="false" customHeight="false" outlineLevel="0" collapsed="false">
      <c r="A813" s="3" t="n">
        <v>2</v>
      </c>
      <c r="B813" s="4" t="n">
        <v>7</v>
      </c>
      <c r="C813" s="4" t="n">
        <v>2</v>
      </c>
      <c r="D813" s="4" t="n">
        <v>3</v>
      </c>
      <c r="E813" s="4" t="n">
        <v>0</v>
      </c>
      <c r="F813" s="4" t="s">
        <v>4</v>
      </c>
      <c r="G813" s="4" t="s">
        <v>4</v>
      </c>
      <c r="H813" s="5" t="s">
        <v>317</v>
      </c>
      <c r="T813" s="0" t="str">
        <f aca="false">_xlfn.CONCAT(A813:G813," - ", H813)</f>
        <v>2723000 - Roads and Bridges</v>
      </c>
    </row>
    <row r="814" customFormat="false" ht="13.8" hidden="false" customHeight="false" outlineLevel="0" collapsed="false">
      <c r="A814" s="6" t="n">
        <v>2</v>
      </c>
      <c r="B814" s="7" t="n">
        <v>7</v>
      </c>
      <c r="C814" s="7" t="n">
        <v>2</v>
      </c>
      <c r="D814" s="7" t="n">
        <v>3</v>
      </c>
      <c r="E814" s="7" t="n">
        <v>0</v>
      </c>
      <c r="F814" s="7" t="s">
        <v>4</v>
      </c>
      <c r="G814" s="7" t="s">
        <v>7</v>
      </c>
      <c r="H814" s="8" t="s">
        <v>566</v>
      </c>
      <c r="T814" s="0" t="str">
        <f aca="false">_xlfn.CONCAT(A814:G814," - ", H814)</f>
        <v>2723001 - Roads and Pavements-Concrete</v>
      </c>
    </row>
    <row r="815" customFormat="false" ht="13.8" hidden="false" customHeight="false" outlineLevel="0" collapsed="false">
      <c r="A815" s="3" t="n">
        <v>2</v>
      </c>
      <c r="B815" s="4" t="n">
        <v>7</v>
      </c>
      <c r="C815" s="4" t="n">
        <v>2</v>
      </c>
      <c r="D815" s="4" t="n">
        <v>3</v>
      </c>
      <c r="E815" s="4" t="n">
        <v>0</v>
      </c>
      <c r="F815" s="4" t="s">
        <v>4</v>
      </c>
      <c r="G815" s="4" t="s">
        <v>9</v>
      </c>
      <c r="H815" s="5" t="s">
        <v>567</v>
      </c>
      <c r="T815" s="0" t="str">
        <f aca="false">_xlfn.CONCAT(A815:G815," - ", H815)</f>
        <v>2723002 - Roads and Pavements-Black topped</v>
      </c>
    </row>
    <row r="816" customFormat="false" ht="13.8" hidden="false" customHeight="false" outlineLevel="0" collapsed="false">
      <c r="A816" s="6" t="n">
        <v>2</v>
      </c>
      <c r="B816" s="7" t="n">
        <v>7</v>
      </c>
      <c r="C816" s="7" t="n">
        <v>2</v>
      </c>
      <c r="D816" s="7" t="n">
        <v>3</v>
      </c>
      <c r="E816" s="7" t="n">
        <v>0</v>
      </c>
      <c r="F816" s="7" t="s">
        <v>4</v>
      </c>
      <c r="G816" s="7" t="s">
        <v>11</v>
      </c>
      <c r="H816" s="8" t="s">
        <v>568</v>
      </c>
      <c r="T816" s="0" t="str">
        <f aca="false">_xlfn.CONCAT(A816:G816," - ", H816)</f>
        <v>2723003 - Roads and Pavements –Others</v>
      </c>
    </row>
    <row r="817" customFormat="false" ht="13.8" hidden="false" customHeight="false" outlineLevel="0" collapsed="false">
      <c r="A817" s="3" t="n">
        <v>2</v>
      </c>
      <c r="B817" s="4" t="n">
        <v>7</v>
      </c>
      <c r="C817" s="4" t="n">
        <v>2</v>
      </c>
      <c r="D817" s="4" t="n">
        <v>3</v>
      </c>
      <c r="E817" s="4" t="n">
        <v>0</v>
      </c>
      <c r="F817" s="4" t="s">
        <v>4</v>
      </c>
      <c r="G817" s="4" t="s">
        <v>13</v>
      </c>
      <c r="H817" s="5" t="s">
        <v>569</v>
      </c>
      <c r="T817" s="0" t="str">
        <f aca="false">_xlfn.CONCAT(A817:G817," - ", H817)</f>
        <v>2723004 - Bridges</v>
      </c>
    </row>
    <row r="818" customFormat="false" ht="13.8" hidden="false" customHeight="false" outlineLevel="0" collapsed="false">
      <c r="A818" s="6" t="n">
        <v>2</v>
      </c>
      <c r="B818" s="7" t="n">
        <v>7</v>
      </c>
      <c r="C818" s="7" t="n">
        <v>2</v>
      </c>
      <c r="D818" s="7" t="n">
        <v>3</v>
      </c>
      <c r="E818" s="7" t="n">
        <v>0</v>
      </c>
      <c r="F818" s="7" t="s">
        <v>4</v>
      </c>
      <c r="G818" s="7" t="s">
        <v>15</v>
      </c>
      <c r="H818" s="8" t="s">
        <v>570</v>
      </c>
      <c r="T818" s="0" t="str">
        <f aca="false">_xlfn.CONCAT(A818:G818," - ", H818)</f>
        <v>2723005 - Sub-Ways</v>
      </c>
    </row>
    <row r="819" customFormat="false" ht="13.8" hidden="false" customHeight="false" outlineLevel="0" collapsed="false">
      <c r="A819" s="3" t="n">
        <v>2</v>
      </c>
      <c r="B819" s="4" t="n">
        <v>7</v>
      </c>
      <c r="C819" s="4" t="n">
        <v>2</v>
      </c>
      <c r="D819" s="4" t="n">
        <v>3</v>
      </c>
      <c r="E819" s="4" t="n">
        <v>0</v>
      </c>
      <c r="F819" s="4" t="s">
        <v>4</v>
      </c>
      <c r="G819" s="4" t="s">
        <v>17</v>
      </c>
      <c r="H819" s="5" t="s">
        <v>571</v>
      </c>
      <c r="T819" s="0" t="str">
        <f aca="false">_xlfn.CONCAT(A819:G819," - ", H819)</f>
        <v>2723006 - Cause-Ways</v>
      </c>
    </row>
    <row r="820" customFormat="false" ht="41.75" hidden="false" customHeight="false" outlineLevel="0" collapsed="false">
      <c r="A820" s="6" t="n">
        <v>2</v>
      </c>
      <c r="B820" s="7" t="n">
        <v>7</v>
      </c>
      <c r="C820" s="7" t="n">
        <v>2</v>
      </c>
      <c r="D820" s="7" t="n">
        <v>3</v>
      </c>
      <c r="E820" s="7" t="n">
        <v>0</v>
      </c>
      <c r="F820" s="7" t="s">
        <v>4</v>
      </c>
      <c r="G820" s="7" t="s">
        <v>19</v>
      </c>
      <c r="H820" s="9" t="s">
        <v>384</v>
      </c>
      <c r="T820" s="10" t="str">
        <f aca="false">_xlfn.CONCAT(A820:G820," - ", H820)</f>
        <v>2723007 - The detailed Head codes from 07-50, shall be provided by
UDD, detailed head codes from 51-99 can be used by ULBs
after approval from UDD.</v>
      </c>
    </row>
    <row r="821" customFormat="false" ht="13.8" hidden="false" customHeight="false" outlineLevel="0" collapsed="false">
      <c r="A821" s="3" t="n">
        <v>2</v>
      </c>
      <c r="B821" s="4" t="n">
        <v>7</v>
      </c>
      <c r="C821" s="4" t="n">
        <v>2</v>
      </c>
      <c r="D821" s="4" t="n">
        <v>3</v>
      </c>
      <c r="E821" s="4" t="n">
        <v>0</v>
      </c>
      <c r="F821" s="4" t="s">
        <v>23</v>
      </c>
      <c r="G821" s="4" t="s">
        <v>23</v>
      </c>
      <c r="H821" s="5"/>
      <c r="T821" s="0" t="str">
        <f aca="false">_xlfn.CONCAT(A821:G821," - ", H821)</f>
        <v>2723099 - </v>
      </c>
    </row>
    <row r="822" customFormat="false" ht="13.8" hidden="false" customHeight="false" outlineLevel="0" collapsed="false">
      <c r="A822" s="6" t="n">
        <v>2</v>
      </c>
      <c r="B822" s="7" t="n">
        <v>7</v>
      </c>
      <c r="C822" s="7" t="n">
        <v>2</v>
      </c>
      <c r="D822" s="7" t="n">
        <v>3</v>
      </c>
      <c r="E822" s="7" t="n">
        <v>1</v>
      </c>
      <c r="F822" s="7" t="s">
        <v>4</v>
      </c>
      <c r="G822" s="7" t="s">
        <v>4</v>
      </c>
      <c r="H822" s="8" t="s">
        <v>319</v>
      </c>
      <c r="T822" s="0" t="str">
        <f aca="false">_xlfn.CONCAT(A822:G822," - ", H822)</f>
        <v>2723100 - Sewerage and Drainage</v>
      </c>
    </row>
    <row r="823" customFormat="false" ht="13.8" hidden="false" customHeight="false" outlineLevel="0" collapsed="false">
      <c r="A823" s="3" t="n">
        <v>2</v>
      </c>
      <c r="B823" s="4" t="n">
        <v>7</v>
      </c>
      <c r="C823" s="4" t="n">
        <v>2</v>
      </c>
      <c r="D823" s="4" t="n">
        <v>3</v>
      </c>
      <c r="E823" s="4" t="n">
        <v>1</v>
      </c>
      <c r="F823" s="4" t="s">
        <v>4</v>
      </c>
      <c r="G823" s="4" t="s">
        <v>7</v>
      </c>
      <c r="H823" s="5" t="s">
        <v>572</v>
      </c>
      <c r="T823" s="0" t="str">
        <f aca="false">_xlfn.CONCAT(A823:G823," - ", H823)</f>
        <v>2723101 - Storm Water Drainage</v>
      </c>
    </row>
    <row r="824" customFormat="false" ht="13.8" hidden="false" customHeight="false" outlineLevel="0" collapsed="false">
      <c r="A824" s="6" t="n">
        <v>2</v>
      </c>
      <c r="B824" s="7" t="n">
        <v>7</v>
      </c>
      <c r="C824" s="7" t="n">
        <v>2</v>
      </c>
      <c r="D824" s="7" t="n">
        <v>3</v>
      </c>
      <c r="E824" s="7" t="n">
        <v>1</v>
      </c>
      <c r="F824" s="7" t="s">
        <v>4</v>
      </c>
      <c r="G824" s="7" t="s">
        <v>9</v>
      </c>
      <c r="H824" s="8" t="s">
        <v>573</v>
      </c>
      <c r="T824" s="0" t="str">
        <f aca="false">_xlfn.CONCAT(A824:G824," - ", H824)</f>
        <v>2723102 - Drains-Open</v>
      </c>
    </row>
    <row r="825" customFormat="false" ht="13.8" hidden="false" customHeight="false" outlineLevel="0" collapsed="false">
      <c r="A825" s="3" t="n">
        <v>2</v>
      </c>
      <c r="B825" s="4" t="n">
        <v>7</v>
      </c>
      <c r="C825" s="4" t="n">
        <v>2</v>
      </c>
      <c r="D825" s="4" t="n">
        <v>3</v>
      </c>
      <c r="E825" s="4" t="n">
        <v>1</v>
      </c>
      <c r="F825" s="4" t="s">
        <v>4</v>
      </c>
      <c r="G825" s="4" t="s">
        <v>11</v>
      </c>
      <c r="H825" s="5" t="s">
        <v>574</v>
      </c>
      <c r="T825" s="0" t="str">
        <f aca="false">_xlfn.CONCAT(A825:G825," - ", H825)</f>
        <v>2723103 - Drains-Closed</v>
      </c>
    </row>
    <row r="826" customFormat="false" ht="13.8" hidden="false" customHeight="false" outlineLevel="0" collapsed="false">
      <c r="A826" s="6" t="n">
        <v>2</v>
      </c>
      <c r="B826" s="7" t="n">
        <v>7</v>
      </c>
      <c r="C826" s="7" t="n">
        <v>2</v>
      </c>
      <c r="D826" s="7" t="n">
        <v>3</v>
      </c>
      <c r="E826" s="7" t="n">
        <v>1</v>
      </c>
      <c r="F826" s="7" t="s">
        <v>4</v>
      </c>
      <c r="G826" s="7" t="s">
        <v>13</v>
      </c>
      <c r="H826" s="8" t="s">
        <v>575</v>
      </c>
      <c r="T826" s="0" t="str">
        <f aca="false">_xlfn.CONCAT(A826:G826," - ", H826)</f>
        <v>2723104 - Culverts</v>
      </c>
    </row>
    <row r="827" customFormat="false" ht="41.75" hidden="false" customHeight="false" outlineLevel="0" collapsed="false">
      <c r="A827" s="3" t="n">
        <v>2</v>
      </c>
      <c r="B827" s="4" t="n">
        <v>7</v>
      </c>
      <c r="C827" s="4" t="n">
        <v>2</v>
      </c>
      <c r="D827" s="4" t="n">
        <v>3</v>
      </c>
      <c r="E827" s="4" t="n">
        <v>1</v>
      </c>
      <c r="F827" s="4" t="s">
        <v>4</v>
      </c>
      <c r="G827" s="4" t="s">
        <v>15</v>
      </c>
      <c r="H827" s="11" t="s">
        <v>161</v>
      </c>
      <c r="T827" s="10" t="str">
        <f aca="false">_xlfn.CONCAT(A827:G827," - ", H827)</f>
        <v>2723105 - The detailed Head codes from 05-50, shall be provided by
UDD, detailed head codes from 51-99 can be used by ULBs
after approval from UDD.</v>
      </c>
    </row>
    <row r="828" customFormat="false" ht="13.8" hidden="false" customHeight="false" outlineLevel="0" collapsed="false">
      <c r="A828" s="6" t="n">
        <v>2</v>
      </c>
      <c r="B828" s="7" t="n">
        <v>7</v>
      </c>
      <c r="C828" s="7" t="n">
        <v>2</v>
      </c>
      <c r="D828" s="7" t="n">
        <v>3</v>
      </c>
      <c r="E828" s="7" t="n">
        <v>1</v>
      </c>
      <c r="F828" s="7" t="s">
        <v>23</v>
      </c>
      <c r="G828" s="7" t="s">
        <v>23</v>
      </c>
      <c r="H828" s="8"/>
      <c r="T828" s="0" t="str">
        <f aca="false">_xlfn.CONCAT(A828:G828," - ", H828)</f>
        <v>2723199 - </v>
      </c>
    </row>
    <row r="829" customFormat="false" ht="13.8" hidden="false" customHeight="false" outlineLevel="0" collapsed="false">
      <c r="A829" s="3" t="n">
        <v>2</v>
      </c>
      <c r="B829" s="4" t="n">
        <v>7</v>
      </c>
      <c r="C829" s="4" t="n">
        <v>2</v>
      </c>
      <c r="D829" s="4" t="n">
        <v>3</v>
      </c>
      <c r="E829" s="4" t="n">
        <v>2</v>
      </c>
      <c r="F829" s="4" t="s">
        <v>4</v>
      </c>
      <c r="G829" s="4" t="s">
        <v>4</v>
      </c>
      <c r="H829" s="5" t="s">
        <v>540</v>
      </c>
      <c r="T829" s="0" t="str">
        <f aca="false">_xlfn.CONCAT(A829:G829," - ", H829)</f>
        <v>2723200 - Waterways</v>
      </c>
    </row>
    <row r="830" customFormat="false" ht="13.8" hidden="false" customHeight="false" outlineLevel="0" collapsed="false">
      <c r="A830" s="6" t="n">
        <v>2</v>
      </c>
      <c r="B830" s="7" t="n">
        <v>7</v>
      </c>
      <c r="C830" s="7" t="n">
        <v>2</v>
      </c>
      <c r="D830" s="7" t="n">
        <v>3</v>
      </c>
      <c r="E830" s="7" t="n">
        <v>2</v>
      </c>
      <c r="F830" s="7" t="s">
        <v>4</v>
      </c>
      <c r="G830" s="7" t="s">
        <v>7</v>
      </c>
      <c r="H830" s="8" t="s">
        <v>576</v>
      </c>
      <c r="T830" s="0" t="str">
        <f aca="false">_xlfn.CONCAT(A830:G830," - ", H830)</f>
        <v>2723201 - Water Pipelines</v>
      </c>
    </row>
    <row r="831" customFormat="false" ht="13.8" hidden="false" customHeight="false" outlineLevel="0" collapsed="false">
      <c r="A831" s="3" t="n">
        <v>2</v>
      </c>
      <c r="B831" s="4" t="n">
        <v>7</v>
      </c>
      <c r="C831" s="4" t="n">
        <v>2</v>
      </c>
      <c r="D831" s="4" t="n">
        <v>3</v>
      </c>
      <c r="E831" s="4" t="n">
        <v>2</v>
      </c>
      <c r="F831" s="4" t="s">
        <v>4</v>
      </c>
      <c r="G831" s="4" t="s">
        <v>9</v>
      </c>
      <c r="H831" s="5" t="s">
        <v>577</v>
      </c>
      <c r="T831" s="0" t="str">
        <f aca="false">_xlfn.CONCAT(A831:G831," - ", H831)</f>
        <v>2723202 - Deep Tube wells</v>
      </c>
    </row>
    <row r="832" customFormat="false" ht="13.8" hidden="false" customHeight="false" outlineLevel="0" collapsed="false">
      <c r="A832" s="6" t="n">
        <v>2</v>
      </c>
      <c r="B832" s="7" t="n">
        <v>7</v>
      </c>
      <c r="C832" s="7" t="n">
        <v>2</v>
      </c>
      <c r="D832" s="7" t="n">
        <v>3</v>
      </c>
      <c r="E832" s="7" t="n">
        <v>2</v>
      </c>
      <c r="F832" s="7" t="s">
        <v>4</v>
      </c>
      <c r="G832" s="7" t="s">
        <v>11</v>
      </c>
      <c r="H832" s="8" t="s">
        <v>578</v>
      </c>
      <c r="T832" s="0" t="str">
        <f aca="false">_xlfn.CONCAT(A832:G832," - ", H832)</f>
        <v>2723203 - Water tanks</v>
      </c>
    </row>
    <row r="833" customFormat="false" ht="13.8" hidden="false" customHeight="false" outlineLevel="0" collapsed="false">
      <c r="A833" s="3" t="n">
        <v>2</v>
      </c>
      <c r="B833" s="4" t="n">
        <v>7</v>
      </c>
      <c r="C833" s="4" t="n">
        <v>2</v>
      </c>
      <c r="D833" s="4" t="n">
        <v>3</v>
      </c>
      <c r="E833" s="4" t="n">
        <v>2</v>
      </c>
      <c r="F833" s="4" t="s">
        <v>4</v>
      </c>
      <c r="G833" s="4" t="s">
        <v>13</v>
      </c>
      <c r="H833" s="5" t="s">
        <v>579</v>
      </c>
      <c r="T833" s="0" t="str">
        <f aca="false">_xlfn.CONCAT(A833:G833," - ", H833)</f>
        <v>2723204 - Bore Wells</v>
      </c>
    </row>
    <row r="834" customFormat="false" ht="13.8" hidden="false" customHeight="false" outlineLevel="0" collapsed="false">
      <c r="A834" s="6" t="n">
        <v>2</v>
      </c>
      <c r="B834" s="7" t="n">
        <v>7</v>
      </c>
      <c r="C834" s="7" t="n">
        <v>2</v>
      </c>
      <c r="D834" s="7" t="n">
        <v>3</v>
      </c>
      <c r="E834" s="7" t="n">
        <v>2</v>
      </c>
      <c r="F834" s="7" t="s">
        <v>4</v>
      </c>
      <c r="G834" s="7" t="s">
        <v>15</v>
      </c>
      <c r="H834" s="8" t="s">
        <v>580</v>
      </c>
      <c r="T834" s="0" t="str">
        <f aca="false">_xlfn.CONCAT(A834:G834," - ", H834)</f>
        <v>2723205 - Open Wells</v>
      </c>
    </row>
    <row r="835" customFormat="false" ht="13.8" hidden="false" customHeight="false" outlineLevel="0" collapsed="false">
      <c r="A835" s="3" t="n">
        <v>2</v>
      </c>
      <c r="B835" s="4" t="n">
        <v>7</v>
      </c>
      <c r="C835" s="4" t="n">
        <v>2</v>
      </c>
      <c r="D835" s="4" t="n">
        <v>3</v>
      </c>
      <c r="E835" s="4" t="n">
        <v>2</v>
      </c>
      <c r="F835" s="4" t="s">
        <v>4</v>
      </c>
      <c r="G835" s="4" t="s">
        <v>17</v>
      </c>
      <c r="H835" s="5" t="s">
        <v>581</v>
      </c>
      <c r="T835" s="0" t="str">
        <f aca="false">_xlfn.CONCAT(A835:G835," - ", H835)</f>
        <v>2723206 - Reservoirs</v>
      </c>
    </row>
    <row r="836" customFormat="false" ht="41.75" hidden="false" customHeight="false" outlineLevel="0" collapsed="false">
      <c r="A836" s="6" t="n">
        <v>2</v>
      </c>
      <c r="B836" s="7" t="n">
        <v>7</v>
      </c>
      <c r="C836" s="7" t="n">
        <v>2</v>
      </c>
      <c r="D836" s="7" t="n">
        <v>3</v>
      </c>
      <c r="E836" s="7" t="n">
        <v>2</v>
      </c>
      <c r="F836" s="7" t="s">
        <v>4</v>
      </c>
      <c r="G836" s="7" t="s">
        <v>19</v>
      </c>
      <c r="H836" s="9" t="s">
        <v>384</v>
      </c>
      <c r="T836" s="10" t="str">
        <f aca="false">_xlfn.CONCAT(A836:G836," - ", H836)</f>
        <v>2723207 - The detailed Head codes from 07-50, shall be provided by
UDD, detailed head codes from 51-99 can be used by ULBs
after approval from UDD.</v>
      </c>
    </row>
    <row r="837" customFormat="false" ht="13.8" hidden="false" customHeight="false" outlineLevel="0" collapsed="false">
      <c r="A837" s="3" t="n">
        <v>2</v>
      </c>
      <c r="B837" s="4" t="n">
        <v>7</v>
      </c>
      <c r="C837" s="4" t="n">
        <v>2</v>
      </c>
      <c r="D837" s="4" t="n">
        <v>3</v>
      </c>
      <c r="E837" s="4" t="n">
        <v>2</v>
      </c>
      <c r="F837" s="4" t="s">
        <v>23</v>
      </c>
      <c r="G837" s="4" t="s">
        <v>23</v>
      </c>
      <c r="H837" s="5"/>
      <c r="T837" s="0" t="str">
        <f aca="false">_xlfn.CONCAT(A837:G837," - ", H837)</f>
        <v>2723299 - </v>
      </c>
    </row>
    <row r="838" customFormat="false" ht="13.8" hidden="false" customHeight="false" outlineLevel="0" collapsed="false">
      <c r="A838" s="6" t="n">
        <v>2</v>
      </c>
      <c r="B838" s="7" t="n">
        <v>7</v>
      </c>
      <c r="C838" s="7" t="n">
        <v>2</v>
      </c>
      <c r="D838" s="7" t="n">
        <v>3</v>
      </c>
      <c r="E838" s="7" t="n">
        <v>3</v>
      </c>
      <c r="F838" s="7" t="s">
        <v>4</v>
      </c>
      <c r="G838" s="7" t="s">
        <v>4</v>
      </c>
      <c r="H838" s="8" t="s">
        <v>541</v>
      </c>
      <c r="T838" s="0" t="str">
        <f aca="false">_xlfn.CONCAT(A838:G838," - ", H838)</f>
        <v>2723300 - Public Lighting</v>
      </c>
    </row>
    <row r="839" customFormat="false" ht="13.8" hidden="false" customHeight="false" outlineLevel="0" collapsed="false">
      <c r="A839" s="3" t="n">
        <v>2</v>
      </c>
      <c r="B839" s="4" t="n">
        <v>7</v>
      </c>
      <c r="C839" s="4" t="n">
        <v>2</v>
      </c>
      <c r="D839" s="4" t="n">
        <v>3</v>
      </c>
      <c r="E839" s="4" t="n">
        <v>3</v>
      </c>
      <c r="F839" s="4" t="s">
        <v>4</v>
      </c>
      <c r="G839" s="4" t="s">
        <v>7</v>
      </c>
      <c r="H839" s="5" t="s">
        <v>582</v>
      </c>
      <c r="T839" s="0" t="str">
        <f aca="false">_xlfn.CONCAT(A839:G839," - ", H839)</f>
        <v>2723301 - Lamp Posts</v>
      </c>
    </row>
    <row r="840" customFormat="false" ht="13.8" hidden="false" customHeight="false" outlineLevel="0" collapsed="false">
      <c r="A840" s="6" t="n">
        <v>2</v>
      </c>
      <c r="B840" s="7" t="n">
        <v>7</v>
      </c>
      <c r="C840" s="7" t="n">
        <v>2</v>
      </c>
      <c r="D840" s="7" t="n">
        <v>3</v>
      </c>
      <c r="E840" s="7" t="n">
        <v>3</v>
      </c>
      <c r="F840" s="7" t="s">
        <v>4</v>
      </c>
      <c r="G840" s="7" t="s">
        <v>9</v>
      </c>
      <c r="H840" s="8" t="s">
        <v>583</v>
      </c>
      <c r="T840" s="0" t="str">
        <f aca="false">_xlfn.CONCAT(A840:G840," - ", H840)</f>
        <v>2723302 - Transformers</v>
      </c>
    </row>
    <row r="841" customFormat="false" ht="41.75" hidden="false" customHeight="false" outlineLevel="0" collapsed="false">
      <c r="A841" s="3" t="n">
        <v>2</v>
      </c>
      <c r="B841" s="4" t="n">
        <v>7</v>
      </c>
      <c r="C841" s="4" t="n">
        <v>2</v>
      </c>
      <c r="D841" s="4" t="n">
        <v>3</v>
      </c>
      <c r="E841" s="4" t="n">
        <v>3</v>
      </c>
      <c r="F841" s="4" t="s">
        <v>4</v>
      </c>
      <c r="G841" s="4" t="s">
        <v>11</v>
      </c>
      <c r="H841" s="11" t="s">
        <v>86</v>
      </c>
      <c r="T841" s="10" t="str">
        <f aca="false">_xlfn.CONCAT(A841:G841," - ", H841)</f>
        <v>2723303 - The detailed Head codes from 03-50, shall be provided by
UDD, detailed head codes from 51-99 can be used by ULBs
after approval from UDD.</v>
      </c>
    </row>
    <row r="842" customFormat="false" ht="13.8" hidden="false" customHeight="false" outlineLevel="0" collapsed="false">
      <c r="A842" s="6" t="n">
        <v>2</v>
      </c>
      <c r="B842" s="7" t="n">
        <v>7</v>
      </c>
      <c r="C842" s="7" t="n">
        <v>2</v>
      </c>
      <c r="D842" s="7" t="n">
        <v>3</v>
      </c>
      <c r="E842" s="7" t="n">
        <v>3</v>
      </c>
      <c r="F842" s="7" t="s">
        <v>23</v>
      </c>
      <c r="G842" s="7" t="s">
        <v>23</v>
      </c>
      <c r="H842" s="8"/>
      <c r="T842" s="0" t="str">
        <f aca="false">_xlfn.CONCAT(A842:G842," - ", H842)</f>
        <v>2723399 - </v>
      </c>
    </row>
    <row r="843" customFormat="false" ht="13.8" hidden="false" customHeight="false" outlineLevel="0" collapsed="false">
      <c r="A843" s="3" t="n">
        <v>2</v>
      </c>
      <c r="B843" s="4" t="n">
        <v>7</v>
      </c>
      <c r="C843" s="4" t="n">
        <v>2</v>
      </c>
      <c r="D843" s="4" t="n">
        <v>4</v>
      </c>
      <c r="E843" s="4" t="n">
        <v>0</v>
      </c>
      <c r="F843" s="4" t="s">
        <v>4</v>
      </c>
      <c r="G843" s="4" t="s">
        <v>4</v>
      </c>
      <c r="H843" s="5" t="s">
        <v>542</v>
      </c>
      <c r="T843" s="0" t="str">
        <f aca="false">_xlfn.CONCAT(A843:G843," - ", H843)</f>
        <v>2724000 - Plant and Machinery</v>
      </c>
    </row>
    <row r="844" customFormat="false" ht="13.8" hidden="false" customHeight="false" outlineLevel="0" collapsed="false">
      <c r="A844" s="6" t="n">
        <v>2</v>
      </c>
      <c r="B844" s="7" t="n">
        <v>7</v>
      </c>
      <c r="C844" s="7" t="n">
        <v>2</v>
      </c>
      <c r="D844" s="7" t="n">
        <v>4</v>
      </c>
      <c r="E844" s="7" t="n">
        <v>0</v>
      </c>
      <c r="F844" s="7" t="s">
        <v>4</v>
      </c>
      <c r="G844" s="7" t="s">
        <v>7</v>
      </c>
      <c r="H844" s="8" t="s">
        <v>584</v>
      </c>
      <c r="T844" s="0" t="str">
        <f aca="false">_xlfn.CONCAT(A844:G844," - ", H844)</f>
        <v>2724001 - Water treatment plants</v>
      </c>
    </row>
    <row r="845" customFormat="false" ht="13.8" hidden="false" customHeight="false" outlineLevel="0" collapsed="false">
      <c r="A845" s="3" t="n">
        <v>2</v>
      </c>
      <c r="B845" s="4" t="n">
        <v>7</v>
      </c>
      <c r="C845" s="4" t="n">
        <v>2</v>
      </c>
      <c r="D845" s="4" t="n">
        <v>4</v>
      </c>
      <c r="E845" s="4" t="n">
        <v>0</v>
      </c>
      <c r="F845" s="4" t="s">
        <v>4</v>
      </c>
      <c r="G845" s="4" t="s">
        <v>9</v>
      </c>
      <c r="H845" s="5" t="s">
        <v>585</v>
      </c>
      <c r="T845" s="0" t="str">
        <f aca="false">_xlfn.CONCAT(A845:G845," - ", H845)</f>
        <v>2724002 - Water pumping plants</v>
      </c>
    </row>
    <row r="846" customFormat="false" ht="13.8" hidden="false" customHeight="false" outlineLevel="0" collapsed="false">
      <c r="A846" s="6" t="n">
        <v>2</v>
      </c>
      <c r="B846" s="7" t="n">
        <v>7</v>
      </c>
      <c r="C846" s="7" t="n">
        <v>2</v>
      </c>
      <c r="D846" s="7" t="n">
        <v>4</v>
      </c>
      <c r="E846" s="7" t="n">
        <v>0</v>
      </c>
      <c r="F846" s="7" t="s">
        <v>4</v>
      </c>
      <c r="G846" s="7" t="s">
        <v>11</v>
      </c>
      <c r="H846" s="8" t="s">
        <v>586</v>
      </c>
      <c r="T846" s="0" t="str">
        <f aca="false">_xlfn.CONCAT(A846:G846," - ", H846)</f>
        <v>2724003 - Sewerage treatment plants</v>
      </c>
    </row>
    <row r="847" customFormat="false" ht="13.8" hidden="false" customHeight="false" outlineLevel="0" collapsed="false">
      <c r="A847" s="3" t="n">
        <v>2</v>
      </c>
      <c r="B847" s="4" t="n">
        <v>7</v>
      </c>
      <c r="C847" s="4" t="n">
        <v>2</v>
      </c>
      <c r="D847" s="4" t="n">
        <v>4</v>
      </c>
      <c r="E847" s="4" t="n">
        <v>0</v>
      </c>
      <c r="F847" s="4" t="s">
        <v>4</v>
      </c>
      <c r="G847" s="4" t="s">
        <v>13</v>
      </c>
      <c r="H847" s="5" t="s">
        <v>587</v>
      </c>
      <c r="T847" s="0" t="str">
        <f aca="false">_xlfn.CONCAT(A847:G847," - ", H847)</f>
        <v>2724004 - Sewerage pumping station</v>
      </c>
    </row>
    <row r="848" customFormat="false" ht="13.8" hidden="false" customHeight="false" outlineLevel="0" collapsed="false">
      <c r="A848" s="6" t="n">
        <v>2</v>
      </c>
      <c r="B848" s="7" t="n">
        <v>7</v>
      </c>
      <c r="C848" s="7" t="n">
        <v>2</v>
      </c>
      <c r="D848" s="7" t="n">
        <v>4</v>
      </c>
      <c r="E848" s="7" t="n">
        <v>0</v>
      </c>
      <c r="F848" s="7" t="s">
        <v>4</v>
      </c>
      <c r="G848" s="7" t="s">
        <v>15</v>
      </c>
      <c r="H848" s="8" t="s">
        <v>588</v>
      </c>
      <c r="T848" s="0" t="str">
        <f aca="false">_xlfn.CONCAT(A848:G848," - ", H848)</f>
        <v>2724005 - Hospital machinery</v>
      </c>
    </row>
    <row r="849" customFormat="false" ht="13.8" hidden="false" customHeight="false" outlineLevel="0" collapsed="false">
      <c r="A849" s="3" t="n">
        <v>2</v>
      </c>
      <c r="B849" s="4" t="n">
        <v>7</v>
      </c>
      <c r="C849" s="4" t="n">
        <v>2</v>
      </c>
      <c r="D849" s="4" t="n">
        <v>4</v>
      </c>
      <c r="E849" s="4" t="n">
        <v>0</v>
      </c>
      <c r="F849" s="4" t="s">
        <v>4</v>
      </c>
      <c r="G849" s="4" t="s">
        <v>17</v>
      </c>
      <c r="H849" s="5" t="s">
        <v>589</v>
      </c>
      <c r="T849" s="0" t="str">
        <f aca="false">_xlfn.CONCAT(A849:G849," - ", H849)</f>
        <v>2724006 - Road Rollers</v>
      </c>
    </row>
    <row r="850" customFormat="false" ht="13.8" hidden="false" customHeight="false" outlineLevel="0" collapsed="false">
      <c r="A850" s="6" t="n">
        <v>2</v>
      </c>
      <c r="B850" s="7" t="n">
        <v>7</v>
      </c>
      <c r="C850" s="7" t="n">
        <v>2</v>
      </c>
      <c r="D850" s="7" t="n">
        <v>4</v>
      </c>
      <c r="E850" s="7" t="n">
        <v>0</v>
      </c>
      <c r="F850" s="7" t="s">
        <v>4</v>
      </c>
      <c r="G850" s="7" t="s">
        <v>19</v>
      </c>
      <c r="H850" s="8" t="s">
        <v>590</v>
      </c>
      <c r="T850" s="0" t="str">
        <f aca="false">_xlfn.CONCAT(A850:G850," - ", H850)</f>
        <v>2724007 - Mixing Mortars</v>
      </c>
    </row>
    <row r="851" customFormat="false" ht="13.8" hidden="false" customHeight="false" outlineLevel="0" collapsed="false">
      <c r="A851" s="3" t="n">
        <v>2</v>
      </c>
      <c r="B851" s="4" t="n">
        <v>7</v>
      </c>
      <c r="C851" s="4" t="n">
        <v>2</v>
      </c>
      <c r="D851" s="4" t="n">
        <v>4</v>
      </c>
      <c r="E851" s="4" t="n">
        <v>0</v>
      </c>
      <c r="F851" s="4" t="s">
        <v>4</v>
      </c>
      <c r="G851" s="4" t="s">
        <v>21</v>
      </c>
      <c r="H851" s="5" t="s">
        <v>591</v>
      </c>
      <c r="T851" s="0" t="str">
        <f aca="false">_xlfn.CONCAT(A851:G851," - ", H851)</f>
        <v>2724008 - Bulldozers</v>
      </c>
    </row>
    <row r="852" customFormat="false" ht="13.8" hidden="false" customHeight="false" outlineLevel="0" collapsed="false">
      <c r="A852" s="6" t="n">
        <v>2</v>
      </c>
      <c r="B852" s="7" t="n">
        <v>7</v>
      </c>
      <c r="C852" s="7" t="n">
        <v>2</v>
      </c>
      <c r="D852" s="7" t="n">
        <v>4</v>
      </c>
      <c r="E852" s="7" t="n">
        <v>0</v>
      </c>
      <c r="F852" s="7" t="s">
        <v>4</v>
      </c>
      <c r="G852" s="7" t="s">
        <v>23</v>
      </c>
      <c r="H852" s="8" t="s">
        <v>592</v>
      </c>
      <c r="T852" s="0" t="str">
        <f aca="false">_xlfn.CONCAT(A852:G852," - ", H852)</f>
        <v>2724009 - Mechanical Sweepers</v>
      </c>
    </row>
    <row r="853" customFormat="false" ht="13.8" hidden="false" customHeight="false" outlineLevel="0" collapsed="false">
      <c r="A853" s="3" t="n">
        <v>2</v>
      </c>
      <c r="B853" s="4" t="n">
        <v>7</v>
      </c>
      <c r="C853" s="4" t="n">
        <v>2</v>
      </c>
      <c r="D853" s="4" t="n">
        <v>4</v>
      </c>
      <c r="E853" s="4" t="n">
        <v>0</v>
      </c>
      <c r="F853" s="4" t="s">
        <v>7</v>
      </c>
      <c r="G853" s="4" t="s">
        <v>4</v>
      </c>
      <c r="H853" s="5" t="s">
        <v>480</v>
      </c>
      <c r="T853" s="0" t="str">
        <f aca="false">_xlfn.CONCAT(A853:G853," - ", H853)</f>
        <v>2724010 - Cranes</v>
      </c>
    </row>
    <row r="854" customFormat="false" ht="13.8" hidden="false" customHeight="false" outlineLevel="0" collapsed="false">
      <c r="A854" s="6" t="n">
        <v>2</v>
      </c>
      <c r="B854" s="7" t="n">
        <v>7</v>
      </c>
      <c r="C854" s="7" t="n">
        <v>2</v>
      </c>
      <c r="D854" s="7" t="n">
        <v>4</v>
      </c>
      <c r="E854" s="7" t="n">
        <v>0</v>
      </c>
      <c r="F854" s="7" t="s">
        <v>7</v>
      </c>
      <c r="G854" s="7" t="s">
        <v>7</v>
      </c>
      <c r="H854" s="8" t="s">
        <v>593</v>
      </c>
      <c r="T854" s="0" t="str">
        <f aca="false">_xlfn.CONCAT(A854:G854," - ", H854)</f>
        <v>2724011 - Loaders</v>
      </c>
    </row>
    <row r="855" customFormat="false" ht="13.8" hidden="false" customHeight="false" outlineLevel="0" collapsed="false">
      <c r="A855" s="3" t="n">
        <v>2</v>
      </c>
      <c r="B855" s="4" t="n">
        <v>7</v>
      </c>
      <c r="C855" s="4" t="n">
        <v>2</v>
      </c>
      <c r="D855" s="4" t="n">
        <v>4</v>
      </c>
      <c r="E855" s="4" t="n">
        <v>0</v>
      </c>
      <c r="F855" s="4" t="s">
        <v>7</v>
      </c>
      <c r="G855" s="4" t="s">
        <v>9</v>
      </c>
      <c r="H855" s="5" t="s">
        <v>594</v>
      </c>
      <c r="T855" s="0" t="str">
        <f aca="false">_xlfn.CONCAT(A855:G855," - ", H855)</f>
        <v>2724012 - Submersible Pumps</v>
      </c>
    </row>
    <row r="856" customFormat="false" ht="13.8" hidden="false" customHeight="false" outlineLevel="0" collapsed="false">
      <c r="A856" s="6" t="n">
        <v>2</v>
      </c>
      <c r="B856" s="7" t="n">
        <v>7</v>
      </c>
      <c r="C856" s="7" t="n">
        <v>2</v>
      </c>
      <c r="D856" s="7" t="n">
        <v>4</v>
      </c>
      <c r="E856" s="7" t="n">
        <v>0</v>
      </c>
      <c r="F856" s="7" t="s">
        <v>7</v>
      </c>
      <c r="G856" s="7" t="s">
        <v>11</v>
      </c>
      <c r="H856" s="8" t="s">
        <v>595</v>
      </c>
      <c r="T856" s="0" t="str">
        <f aca="false">_xlfn.CONCAT(A856:G856," - ", H856)</f>
        <v>2724013 - Motor Pumps</v>
      </c>
    </row>
    <row r="857" customFormat="false" ht="13.8" hidden="false" customHeight="false" outlineLevel="0" collapsed="false">
      <c r="A857" s="3" t="n">
        <v>2</v>
      </c>
      <c r="B857" s="4" t="n">
        <v>7</v>
      </c>
      <c r="C857" s="4" t="n">
        <v>2</v>
      </c>
      <c r="D857" s="4" t="n">
        <v>4</v>
      </c>
      <c r="E857" s="4" t="n">
        <v>0</v>
      </c>
      <c r="F857" s="4" t="s">
        <v>7</v>
      </c>
      <c r="G857" s="4" t="s">
        <v>13</v>
      </c>
      <c r="H857" s="5" t="s">
        <v>596</v>
      </c>
      <c r="T857" s="0" t="str">
        <f aca="false">_xlfn.CONCAT(A857:G857," - ", H857)</f>
        <v>2724014 - School Equipments</v>
      </c>
    </row>
    <row r="858" customFormat="false" ht="13.8" hidden="false" customHeight="false" outlineLevel="0" collapsed="false">
      <c r="A858" s="6" t="n">
        <v>2</v>
      </c>
      <c r="B858" s="7" t="n">
        <v>7</v>
      </c>
      <c r="C858" s="7" t="n">
        <v>2</v>
      </c>
      <c r="D858" s="7" t="n">
        <v>4</v>
      </c>
      <c r="E858" s="7" t="n">
        <v>0</v>
      </c>
      <c r="F858" s="7" t="s">
        <v>7</v>
      </c>
      <c r="G858" s="7" t="s">
        <v>15</v>
      </c>
      <c r="H858" s="8" t="s">
        <v>597</v>
      </c>
      <c r="T858" s="0" t="str">
        <f aca="false">_xlfn.CONCAT(A858:G858," - ", H858)</f>
        <v>2724015 - Power Tillers</v>
      </c>
    </row>
    <row r="859" customFormat="false" ht="13.8" hidden="false" customHeight="false" outlineLevel="0" collapsed="false">
      <c r="A859" s="3" t="n">
        <v>2</v>
      </c>
      <c r="B859" s="4" t="n">
        <v>7</v>
      </c>
      <c r="C859" s="4" t="n">
        <v>2</v>
      </c>
      <c r="D859" s="4" t="n">
        <v>4</v>
      </c>
      <c r="E859" s="4" t="n">
        <v>0</v>
      </c>
      <c r="F859" s="4" t="s">
        <v>7</v>
      </c>
      <c r="G859" s="4" t="s">
        <v>17</v>
      </c>
      <c r="H859" s="5" t="s">
        <v>598</v>
      </c>
      <c r="T859" s="0" t="str">
        <f aca="false">_xlfn.CONCAT(A859:G859," - ", H859)</f>
        <v>2724016 - Tower Clocks</v>
      </c>
    </row>
    <row r="860" customFormat="false" ht="41.75" hidden="false" customHeight="false" outlineLevel="0" collapsed="false">
      <c r="A860" s="6" t="n">
        <v>2</v>
      </c>
      <c r="B860" s="7" t="n">
        <v>7</v>
      </c>
      <c r="C860" s="7" t="n">
        <v>2</v>
      </c>
      <c r="D860" s="7" t="n">
        <v>4</v>
      </c>
      <c r="E860" s="7" t="n">
        <v>0</v>
      </c>
      <c r="F860" s="7" t="s">
        <v>7</v>
      </c>
      <c r="G860" s="7" t="s">
        <v>19</v>
      </c>
      <c r="H860" s="9" t="s">
        <v>134</v>
      </c>
      <c r="T860" s="10" t="str">
        <f aca="false">_xlfn.CONCAT(A860:G860," - ", H860)</f>
        <v>2724017 - The detailed Head codes from 17-50, shall be provided by
UDD, detailed head codes from 51-99 can be used by ULBs
after approval from UDD.</v>
      </c>
    </row>
    <row r="861" customFormat="false" ht="13.8" hidden="false" customHeight="false" outlineLevel="0" collapsed="false">
      <c r="A861" s="3" t="n">
        <v>2</v>
      </c>
      <c r="B861" s="4" t="n">
        <v>7</v>
      </c>
      <c r="C861" s="4" t="n">
        <v>2</v>
      </c>
      <c r="D861" s="4" t="n">
        <v>4</v>
      </c>
      <c r="E861" s="4" t="n">
        <v>0</v>
      </c>
      <c r="F861" s="4" t="s">
        <v>23</v>
      </c>
      <c r="G861" s="4" t="s">
        <v>23</v>
      </c>
      <c r="H861" s="5"/>
      <c r="T861" s="0" t="str">
        <f aca="false">_xlfn.CONCAT(A861:G861," - ", H861)</f>
        <v>2724099 - </v>
      </c>
    </row>
    <row r="862" customFormat="false" ht="13.8" hidden="false" customHeight="false" outlineLevel="0" collapsed="false">
      <c r="A862" s="6" t="n">
        <v>2</v>
      </c>
      <c r="B862" s="7" t="n">
        <v>7</v>
      </c>
      <c r="C862" s="7" t="n">
        <v>2</v>
      </c>
      <c r="D862" s="7" t="n">
        <v>5</v>
      </c>
      <c r="E862" s="7" t="n">
        <v>0</v>
      </c>
      <c r="F862" s="7" t="s">
        <v>4</v>
      </c>
      <c r="G862" s="7" t="s">
        <v>4</v>
      </c>
      <c r="H862" s="8" t="s">
        <v>322</v>
      </c>
      <c r="T862" s="0" t="str">
        <f aca="false">_xlfn.CONCAT(A862:G862," - ", H862)</f>
        <v>2725000 - Vehicles</v>
      </c>
    </row>
    <row r="863" customFormat="false" ht="13.8" hidden="false" customHeight="false" outlineLevel="0" collapsed="false">
      <c r="A863" s="3" t="n">
        <v>2</v>
      </c>
      <c r="B863" s="4" t="n">
        <v>7</v>
      </c>
      <c r="C863" s="4" t="n">
        <v>2</v>
      </c>
      <c r="D863" s="4" t="n">
        <v>5</v>
      </c>
      <c r="E863" s="4" t="n">
        <v>0</v>
      </c>
      <c r="F863" s="4" t="s">
        <v>4</v>
      </c>
      <c r="G863" s="4" t="s">
        <v>7</v>
      </c>
      <c r="H863" s="5" t="s">
        <v>476</v>
      </c>
      <c r="T863" s="0" t="str">
        <f aca="false">_xlfn.CONCAT(A863:G863," - ", H863)</f>
        <v>2725001 - Ambulances</v>
      </c>
    </row>
    <row r="864" customFormat="false" ht="13.8" hidden="false" customHeight="false" outlineLevel="0" collapsed="false">
      <c r="A864" s="6" t="n">
        <v>2</v>
      </c>
      <c r="B864" s="7" t="n">
        <v>7</v>
      </c>
      <c r="C864" s="7" t="n">
        <v>2</v>
      </c>
      <c r="D864" s="7" t="n">
        <v>5</v>
      </c>
      <c r="E864" s="7" t="n">
        <v>0</v>
      </c>
      <c r="F864" s="7" t="s">
        <v>4</v>
      </c>
      <c r="G864" s="7" t="s">
        <v>9</v>
      </c>
      <c r="H864" s="8" t="s">
        <v>477</v>
      </c>
      <c r="T864" s="0" t="str">
        <f aca="false">_xlfn.CONCAT(A864:G864," - ", H864)</f>
        <v>2725002 - Buses</v>
      </c>
    </row>
    <row r="865" customFormat="false" ht="13.8" hidden="false" customHeight="false" outlineLevel="0" collapsed="false">
      <c r="A865" s="3" t="n">
        <v>2</v>
      </c>
      <c r="B865" s="4" t="n">
        <v>7</v>
      </c>
      <c r="C865" s="4" t="n">
        <v>2</v>
      </c>
      <c r="D865" s="4" t="n">
        <v>5</v>
      </c>
      <c r="E865" s="4" t="n">
        <v>0</v>
      </c>
      <c r="F865" s="4" t="s">
        <v>4</v>
      </c>
      <c r="G865" s="4" t="s">
        <v>11</v>
      </c>
      <c r="H865" s="5" t="s">
        <v>478</v>
      </c>
      <c r="T865" s="0" t="str">
        <f aca="false">_xlfn.CONCAT(A865:G865," - ", H865)</f>
        <v>2725003 - Cars</v>
      </c>
    </row>
    <row r="866" customFormat="false" ht="13.8" hidden="false" customHeight="false" outlineLevel="0" collapsed="false">
      <c r="A866" s="6" t="n">
        <v>2</v>
      </c>
      <c r="B866" s="7" t="n">
        <v>7</v>
      </c>
      <c r="C866" s="7" t="n">
        <v>2</v>
      </c>
      <c r="D866" s="7" t="n">
        <v>5</v>
      </c>
      <c r="E866" s="7" t="n">
        <v>0</v>
      </c>
      <c r="F866" s="7" t="s">
        <v>4</v>
      </c>
      <c r="G866" s="7" t="s">
        <v>13</v>
      </c>
      <c r="H866" s="8" t="s">
        <v>479</v>
      </c>
      <c r="T866" s="0" t="str">
        <f aca="false">_xlfn.CONCAT(A866:G866," - ", H866)</f>
        <v>2725004 - Jeeps</v>
      </c>
    </row>
    <row r="867" customFormat="false" ht="13.8" hidden="false" customHeight="false" outlineLevel="0" collapsed="false">
      <c r="A867" s="3" t="n">
        <v>2</v>
      </c>
      <c r="B867" s="4" t="n">
        <v>7</v>
      </c>
      <c r="C867" s="4" t="n">
        <v>2</v>
      </c>
      <c r="D867" s="4" t="n">
        <v>5</v>
      </c>
      <c r="E867" s="4" t="n">
        <v>0</v>
      </c>
      <c r="F867" s="4" t="s">
        <v>4</v>
      </c>
      <c r="G867" s="4" t="s">
        <v>15</v>
      </c>
      <c r="H867" s="5" t="s">
        <v>599</v>
      </c>
      <c r="T867" s="0" t="str">
        <f aca="false">_xlfn.CONCAT(A867:G867," - ", H867)</f>
        <v>2725005 - Motor Cycles</v>
      </c>
    </row>
    <row r="868" customFormat="false" ht="13.8" hidden="false" customHeight="false" outlineLevel="0" collapsed="false">
      <c r="A868" s="6" t="n">
        <v>2</v>
      </c>
      <c r="B868" s="7" t="n">
        <v>7</v>
      </c>
      <c r="C868" s="7" t="n">
        <v>2</v>
      </c>
      <c r="D868" s="7" t="n">
        <v>5</v>
      </c>
      <c r="E868" s="7" t="n">
        <v>0</v>
      </c>
      <c r="F868" s="7" t="s">
        <v>4</v>
      </c>
      <c r="G868" s="7" t="s">
        <v>17</v>
      </c>
      <c r="H868" s="8" t="s">
        <v>481</v>
      </c>
      <c r="T868" s="0" t="str">
        <f aca="false">_xlfn.CONCAT(A868:G868," - ", H868)</f>
        <v>2725006 - Trucks</v>
      </c>
    </row>
    <row r="869" customFormat="false" ht="13.8" hidden="false" customHeight="false" outlineLevel="0" collapsed="false">
      <c r="A869" s="3" t="n">
        <v>2</v>
      </c>
      <c r="B869" s="4" t="n">
        <v>7</v>
      </c>
      <c r="C869" s="4" t="n">
        <v>2</v>
      </c>
      <c r="D869" s="4" t="n">
        <v>5</v>
      </c>
      <c r="E869" s="4" t="n">
        <v>0</v>
      </c>
      <c r="F869" s="4" t="s">
        <v>4</v>
      </c>
      <c r="G869" s="4" t="s">
        <v>19</v>
      </c>
      <c r="H869" s="5" t="s">
        <v>482</v>
      </c>
      <c r="T869" s="0" t="str">
        <f aca="false">_xlfn.CONCAT(A869:G869," - ", H869)</f>
        <v>2725007 - Tankers</v>
      </c>
    </row>
    <row r="870" customFormat="false" ht="13.8" hidden="false" customHeight="false" outlineLevel="0" collapsed="false">
      <c r="A870" s="6" t="n">
        <v>2</v>
      </c>
      <c r="B870" s="7" t="n">
        <v>7</v>
      </c>
      <c r="C870" s="7" t="n">
        <v>2</v>
      </c>
      <c r="D870" s="7" t="n">
        <v>5</v>
      </c>
      <c r="E870" s="7" t="n">
        <v>0</v>
      </c>
      <c r="F870" s="7" t="s">
        <v>4</v>
      </c>
      <c r="G870" s="7" t="s">
        <v>21</v>
      </c>
      <c r="H870" s="8" t="s">
        <v>600</v>
      </c>
      <c r="T870" s="0" t="str">
        <f aca="false">_xlfn.CONCAT(A870:G870," - ", H870)</f>
        <v>2725008 - Lorry</v>
      </c>
    </row>
    <row r="871" customFormat="false" ht="13.8" hidden="false" customHeight="false" outlineLevel="0" collapsed="false">
      <c r="A871" s="3" t="n">
        <v>2</v>
      </c>
      <c r="B871" s="4" t="n">
        <v>7</v>
      </c>
      <c r="C871" s="4" t="n">
        <v>2</v>
      </c>
      <c r="D871" s="4" t="n">
        <v>5</v>
      </c>
      <c r="E871" s="4" t="n">
        <v>0</v>
      </c>
      <c r="F871" s="4" t="s">
        <v>4</v>
      </c>
      <c r="G871" s="4" t="s">
        <v>23</v>
      </c>
      <c r="H871" s="5" t="s">
        <v>601</v>
      </c>
      <c r="T871" s="0" t="str">
        <f aca="false">_xlfn.CONCAT(A871:G871," - ", H871)</f>
        <v>2725009 - Tractors</v>
      </c>
    </row>
    <row r="872" customFormat="false" ht="13.8" hidden="false" customHeight="false" outlineLevel="0" collapsed="false">
      <c r="A872" s="6" t="n">
        <v>2</v>
      </c>
      <c r="B872" s="7" t="n">
        <v>7</v>
      </c>
      <c r="C872" s="7" t="n">
        <v>2</v>
      </c>
      <c r="D872" s="7" t="n">
        <v>5</v>
      </c>
      <c r="E872" s="7" t="n">
        <v>0</v>
      </c>
      <c r="F872" s="7" t="s">
        <v>7</v>
      </c>
      <c r="G872" s="7" t="s">
        <v>4</v>
      </c>
      <c r="H872" s="8" t="s">
        <v>602</v>
      </c>
      <c r="T872" s="0" t="str">
        <f aca="false">_xlfn.CONCAT(A872:G872," - ", H872)</f>
        <v>2725010 - Mini Lorry</v>
      </c>
    </row>
    <row r="873" customFormat="false" ht="41.75" hidden="false" customHeight="false" outlineLevel="0" collapsed="false">
      <c r="A873" s="3" t="n">
        <v>2</v>
      </c>
      <c r="B873" s="4" t="n">
        <v>7</v>
      </c>
      <c r="C873" s="4" t="n">
        <v>2</v>
      </c>
      <c r="D873" s="4" t="n">
        <v>5</v>
      </c>
      <c r="E873" s="4" t="n">
        <v>0</v>
      </c>
      <c r="F873" s="4" t="s">
        <v>7</v>
      </c>
      <c r="G873" s="4" t="s">
        <v>7</v>
      </c>
      <c r="H873" s="11" t="s">
        <v>236</v>
      </c>
      <c r="T873" s="10" t="str">
        <f aca="false">_xlfn.CONCAT(A873:G873," - ", H873)</f>
        <v>2725011 - The detailed Head codes from 11-50, shall be provided by
UDD, detailed head codes from 51-99 can be used by ULBs
after approval from UDD.</v>
      </c>
    </row>
    <row r="874" customFormat="false" ht="13.8" hidden="false" customHeight="false" outlineLevel="0" collapsed="false">
      <c r="A874" s="6" t="n">
        <v>2</v>
      </c>
      <c r="B874" s="7" t="n">
        <v>7</v>
      </c>
      <c r="C874" s="7" t="n">
        <v>2</v>
      </c>
      <c r="D874" s="7" t="n">
        <v>5</v>
      </c>
      <c r="E874" s="7" t="n">
        <v>0</v>
      </c>
      <c r="F874" s="7" t="s">
        <v>23</v>
      </c>
      <c r="G874" s="7" t="s">
        <v>23</v>
      </c>
      <c r="H874" s="8"/>
      <c r="T874" s="0" t="str">
        <f aca="false">_xlfn.CONCAT(A874:G874," - ", H874)</f>
        <v>2725099 - </v>
      </c>
    </row>
    <row r="875" customFormat="false" ht="13.8" hidden="false" customHeight="false" outlineLevel="0" collapsed="false">
      <c r="A875" s="3" t="n">
        <v>2</v>
      </c>
      <c r="B875" s="4" t="n">
        <v>7</v>
      </c>
      <c r="C875" s="4" t="n">
        <v>2</v>
      </c>
      <c r="D875" s="4" t="n">
        <v>6</v>
      </c>
      <c r="E875" s="4" t="n">
        <v>0</v>
      </c>
      <c r="F875" s="4" t="s">
        <v>4</v>
      </c>
      <c r="G875" s="4" t="s">
        <v>4</v>
      </c>
      <c r="H875" s="5" t="s">
        <v>323</v>
      </c>
      <c r="T875" s="0" t="str">
        <f aca="false">_xlfn.CONCAT(A875:G875," - ", H875)</f>
        <v>2726000 - Office and Other Equipments</v>
      </c>
    </row>
    <row r="876" customFormat="false" ht="13.8" hidden="false" customHeight="false" outlineLevel="0" collapsed="false">
      <c r="A876" s="6" t="n">
        <v>2</v>
      </c>
      <c r="B876" s="7" t="n">
        <v>7</v>
      </c>
      <c r="C876" s="7" t="n">
        <v>2</v>
      </c>
      <c r="D876" s="7" t="n">
        <v>6</v>
      </c>
      <c r="E876" s="7" t="n">
        <v>0</v>
      </c>
      <c r="F876" s="7" t="s">
        <v>4</v>
      </c>
      <c r="G876" s="7" t="s">
        <v>7</v>
      </c>
      <c r="H876" s="8" t="s">
        <v>603</v>
      </c>
      <c r="T876" s="0" t="str">
        <f aca="false">_xlfn.CONCAT(A876:G876," - ", H876)</f>
        <v>2726001 - Computers</v>
      </c>
    </row>
    <row r="877" customFormat="false" ht="13.8" hidden="false" customHeight="false" outlineLevel="0" collapsed="false">
      <c r="A877" s="3" t="n">
        <v>2</v>
      </c>
      <c r="B877" s="4" t="n">
        <v>7</v>
      </c>
      <c r="C877" s="4" t="n">
        <v>2</v>
      </c>
      <c r="D877" s="4" t="n">
        <v>6</v>
      </c>
      <c r="E877" s="4" t="n">
        <v>0</v>
      </c>
      <c r="F877" s="4" t="s">
        <v>4</v>
      </c>
      <c r="G877" s="4" t="s">
        <v>9</v>
      </c>
      <c r="H877" s="5" t="s">
        <v>604</v>
      </c>
      <c r="T877" s="0" t="str">
        <f aca="false">_xlfn.CONCAT(A877:G877," - ", H877)</f>
        <v>2726002 - Xerox-Machines</v>
      </c>
    </row>
    <row r="878" customFormat="false" ht="13.8" hidden="false" customHeight="false" outlineLevel="0" collapsed="false">
      <c r="A878" s="6" t="n">
        <v>2</v>
      </c>
      <c r="B878" s="7" t="n">
        <v>7</v>
      </c>
      <c r="C878" s="7" t="n">
        <v>2</v>
      </c>
      <c r="D878" s="7" t="n">
        <v>6</v>
      </c>
      <c r="E878" s="7" t="n">
        <v>0</v>
      </c>
      <c r="F878" s="7" t="s">
        <v>4</v>
      </c>
      <c r="G878" s="7" t="s">
        <v>11</v>
      </c>
      <c r="H878" s="8" t="s">
        <v>605</v>
      </c>
      <c r="T878" s="0" t="str">
        <f aca="false">_xlfn.CONCAT(A878:G878," - ", H878)</f>
        <v>2726003 - Type-Writers</v>
      </c>
    </row>
    <row r="879" customFormat="false" ht="13.8" hidden="false" customHeight="false" outlineLevel="0" collapsed="false">
      <c r="A879" s="3" t="n">
        <v>2</v>
      </c>
      <c r="B879" s="4" t="n">
        <v>7</v>
      </c>
      <c r="C879" s="4" t="n">
        <v>2</v>
      </c>
      <c r="D879" s="4" t="n">
        <v>6</v>
      </c>
      <c r="E879" s="4" t="n">
        <v>0</v>
      </c>
      <c r="F879" s="4" t="s">
        <v>4</v>
      </c>
      <c r="G879" s="4" t="s">
        <v>13</v>
      </c>
      <c r="H879" s="5" t="s">
        <v>606</v>
      </c>
      <c r="T879" s="0" t="str">
        <f aca="false">_xlfn.CONCAT(A879:G879," - ", H879)</f>
        <v>2726004 - Communication Equipments</v>
      </c>
    </row>
    <row r="880" customFormat="false" ht="13.8" hidden="false" customHeight="false" outlineLevel="0" collapsed="false">
      <c r="A880" s="6" t="n">
        <v>2</v>
      </c>
      <c r="B880" s="7" t="n">
        <v>7</v>
      </c>
      <c r="C880" s="7" t="n">
        <v>2</v>
      </c>
      <c r="D880" s="7" t="n">
        <v>6</v>
      </c>
      <c r="E880" s="7" t="n">
        <v>0</v>
      </c>
      <c r="F880" s="7" t="s">
        <v>4</v>
      </c>
      <c r="G880" s="7" t="s">
        <v>15</v>
      </c>
      <c r="H880" s="8" t="s">
        <v>607</v>
      </c>
      <c r="T880" s="0" t="str">
        <f aca="false">_xlfn.CONCAT(A880:G880," - ", H880)</f>
        <v>2726005 - Refrigerators</v>
      </c>
    </row>
    <row r="881" customFormat="false" ht="13.8" hidden="false" customHeight="false" outlineLevel="0" collapsed="false">
      <c r="A881" s="3" t="n">
        <v>2</v>
      </c>
      <c r="B881" s="4" t="n">
        <v>7</v>
      </c>
      <c r="C881" s="4" t="n">
        <v>2</v>
      </c>
      <c r="D881" s="4" t="n">
        <v>6</v>
      </c>
      <c r="E881" s="4" t="n">
        <v>0</v>
      </c>
      <c r="F881" s="4" t="s">
        <v>4</v>
      </c>
      <c r="G881" s="4" t="s">
        <v>17</v>
      </c>
      <c r="H881" s="5" t="s">
        <v>608</v>
      </c>
      <c r="T881" s="0" t="str">
        <f aca="false">_xlfn.CONCAT(A881:G881," - ", H881)</f>
        <v>2726006 - Public address systems</v>
      </c>
    </row>
    <row r="882" customFormat="false" ht="13.8" hidden="false" customHeight="false" outlineLevel="0" collapsed="false">
      <c r="A882" s="6" t="n">
        <v>2</v>
      </c>
      <c r="B882" s="7" t="n">
        <v>7</v>
      </c>
      <c r="C882" s="7" t="n">
        <v>2</v>
      </c>
      <c r="D882" s="7" t="n">
        <v>6</v>
      </c>
      <c r="E882" s="7" t="n">
        <v>0</v>
      </c>
      <c r="F882" s="7" t="s">
        <v>4</v>
      </c>
      <c r="G882" s="7" t="s">
        <v>19</v>
      </c>
      <c r="H882" s="8" t="s">
        <v>609</v>
      </c>
      <c r="T882" s="0" t="str">
        <f aca="false">_xlfn.CONCAT(A882:G882," - ", H882)</f>
        <v>2726007 - Wireless equipments</v>
      </c>
    </row>
    <row r="883" customFormat="false" ht="13.8" hidden="false" customHeight="false" outlineLevel="0" collapsed="false">
      <c r="A883" s="3" t="n">
        <v>2</v>
      </c>
      <c r="B883" s="4" t="n">
        <v>7</v>
      </c>
      <c r="C883" s="4" t="n">
        <v>2</v>
      </c>
      <c r="D883" s="4" t="n">
        <v>6</v>
      </c>
      <c r="E883" s="4" t="n">
        <v>0</v>
      </c>
      <c r="F883" s="4" t="s">
        <v>4</v>
      </c>
      <c r="G883" s="4" t="s">
        <v>21</v>
      </c>
      <c r="H883" s="5" t="s">
        <v>610</v>
      </c>
      <c r="T883" s="0" t="str">
        <f aca="false">_xlfn.CONCAT(A883:G883," - ", H883)</f>
        <v>2726008 - T.V. sets</v>
      </c>
    </row>
    <row r="884" customFormat="false" ht="13.8" hidden="false" customHeight="false" outlineLevel="0" collapsed="false">
      <c r="A884" s="6" t="n">
        <v>2</v>
      </c>
      <c r="B884" s="7" t="n">
        <v>7</v>
      </c>
      <c r="C884" s="7" t="n">
        <v>2</v>
      </c>
      <c r="D884" s="7" t="n">
        <v>6</v>
      </c>
      <c r="E884" s="7" t="n">
        <v>0</v>
      </c>
      <c r="F884" s="7" t="s">
        <v>4</v>
      </c>
      <c r="G884" s="7" t="s">
        <v>23</v>
      </c>
      <c r="H884" s="8" t="s">
        <v>611</v>
      </c>
      <c r="T884" s="0" t="str">
        <f aca="false">_xlfn.CONCAT(A884:G884," - ", H884)</f>
        <v>2726009 - Air conditioners</v>
      </c>
    </row>
    <row r="885" customFormat="false" ht="13.8" hidden="false" customHeight="false" outlineLevel="0" collapsed="false">
      <c r="A885" s="3" t="n">
        <v>2</v>
      </c>
      <c r="B885" s="4" t="n">
        <v>7</v>
      </c>
      <c r="C885" s="4" t="n">
        <v>2</v>
      </c>
      <c r="D885" s="4" t="n">
        <v>6</v>
      </c>
      <c r="E885" s="4" t="n">
        <v>0</v>
      </c>
      <c r="F885" s="4" t="s">
        <v>7</v>
      </c>
      <c r="G885" s="4" t="s">
        <v>4</v>
      </c>
      <c r="H885" s="5" t="s">
        <v>612</v>
      </c>
      <c r="T885" s="0" t="str">
        <f aca="false">_xlfn.CONCAT(A885:G885," - ", H885)</f>
        <v>2726010 - Water Coolers</v>
      </c>
    </row>
    <row r="886" customFormat="false" ht="13.8" hidden="false" customHeight="false" outlineLevel="0" collapsed="false">
      <c r="A886" s="6" t="n">
        <v>2</v>
      </c>
      <c r="B886" s="7" t="n">
        <v>7</v>
      </c>
      <c r="C886" s="7" t="n">
        <v>2</v>
      </c>
      <c r="D886" s="7" t="n">
        <v>6</v>
      </c>
      <c r="E886" s="7" t="n">
        <v>0</v>
      </c>
      <c r="F886" s="7" t="s">
        <v>7</v>
      </c>
      <c r="G886" s="7" t="s">
        <v>7</v>
      </c>
      <c r="H886" s="8" t="s">
        <v>613</v>
      </c>
      <c r="T886" s="0" t="str">
        <f aca="false">_xlfn.CONCAT(A886:G886," - ", H886)</f>
        <v>2726011 - Radios</v>
      </c>
    </row>
    <row r="887" customFormat="false" ht="41.75" hidden="false" customHeight="false" outlineLevel="0" collapsed="false">
      <c r="A887" s="3" t="n">
        <v>2</v>
      </c>
      <c r="B887" s="4" t="n">
        <v>7</v>
      </c>
      <c r="C887" s="4" t="n">
        <v>2</v>
      </c>
      <c r="D887" s="4" t="n">
        <v>6</v>
      </c>
      <c r="E887" s="4" t="n">
        <v>0</v>
      </c>
      <c r="F887" s="4" t="s">
        <v>7</v>
      </c>
      <c r="G887" s="4" t="s">
        <v>9</v>
      </c>
      <c r="H887" s="11" t="s">
        <v>249</v>
      </c>
      <c r="T887" s="10" t="str">
        <f aca="false">_xlfn.CONCAT(A887:G887," - ", H887)</f>
        <v>2726012 - The detailed Head codes from 12-50, shall be provided by
UDD, detailed head codes from 51-99 can be used by ULBs
after approval from UDD.</v>
      </c>
    </row>
    <row r="888" customFormat="false" ht="13.8" hidden="false" customHeight="false" outlineLevel="0" collapsed="false">
      <c r="A888" s="6" t="n">
        <v>2</v>
      </c>
      <c r="B888" s="7" t="n">
        <v>7</v>
      </c>
      <c r="C888" s="7" t="n">
        <v>2</v>
      </c>
      <c r="D888" s="7" t="n">
        <v>6</v>
      </c>
      <c r="E888" s="7" t="n">
        <v>0</v>
      </c>
      <c r="F888" s="7" t="s">
        <v>23</v>
      </c>
      <c r="G888" s="7" t="s">
        <v>23</v>
      </c>
      <c r="H888" s="8"/>
      <c r="T888" s="0" t="str">
        <f aca="false">_xlfn.CONCAT(A888:G888," - ", H888)</f>
        <v>2726099 - </v>
      </c>
    </row>
    <row r="889" customFormat="false" ht="13.8" hidden="false" customHeight="false" outlineLevel="0" collapsed="false">
      <c r="A889" s="3" t="n">
        <v>2</v>
      </c>
      <c r="B889" s="4" t="n">
        <v>7</v>
      </c>
      <c r="C889" s="4" t="n">
        <v>2</v>
      </c>
      <c r="D889" s="4" t="n">
        <v>7</v>
      </c>
      <c r="E889" s="4" t="n">
        <v>0</v>
      </c>
      <c r="F889" s="4" t="s">
        <v>4</v>
      </c>
      <c r="G889" s="4" t="s">
        <v>4</v>
      </c>
      <c r="H889" s="5" t="s">
        <v>324</v>
      </c>
      <c r="T889" s="0" t="str">
        <f aca="false">_xlfn.CONCAT(A889:G889," - ", H889)</f>
        <v>2727000 - Furniture, fixtures, fittings and electric Appliances</v>
      </c>
    </row>
    <row r="890" customFormat="false" ht="13.8" hidden="false" customHeight="false" outlineLevel="0" collapsed="false">
      <c r="A890" s="6" t="n">
        <v>2</v>
      </c>
      <c r="B890" s="7" t="n">
        <v>7</v>
      </c>
      <c r="C890" s="7" t="n">
        <v>2</v>
      </c>
      <c r="D890" s="7" t="n">
        <v>7</v>
      </c>
      <c r="E890" s="7" t="n">
        <v>0</v>
      </c>
      <c r="F890" s="7" t="s">
        <v>4</v>
      </c>
      <c r="G890" s="7" t="s">
        <v>7</v>
      </c>
      <c r="H890" s="8" t="s">
        <v>614</v>
      </c>
      <c r="T890" s="0" t="str">
        <f aca="false">_xlfn.CONCAT(A890:G890," - ", H890)</f>
        <v>2727001 - Cabinets</v>
      </c>
    </row>
    <row r="891" customFormat="false" ht="13.8" hidden="false" customHeight="false" outlineLevel="0" collapsed="false">
      <c r="A891" s="3" t="n">
        <v>2</v>
      </c>
      <c r="B891" s="4" t="n">
        <v>7</v>
      </c>
      <c r="C891" s="4" t="n">
        <v>2</v>
      </c>
      <c r="D891" s="4" t="n">
        <v>7</v>
      </c>
      <c r="E891" s="4" t="n">
        <v>0</v>
      </c>
      <c r="F891" s="4" t="s">
        <v>4</v>
      </c>
      <c r="G891" s="4" t="s">
        <v>9</v>
      </c>
      <c r="H891" s="5" t="s">
        <v>615</v>
      </c>
      <c r="T891" s="0" t="str">
        <f aca="false">_xlfn.CONCAT(A891:G891," - ", H891)</f>
        <v>2727002 - Cupboards</v>
      </c>
    </row>
    <row r="892" customFormat="false" ht="13.8" hidden="false" customHeight="false" outlineLevel="0" collapsed="false">
      <c r="A892" s="6" t="n">
        <v>2</v>
      </c>
      <c r="B892" s="7" t="n">
        <v>7</v>
      </c>
      <c r="C892" s="7" t="n">
        <v>2</v>
      </c>
      <c r="D892" s="7" t="n">
        <v>7</v>
      </c>
      <c r="E892" s="7" t="n">
        <v>0</v>
      </c>
      <c r="F892" s="7" t="s">
        <v>4</v>
      </c>
      <c r="G892" s="7" t="s">
        <v>11</v>
      </c>
      <c r="H892" s="8" t="s">
        <v>616</v>
      </c>
      <c r="T892" s="0" t="str">
        <f aca="false">_xlfn.CONCAT(A892:G892," - ", H892)</f>
        <v>2727003 - Chairs</v>
      </c>
    </row>
    <row r="893" customFormat="false" ht="13.8" hidden="false" customHeight="false" outlineLevel="0" collapsed="false">
      <c r="A893" s="3" t="n">
        <v>2</v>
      </c>
      <c r="B893" s="4" t="n">
        <v>7</v>
      </c>
      <c r="C893" s="4" t="n">
        <v>2</v>
      </c>
      <c r="D893" s="4" t="n">
        <v>7</v>
      </c>
      <c r="E893" s="4" t="n">
        <v>0</v>
      </c>
      <c r="F893" s="4" t="s">
        <v>4</v>
      </c>
      <c r="G893" s="4" t="s">
        <v>13</v>
      </c>
      <c r="H893" s="5" t="s">
        <v>617</v>
      </c>
      <c r="T893" s="0" t="str">
        <f aca="false">_xlfn.CONCAT(A893:G893," - ", H893)</f>
        <v>2727004 - Tables</v>
      </c>
    </row>
    <row r="894" customFormat="false" ht="13.8" hidden="false" customHeight="false" outlineLevel="0" collapsed="false">
      <c r="A894" s="6" t="n">
        <v>2</v>
      </c>
      <c r="B894" s="7" t="n">
        <v>7</v>
      </c>
      <c r="C894" s="7" t="n">
        <v>2</v>
      </c>
      <c r="D894" s="7" t="n">
        <v>7</v>
      </c>
      <c r="E894" s="7" t="n">
        <v>0</v>
      </c>
      <c r="F894" s="7" t="s">
        <v>4</v>
      </c>
      <c r="G894" s="7" t="s">
        <v>15</v>
      </c>
      <c r="H894" s="8" t="s">
        <v>618</v>
      </c>
      <c r="T894" s="0" t="str">
        <f aca="false">_xlfn.CONCAT(A894:G894," - ", H894)</f>
        <v>2727005 - Fans</v>
      </c>
    </row>
    <row r="895" customFormat="false" ht="13.8" hidden="false" customHeight="false" outlineLevel="0" collapsed="false">
      <c r="A895" s="3" t="n">
        <v>2</v>
      </c>
      <c r="B895" s="4" t="n">
        <v>7</v>
      </c>
      <c r="C895" s="4" t="n">
        <v>2</v>
      </c>
      <c r="D895" s="4" t="n">
        <v>7</v>
      </c>
      <c r="E895" s="4" t="n">
        <v>0</v>
      </c>
      <c r="F895" s="4" t="s">
        <v>4</v>
      </c>
      <c r="G895" s="4" t="s">
        <v>17</v>
      </c>
      <c r="H895" s="5" t="s">
        <v>619</v>
      </c>
      <c r="T895" s="0" t="str">
        <f aca="false">_xlfn.CONCAT(A895:G895," - ", H895)</f>
        <v>2727006 - Electric Fittings and Installations</v>
      </c>
    </row>
    <row r="896" customFormat="false" ht="41.75" hidden="false" customHeight="false" outlineLevel="0" collapsed="false">
      <c r="A896" s="6" t="n">
        <v>2</v>
      </c>
      <c r="B896" s="7" t="n">
        <v>7</v>
      </c>
      <c r="C896" s="7" t="n">
        <v>2</v>
      </c>
      <c r="D896" s="7" t="n">
        <v>7</v>
      </c>
      <c r="E896" s="7" t="n">
        <v>0</v>
      </c>
      <c r="F896" s="7" t="s">
        <v>4</v>
      </c>
      <c r="G896" s="7" t="s">
        <v>19</v>
      </c>
      <c r="H896" s="9" t="s">
        <v>384</v>
      </c>
      <c r="T896" s="10" t="str">
        <f aca="false">_xlfn.CONCAT(A896:G896," - ", H896)</f>
        <v>2727007 - The detailed Head codes from 07-50, shall be provided by
UDD, detailed head codes from 51-99 can be used by ULBs
after approval from UDD.</v>
      </c>
    </row>
    <row r="897" customFormat="false" ht="13.8" hidden="false" customHeight="false" outlineLevel="0" collapsed="false">
      <c r="A897" s="3" t="n">
        <v>2</v>
      </c>
      <c r="B897" s="4" t="n">
        <v>7</v>
      </c>
      <c r="C897" s="4" t="n">
        <v>2</v>
      </c>
      <c r="D897" s="4" t="n">
        <v>7</v>
      </c>
      <c r="E897" s="4" t="n">
        <v>0</v>
      </c>
      <c r="F897" s="4" t="s">
        <v>23</v>
      </c>
      <c r="G897" s="4" t="s">
        <v>23</v>
      </c>
      <c r="H897" s="5"/>
      <c r="T897" s="0" t="str">
        <f aca="false">_xlfn.CONCAT(A897:G897," - ", H897)</f>
        <v>2727099 - </v>
      </c>
    </row>
    <row r="898" customFormat="false" ht="13.8" hidden="false" customHeight="false" outlineLevel="0" collapsed="false">
      <c r="A898" s="6" t="n">
        <v>2</v>
      </c>
      <c r="B898" s="7" t="n">
        <v>7</v>
      </c>
      <c r="C898" s="7" t="n">
        <v>2</v>
      </c>
      <c r="D898" s="7" t="n">
        <v>8</v>
      </c>
      <c r="E898" s="7" t="n">
        <v>0</v>
      </c>
      <c r="F898" s="7" t="s">
        <v>4</v>
      </c>
      <c r="G898" s="7" t="s">
        <v>4</v>
      </c>
      <c r="H898" s="8" t="s">
        <v>620</v>
      </c>
      <c r="T898" s="0" t="str">
        <f aca="false">_xlfn.CONCAT(A898:G898," - ", H898)</f>
        <v>2728000 - Other Fixed Assets</v>
      </c>
    </row>
    <row r="899" customFormat="false" ht="13.8" hidden="false" customHeight="false" outlineLevel="0" collapsed="false">
      <c r="A899" s="3" t="n">
        <v>2</v>
      </c>
      <c r="B899" s="4" t="n">
        <v>7</v>
      </c>
      <c r="C899" s="4" t="n">
        <v>2</v>
      </c>
      <c r="D899" s="4" t="n">
        <v>8</v>
      </c>
      <c r="E899" s="4" t="n">
        <v>0</v>
      </c>
      <c r="F899" s="4" t="s">
        <v>4</v>
      </c>
      <c r="G899" s="4" t="s">
        <v>7</v>
      </c>
      <c r="H899" s="5" t="s">
        <v>621</v>
      </c>
      <c r="T899" s="0" t="str">
        <f aca="false">_xlfn.CONCAT(A899:G899," - ", H899)</f>
        <v>2728001 - Software license fees</v>
      </c>
    </row>
    <row r="900" customFormat="false" ht="41.75" hidden="false" customHeight="false" outlineLevel="0" collapsed="false">
      <c r="A900" s="6" t="n">
        <v>2</v>
      </c>
      <c r="B900" s="7" t="n">
        <v>7</v>
      </c>
      <c r="C900" s="7" t="n">
        <v>2</v>
      </c>
      <c r="D900" s="7" t="n">
        <v>8</v>
      </c>
      <c r="E900" s="7" t="n">
        <v>0</v>
      </c>
      <c r="F900" s="7" t="s">
        <v>4</v>
      </c>
      <c r="G900" s="7" t="s">
        <v>9</v>
      </c>
      <c r="H900" s="9" t="s">
        <v>39</v>
      </c>
      <c r="T900" s="10" t="str">
        <f aca="false">_xlfn.CONCAT(A900:G900," - ", H900)</f>
        <v>2728002 - The detailed Head codes from 02-50, shall be provided by
UDD, detailed head codes from 51-99 can be used by ULBs
after approval from UDD.</v>
      </c>
    </row>
    <row r="901" customFormat="false" ht="13.8" hidden="false" customHeight="false" outlineLevel="0" collapsed="false">
      <c r="A901" s="3" t="n">
        <v>2</v>
      </c>
      <c r="B901" s="4" t="n">
        <v>7</v>
      </c>
      <c r="C901" s="4" t="n">
        <v>2</v>
      </c>
      <c r="D901" s="4" t="n">
        <v>8</v>
      </c>
      <c r="E901" s="4" t="n">
        <v>0</v>
      </c>
      <c r="F901" s="4" t="s">
        <v>23</v>
      </c>
      <c r="G901" s="4" t="s">
        <v>23</v>
      </c>
      <c r="H901" s="5"/>
      <c r="T901" s="0" t="str">
        <f aca="false">_xlfn.CONCAT(A901:G901," - ", H901)</f>
        <v>2728099 - </v>
      </c>
    </row>
    <row r="902" customFormat="false" ht="13.8" hidden="false" customHeight="false" outlineLevel="0" collapsed="false">
      <c r="A902" s="6" t="n">
        <v>2</v>
      </c>
      <c r="B902" s="7" t="n">
        <v>8</v>
      </c>
      <c r="C902" s="7" t="n">
        <v>0</v>
      </c>
      <c r="D902" s="7" t="n">
        <v>0</v>
      </c>
      <c r="E902" s="7" t="n">
        <v>0</v>
      </c>
      <c r="F902" s="7" t="s">
        <v>4</v>
      </c>
      <c r="G902" s="7" t="s">
        <v>4</v>
      </c>
      <c r="H902" s="8" t="s">
        <v>622</v>
      </c>
      <c r="T902" s="0" t="str">
        <f aca="false">_xlfn.CONCAT(A902:G902," - ", H902)</f>
        <v>2800000 - Prior Period Item</v>
      </c>
    </row>
    <row r="903" customFormat="false" ht="13.8" hidden="false" customHeight="false" outlineLevel="0" collapsed="false">
      <c r="A903" s="3" t="n">
        <v>2</v>
      </c>
      <c r="B903" s="4" t="n">
        <v>8</v>
      </c>
      <c r="C903" s="4" t="n">
        <v>0</v>
      </c>
      <c r="D903" s="4" t="n">
        <v>1</v>
      </c>
      <c r="E903" s="4" t="n">
        <v>0</v>
      </c>
      <c r="F903" s="4" t="s">
        <v>4</v>
      </c>
      <c r="G903" s="4" t="s">
        <v>4</v>
      </c>
      <c r="H903" s="5" t="s">
        <v>623</v>
      </c>
      <c r="T903" s="0" t="str">
        <f aca="false">_xlfn.CONCAT(A903:G903," - ", H903)</f>
        <v>2801000 - Taxes</v>
      </c>
    </row>
    <row r="904" customFormat="false" ht="13.8" hidden="false" customHeight="false" outlineLevel="0" collapsed="false">
      <c r="A904" s="6" t="n">
        <v>2</v>
      </c>
      <c r="B904" s="7" t="n">
        <v>8</v>
      </c>
      <c r="C904" s="7" t="n">
        <v>0</v>
      </c>
      <c r="D904" s="7" t="n">
        <v>1</v>
      </c>
      <c r="E904" s="7" t="n">
        <v>0</v>
      </c>
      <c r="F904" s="7" t="s">
        <v>4</v>
      </c>
      <c r="G904" s="7" t="s">
        <v>7</v>
      </c>
      <c r="H904" s="8" t="s">
        <v>6</v>
      </c>
      <c r="T904" s="0" t="str">
        <f aca="false">_xlfn.CONCAT(A904:G904," - ", H904)</f>
        <v>2801001 - Holding Tax</v>
      </c>
    </row>
    <row r="905" customFormat="false" ht="13.8" hidden="false" customHeight="false" outlineLevel="0" collapsed="false">
      <c r="A905" s="3" t="n">
        <v>2</v>
      </c>
      <c r="B905" s="4" t="n">
        <v>8</v>
      </c>
      <c r="C905" s="4" t="n">
        <v>0</v>
      </c>
      <c r="D905" s="4" t="n">
        <v>1</v>
      </c>
      <c r="E905" s="4" t="n">
        <v>0</v>
      </c>
      <c r="F905" s="4" t="s">
        <v>4</v>
      </c>
      <c r="G905" s="4" t="s">
        <v>9</v>
      </c>
      <c r="H905" s="5" t="s">
        <v>68</v>
      </c>
      <c r="T905" s="0" t="str">
        <f aca="false">_xlfn.CONCAT(A905:G905," - ", H905)</f>
        <v>2801002 - Water Tax</v>
      </c>
    </row>
    <row r="906" customFormat="false" ht="13.8" hidden="false" customHeight="false" outlineLevel="0" collapsed="false">
      <c r="A906" s="6" t="n">
        <v>2</v>
      </c>
      <c r="B906" s="7" t="n">
        <v>8</v>
      </c>
      <c r="C906" s="7" t="n">
        <v>0</v>
      </c>
      <c r="D906" s="7" t="n">
        <v>1</v>
      </c>
      <c r="E906" s="7" t="n">
        <v>0</v>
      </c>
      <c r="F906" s="7" t="s">
        <v>4</v>
      </c>
      <c r="G906" s="7" t="s">
        <v>11</v>
      </c>
      <c r="H906" s="8" t="s">
        <v>69</v>
      </c>
      <c r="T906" s="0" t="str">
        <f aca="false">_xlfn.CONCAT(A906:G906," - ", H906)</f>
        <v>2801003 - Sewerage Tax</v>
      </c>
    </row>
    <row r="907" customFormat="false" ht="13.8" hidden="false" customHeight="false" outlineLevel="0" collapsed="false">
      <c r="A907" s="3" t="n">
        <v>2</v>
      </c>
      <c r="B907" s="4" t="n">
        <v>8</v>
      </c>
      <c r="C907" s="4" t="n">
        <v>0</v>
      </c>
      <c r="D907" s="4" t="n">
        <v>1</v>
      </c>
      <c r="E907" s="4" t="n">
        <v>0</v>
      </c>
      <c r="F907" s="4" t="s">
        <v>4</v>
      </c>
      <c r="G907" s="4" t="s">
        <v>13</v>
      </c>
      <c r="H907" s="5" t="s">
        <v>624</v>
      </c>
      <c r="T907" s="0" t="str">
        <f aca="false">_xlfn.CONCAT(A907:G907," - ", H907)</f>
        <v>2801004 - Conservancy Tax/Latrine Tax</v>
      </c>
    </row>
    <row r="908" customFormat="false" ht="13.8" hidden="false" customHeight="false" outlineLevel="0" collapsed="false">
      <c r="A908" s="6" t="n">
        <v>2</v>
      </c>
      <c r="B908" s="7" t="n">
        <v>8</v>
      </c>
      <c r="C908" s="7" t="n">
        <v>0</v>
      </c>
      <c r="D908" s="7" t="n">
        <v>1</v>
      </c>
      <c r="E908" s="7" t="n">
        <v>0</v>
      </c>
      <c r="F908" s="7" t="s">
        <v>4</v>
      </c>
      <c r="G908" s="7" t="s">
        <v>15</v>
      </c>
      <c r="H908" s="8" t="s">
        <v>625</v>
      </c>
      <c r="T908" s="0" t="str">
        <f aca="false">_xlfn.CONCAT(A908:G908," - ", H908)</f>
        <v>2801005 - Lightening Tax</v>
      </c>
    </row>
    <row r="909" customFormat="false" ht="13.8" hidden="false" customHeight="false" outlineLevel="0" collapsed="false">
      <c r="A909" s="3" t="n">
        <v>2</v>
      </c>
      <c r="B909" s="4" t="n">
        <v>8</v>
      </c>
      <c r="C909" s="4" t="n">
        <v>0</v>
      </c>
      <c r="D909" s="4" t="n">
        <v>1</v>
      </c>
      <c r="E909" s="4" t="n">
        <v>0</v>
      </c>
      <c r="F909" s="4" t="s">
        <v>4</v>
      </c>
      <c r="G909" s="4" t="s">
        <v>17</v>
      </c>
      <c r="H909" s="5" t="s">
        <v>71</v>
      </c>
      <c r="T909" s="0" t="str">
        <f aca="false">_xlfn.CONCAT(A909:G909," - ", H909)</f>
        <v>2801006 - Education Tax</v>
      </c>
    </row>
    <row r="910" customFormat="false" ht="13.8" hidden="false" customHeight="false" outlineLevel="0" collapsed="false">
      <c r="A910" s="6" t="n">
        <v>2</v>
      </c>
      <c r="B910" s="7" t="n">
        <v>8</v>
      </c>
      <c r="C910" s="7" t="n">
        <v>0</v>
      </c>
      <c r="D910" s="7" t="n">
        <v>1</v>
      </c>
      <c r="E910" s="7" t="n">
        <v>0</v>
      </c>
      <c r="F910" s="7" t="s">
        <v>4</v>
      </c>
      <c r="G910" s="7" t="s">
        <v>19</v>
      </c>
      <c r="H910" s="8" t="s">
        <v>72</v>
      </c>
      <c r="T910" s="0" t="str">
        <f aca="false">_xlfn.CONCAT(A910:G910," - ", H910)</f>
        <v>2801007 - Vehicle Tax</v>
      </c>
    </row>
    <row r="911" customFormat="false" ht="13.8" hidden="false" customHeight="false" outlineLevel="0" collapsed="false">
      <c r="A911" s="3" t="n">
        <v>2</v>
      </c>
      <c r="B911" s="4" t="n">
        <v>8</v>
      </c>
      <c r="C911" s="4" t="n">
        <v>0</v>
      </c>
      <c r="D911" s="4" t="n">
        <v>1</v>
      </c>
      <c r="E911" s="4" t="n">
        <v>0</v>
      </c>
      <c r="F911" s="4" t="s">
        <v>4</v>
      </c>
      <c r="G911" s="4" t="s">
        <v>21</v>
      </c>
      <c r="H911" s="5" t="s">
        <v>37</v>
      </c>
      <c r="T911" s="0" t="str">
        <f aca="false">_xlfn.CONCAT(A911:G911," - ", H911)</f>
        <v>2801008 - Tax on Animals</v>
      </c>
    </row>
    <row r="912" customFormat="false" ht="13.8" hidden="false" customHeight="false" outlineLevel="0" collapsed="false">
      <c r="A912" s="6" t="n">
        <v>2</v>
      </c>
      <c r="B912" s="7" t="n">
        <v>8</v>
      </c>
      <c r="C912" s="7" t="n">
        <v>0</v>
      </c>
      <c r="D912" s="7" t="n">
        <v>1</v>
      </c>
      <c r="E912" s="7" t="n">
        <v>0</v>
      </c>
      <c r="F912" s="7" t="s">
        <v>4</v>
      </c>
      <c r="G912" s="7" t="s">
        <v>23</v>
      </c>
      <c r="H912" s="8" t="s">
        <v>73</v>
      </c>
      <c r="T912" s="0" t="str">
        <f aca="false">_xlfn.CONCAT(A912:G912," - ", H912)</f>
        <v>2801009 - Electricity Tax</v>
      </c>
    </row>
    <row r="913" customFormat="false" ht="13.8" hidden="false" customHeight="false" outlineLevel="0" collapsed="false">
      <c r="A913" s="3" t="n">
        <v>2</v>
      </c>
      <c r="B913" s="4" t="n">
        <v>8</v>
      </c>
      <c r="C913" s="4" t="n">
        <v>0</v>
      </c>
      <c r="D913" s="4" t="n">
        <v>1</v>
      </c>
      <c r="E913" s="4" t="n">
        <v>0</v>
      </c>
      <c r="F913" s="4" t="s">
        <v>7</v>
      </c>
      <c r="G913" s="4" t="s">
        <v>4</v>
      </c>
      <c r="H913" s="5" t="s">
        <v>74</v>
      </c>
      <c r="T913" s="0" t="str">
        <f aca="false">_xlfn.CONCAT(A913:G913," - ", H913)</f>
        <v>2801010 - Professional Tax</v>
      </c>
    </row>
    <row r="914" customFormat="false" ht="13.8" hidden="false" customHeight="false" outlineLevel="0" collapsed="false">
      <c r="A914" s="6" t="n">
        <v>2</v>
      </c>
      <c r="B914" s="7" t="n">
        <v>8</v>
      </c>
      <c r="C914" s="7" t="n">
        <v>0</v>
      </c>
      <c r="D914" s="7" t="n">
        <v>1</v>
      </c>
      <c r="E914" s="7" t="n">
        <v>0</v>
      </c>
      <c r="F914" s="7" t="s">
        <v>7</v>
      </c>
      <c r="G914" s="7" t="s">
        <v>7</v>
      </c>
      <c r="H914" s="8" t="s">
        <v>75</v>
      </c>
      <c r="T914" s="0" t="str">
        <f aca="false">_xlfn.CONCAT(A914:G914," - ", H914)</f>
        <v>2801011 - Advertisement Tax</v>
      </c>
    </row>
    <row r="915" customFormat="false" ht="13.8" hidden="false" customHeight="false" outlineLevel="0" collapsed="false">
      <c r="A915" s="3" t="n">
        <v>2</v>
      </c>
      <c r="B915" s="4" t="n">
        <v>8</v>
      </c>
      <c r="C915" s="4" t="n">
        <v>0</v>
      </c>
      <c r="D915" s="4" t="n">
        <v>1</v>
      </c>
      <c r="E915" s="4" t="n">
        <v>0</v>
      </c>
      <c r="F915" s="4" t="s">
        <v>7</v>
      </c>
      <c r="G915" s="4" t="s">
        <v>9</v>
      </c>
      <c r="H915" s="5" t="s">
        <v>76</v>
      </c>
      <c r="T915" s="0" t="str">
        <f aca="false">_xlfn.CONCAT(A915:G915," - ", H915)</f>
        <v>2801012 - Pilgrimage Tax</v>
      </c>
    </row>
    <row r="916" customFormat="false" ht="41.75" hidden="false" customHeight="false" outlineLevel="0" collapsed="false">
      <c r="A916" s="6" t="n">
        <v>2</v>
      </c>
      <c r="B916" s="7" t="n">
        <v>8</v>
      </c>
      <c r="C916" s="7" t="n">
        <v>0</v>
      </c>
      <c r="D916" s="7" t="n">
        <v>1</v>
      </c>
      <c r="E916" s="7" t="n">
        <v>0</v>
      </c>
      <c r="F916" s="7" t="s">
        <v>7</v>
      </c>
      <c r="G916" s="7" t="s">
        <v>11</v>
      </c>
      <c r="H916" s="9" t="s">
        <v>372</v>
      </c>
      <c r="T916" s="10" t="str">
        <f aca="false">_xlfn.CONCAT(A916:G916," - ", H916)</f>
        <v>2801013 - The detailed Head codes from 13-50, shall be provided by
UDD, detailed head codes from 51-99 can be used by ULBs
after approval from UDD.</v>
      </c>
    </row>
    <row r="917" customFormat="false" ht="13.8" hidden="false" customHeight="false" outlineLevel="0" collapsed="false">
      <c r="A917" s="3" t="n">
        <v>2</v>
      </c>
      <c r="B917" s="4" t="n">
        <v>8</v>
      </c>
      <c r="C917" s="4" t="n">
        <v>0</v>
      </c>
      <c r="D917" s="4" t="n">
        <v>1</v>
      </c>
      <c r="E917" s="4" t="n">
        <v>0</v>
      </c>
      <c r="F917" s="4" t="s">
        <v>23</v>
      </c>
      <c r="G917" s="4" t="s">
        <v>23</v>
      </c>
      <c r="H917" s="5"/>
      <c r="T917" s="0" t="str">
        <f aca="false">_xlfn.CONCAT(A917:G917," - ", H917)</f>
        <v>2801099 - </v>
      </c>
    </row>
    <row r="918" customFormat="false" ht="13.8" hidden="false" customHeight="false" outlineLevel="0" collapsed="false">
      <c r="A918" s="6" t="n">
        <v>2</v>
      </c>
      <c r="B918" s="7" t="n">
        <v>8</v>
      </c>
      <c r="C918" s="7" t="n">
        <v>0</v>
      </c>
      <c r="D918" s="7" t="n">
        <v>2</v>
      </c>
      <c r="E918" s="7" t="n">
        <v>0</v>
      </c>
      <c r="F918" s="7" t="s">
        <v>4</v>
      </c>
      <c r="G918" s="7" t="s">
        <v>4</v>
      </c>
      <c r="H918" s="8" t="s">
        <v>626</v>
      </c>
      <c r="T918" s="0" t="str">
        <f aca="false">_xlfn.CONCAT(A918:G918," - ", H918)</f>
        <v>2802000 - Other-Revenues</v>
      </c>
    </row>
    <row r="919" customFormat="false" ht="13.8" hidden="false" customHeight="false" outlineLevel="0" collapsed="false">
      <c r="A919" s="3" t="n">
        <v>2</v>
      </c>
      <c r="B919" s="4" t="n">
        <v>8</v>
      </c>
      <c r="C919" s="4" t="n">
        <v>0</v>
      </c>
      <c r="D919" s="4" t="n">
        <v>2</v>
      </c>
      <c r="E919" s="4" t="n">
        <v>0</v>
      </c>
      <c r="F919" s="4" t="s">
        <v>4</v>
      </c>
      <c r="G919" s="4" t="s">
        <v>7</v>
      </c>
      <c r="H919" s="5" t="s">
        <v>537</v>
      </c>
      <c r="T919" s="0" t="str">
        <f aca="false">_xlfn.CONCAT(A919:G919," - ", H919)</f>
        <v>2802001 - Rental Income</v>
      </c>
    </row>
    <row r="920" customFormat="false" ht="13.8" hidden="false" customHeight="false" outlineLevel="0" collapsed="false">
      <c r="A920" s="6" t="n">
        <v>2</v>
      </c>
      <c r="B920" s="7" t="n">
        <v>8</v>
      </c>
      <c r="C920" s="7" t="n">
        <v>0</v>
      </c>
      <c r="D920" s="7" t="n">
        <v>2</v>
      </c>
      <c r="E920" s="7" t="n">
        <v>0</v>
      </c>
      <c r="F920" s="7" t="s">
        <v>4</v>
      </c>
      <c r="G920" s="7" t="s">
        <v>9</v>
      </c>
      <c r="H920" s="8" t="s">
        <v>627</v>
      </c>
      <c r="T920" s="0" t="str">
        <f aca="false">_xlfn.CONCAT(A920:G920," - ", H920)</f>
        <v>2802002 - Fees and User Charges</v>
      </c>
    </row>
    <row r="921" customFormat="false" ht="41.75" hidden="false" customHeight="false" outlineLevel="0" collapsed="false">
      <c r="A921" s="3" t="n">
        <v>2</v>
      </c>
      <c r="B921" s="4" t="n">
        <v>8</v>
      </c>
      <c r="C921" s="4" t="n">
        <v>0</v>
      </c>
      <c r="D921" s="4" t="n">
        <v>2</v>
      </c>
      <c r="E921" s="4" t="n">
        <v>0</v>
      </c>
      <c r="F921" s="4" t="s">
        <v>4</v>
      </c>
      <c r="G921" s="4" t="s">
        <v>11</v>
      </c>
      <c r="H921" s="11" t="s">
        <v>86</v>
      </c>
      <c r="T921" s="10" t="str">
        <f aca="false">_xlfn.CONCAT(A921:G921," - ", H921)</f>
        <v>2802003 - The detailed Head codes from 03-50, shall be provided by
UDD, detailed head codes from 51-99 can be used by ULBs
after approval from UDD.</v>
      </c>
    </row>
    <row r="922" customFormat="false" ht="13.8" hidden="false" customHeight="false" outlineLevel="0" collapsed="false">
      <c r="A922" s="6" t="n">
        <v>2</v>
      </c>
      <c r="B922" s="7" t="n">
        <v>8</v>
      </c>
      <c r="C922" s="7" t="n">
        <v>0</v>
      </c>
      <c r="D922" s="7" t="n">
        <v>2</v>
      </c>
      <c r="E922" s="7" t="n">
        <v>0</v>
      </c>
      <c r="F922" s="7" t="s">
        <v>23</v>
      </c>
      <c r="G922" s="7" t="s">
        <v>23</v>
      </c>
      <c r="H922" s="8"/>
      <c r="T922" s="0" t="str">
        <f aca="false">_xlfn.CONCAT(A922:G922," - ", H922)</f>
        <v>2802099 - </v>
      </c>
    </row>
    <row r="923" customFormat="false" ht="13.8" hidden="false" customHeight="false" outlineLevel="0" collapsed="false">
      <c r="A923" s="3" t="n">
        <v>2</v>
      </c>
      <c r="B923" s="4" t="n">
        <v>8</v>
      </c>
      <c r="C923" s="4" t="n">
        <v>0</v>
      </c>
      <c r="D923" s="4" t="n">
        <v>3</v>
      </c>
      <c r="E923" s="4" t="n">
        <v>0</v>
      </c>
      <c r="F923" s="4" t="s">
        <v>4</v>
      </c>
      <c r="G923" s="4" t="s">
        <v>4</v>
      </c>
      <c r="H923" s="5" t="s">
        <v>628</v>
      </c>
      <c r="T923" s="0" t="str">
        <f aca="false">_xlfn.CONCAT(A923:G923," - ", H923)</f>
        <v>2803000 - Recovery of Revenues Written off</v>
      </c>
    </row>
    <row r="924" customFormat="false" ht="13.8" hidden="false" customHeight="false" outlineLevel="0" collapsed="false">
      <c r="A924" s="6" t="n">
        <v>2</v>
      </c>
      <c r="B924" s="7" t="n">
        <v>8</v>
      </c>
      <c r="C924" s="7" t="n">
        <v>0</v>
      </c>
      <c r="D924" s="7" t="n">
        <v>3</v>
      </c>
      <c r="E924" s="7" t="n">
        <v>0</v>
      </c>
      <c r="F924" s="7" t="s">
        <v>4</v>
      </c>
      <c r="G924" s="7" t="s">
        <v>7</v>
      </c>
      <c r="H924" s="8" t="s">
        <v>5</v>
      </c>
      <c r="T924" s="0" t="str">
        <f aca="false">_xlfn.CONCAT(A924:G924," - ", H924)</f>
        <v>2803001 - Tax Revenue</v>
      </c>
    </row>
    <row r="925" customFormat="false" ht="13.8" hidden="false" customHeight="false" outlineLevel="0" collapsed="false">
      <c r="A925" s="3" t="n">
        <v>2</v>
      </c>
      <c r="B925" s="4" t="n">
        <v>8</v>
      </c>
      <c r="C925" s="4" t="n">
        <v>0</v>
      </c>
      <c r="D925" s="4" t="n">
        <v>3</v>
      </c>
      <c r="E925" s="4" t="n">
        <v>0</v>
      </c>
      <c r="F925" s="4" t="s">
        <v>4</v>
      </c>
      <c r="G925" s="4" t="s">
        <v>9</v>
      </c>
      <c r="H925" s="5" t="s">
        <v>629</v>
      </c>
      <c r="T925" s="0" t="str">
        <f aca="false">_xlfn.CONCAT(A925:G925," - ", H925)</f>
        <v>2803002 - Assigned Revenue and Compensation</v>
      </c>
    </row>
    <row r="926" customFormat="false" ht="13.8" hidden="false" customHeight="false" outlineLevel="0" collapsed="false">
      <c r="A926" s="6" t="n">
        <v>2</v>
      </c>
      <c r="B926" s="7" t="n">
        <v>8</v>
      </c>
      <c r="C926" s="7" t="n">
        <v>0</v>
      </c>
      <c r="D926" s="7" t="n">
        <v>3</v>
      </c>
      <c r="E926" s="7" t="n">
        <v>0</v>
      </c>
      <c r="F926" s="7" t="s">
        <v>4</v>
      </c>
      <c r="G926" s="7" t="s">
        <v>11</v>
      </c>
      <c r="H926" s="8" t="s">
        <v>630</v>
      </c>
      <c r="T926" s="0" t="str">
        <f aca="false">_xlfn.CONCAT(A926:G926," - ", H926)</f>
        <v>2803003 - Rental Income from Municipal Properties</v>
      </c>
    </row>
    <row r="927" customFormat="false" ht="13.8" hidden="false" customHeight="false" outlineLevel="0" collapsed="false">
      <c r="A927" s="3" t="n">
        <v>2</v>
      </c>
      <c r="B927" s="4" t="n">
        <v>8</v>
      </c>
      <c r="C927" s="4" t="n">
        <v>0</v>
      </c>
      <c r="D927" s="4" t="n">
        <v>3</v>
      </c>
      <c r="E927" s="4" t="n">
        <v>0</v>
      </c>
      <c r="F927" s="4" t="s">
        <v>4</v>
      </c>
      <c r="G927" s="4" t="s">
        <v>13</v>
      </c>
      <c r="H927" s="5" t="s">
        <v>627</v>
      </c>
      <c r="T927" s="0" t="str">
        <f aca="false">_xlfn.CONCAT(A927:G927," - ", H927)</f>
        <v>2803004 - Fees and User Charges</v>
      </c>
    </row>
    <row r="928" customFormat="false" ht="41.75" hidden="false" customHeight="false" outlineLevel="0" collapsed="false">
      <c r="A928" s="6" t="n">
        <v>2</v>
      </c>
      <c r="B928" s="7" t="n">
        <v>8</v>
      </c>
      <c r="C928" s="7" t="n">
        <v>0</v>
      </c>
      <c r="D928" s="7" t="n">
        <v>3</v>
      </c>
      <c r="E928" s="7" t="n">
        <v>0</v>
      </c>
      <c r="F928" s="7" t="s">
        <v>4</v>
      </c>
      <c r="G928" s="7" t="s">
        <v>15</v>
      </c>
      <c r="H928" s="9" t="s">
        <v>161</v>
      </c>
      <c r="T928" s="10" t="str">
        <f aca="false">_xlfn.CONCAT(A928:G928," - ", H928)</f>
        <v>2803005 - The detailed Head codes from 05-50, shall be provided by
UDD, detailed head codes from 51-99 can be used by ULBs
after approval from UDD.</v>
      </c>
    </row>
    <row r="929" customFormat="false" ht="13.8" hidden="false" customHeight="false" outlineLevel="0" collapsed="false">
      <c r="A929" s="3" t="n">
        <v>2</v>
      </c>
      <c r="B929" s="4" t="n">
        <v>8</v>
      </c>
      <c r="C929" s="4" t="n">
        <v>0</v>
      </c>
      <c r="D929" s="4" t="n">
        <v>3</v>
      </c>
      <c r="E929" s="4" t="n">
        <v>0</v>
      </c>
      <c r="F929" s="4" t="s">
        <v>23</v>
      </c>
      <c r="G929" s="4" t="s">
        <v>23</v>
      </c>
      <c r="H929" s="5"/>
      <c r="T929" s="0" t="str">
        <f aca="false">_xlfn.CONCAT(A929:G929," - ", H929)</f>
        <v>2803099 - </v>
      </c>
    </row>
    <row r="930" customFormat="false" ht="13.8" hidden="false" customHeight="false" outlineLevel="0" collapsed="false">
      <c r="A930" s="6" t="n">
        <v>2</v>
      </c>
      <c r="B930" s="7" t="n">
        <v>8</v>
      </c>
      <c r="C930" s="7" t="n">
        <v>0</v>
      </c>
      <c r="D930" s="7" t="n">
        <v>4</v>
      </c>
      <c r="E930" s="7" t="n">
        <v>0</v>
      </c>
      <c r="F930" s="7" t="s">
        <v>4</v>
      </c>
      <c r="G930" s="7" t="s">
        <v>4</v>
      </c>
      <c r="H930" s="8" t="s">
        <v>631</v>
      </c>
      <c r="T930" s="0" t="str">
        <f aca="false">_xlfn.CONCAT(A930:G930," - ", H930)</f>
        <v>2804000 - Other Income</v>
      </c>
    </row>
    <row r="931" customFormat="false" ht="41.75" hidden="false" customHeight="false" outlineLevel="0" collapsed="false">
      <c r="A931" s="3" t="n">
        <v>2</v>
      </c>
      <c r="B931" s="4" t="n">
        <v>8</v>
      </c>
      <c r="C931" s="4" t="n">
        <v>0</v>
      </c>
      <c r="D931" s="4" t="n">
        <v>4</v>
      </c>
      <c r="E931" s="4" t="n">
        <v>0</v>
      </c>
      <c r="F931" s="4" t="s">
        <v>4</v>
      </c>
      <c r="G931" s="4" t="s">
        <v>7</v>
      </c>
      <c r="H931" s="11" t="s">
        <v>32</v>
      </c>
      <c r="T931" s="10" t="str">
        <f aca="false">_xlfn.CONCAT(A931:G931," - ", H931)</f>
        <v>2804001 - The detailed Head codes from 01-50, shall be provided by
UDD, detailed head codes from 51-99 can be used by ULBs
after approval from UDD.</v>
      </c>
    </row>
    <row r="932" customFormat="false" ht="13.8" hidden="false" customHeight="false" outlineLevel="0" collapsed="false">
      <c r="A932" s="6" t="n">
        <v>2</v>
      </c>
      <c r="B932" s="7" t="n">
        <v>8</v>
      </c>
      <c r="C932" s="7" t="n">
        <v>0</v>
      </c>
      <c r="D932" s="7" t="n">
        <v>4</v>
      </c>
      <c r="E932" s="7" t="n">
        <v>0</v>
      </c>
      <c r="F932" s="7" t="s">
        <v>23</v>
      </c>
      <c r="G932" s="7" t="s">
        <v>23</v>
      </c>
      <c r="H932" s="8"/>
      <c r="T932" s="0" t="str">
        <f aca="false">_xlfn.CONCAT(A932:G932," - ", H932)</f>
        <v>2804099 - </v>
      </c>
    </row>
    <row r="933" customFormat="false" ht="13.8" hidden="false" customHeight="false" outlineLevel="0" collapsed="false">
      <c r="A933" s="3" t="n">
        <v>2</v>
      </c>
      <c r="B933" s="4" t="n">
        <v>8</v>
      </c>
      <c r="C933" s="4" t="n">
        <v>0</v>
      </c>
      <c r="D933" s="4" t="n">
        <v>5</v>
      </c>
      <c r="E933" s="4" t="n">
        <v>0</v>
      </c>
      <c r="F933" s="4" t="s">
        <v>4</v>
      </c>
      <c r="G933" s="4" t="s">
        <v>4</v>
      </c>
      <c r="H933" s="5" t="s">
        <v>632</v>
      </c>
      <c r="T933" s="0" t="str">
        <f aca="false">_xlfn.CONCAT(A933:G933," - ", H933)</f>
        <v>2805000 - Refund of Taxes</v>
      </c>
    </row>
    <row r="934" customFormat="false" ht="13.8" hidden="false" customHeight="false" outlineLevel="0" collapsed="false">
      <c r="A934" s="6" t="n">
        <v>2</v>
      </c>
      <c r="B934" s="7" t="n">
        <v>8</v>
      </c>
      <c r="C934" s="7" t="n">
        <v>0</v>
      </c>
      <c r="D934" s="7" t="n">
        <v>5</v>
      </c>
      <c r="E934" s="7" t="n">
        <v>0</v>
      </c>
      <c r="F934" s="7" t="s">
        <v>4</v>
      </c>
      <c r="G934" s="7" t="s">
        <v>7</v>
      </c>
      <c r="H934" s="8" t="s">
        <v>6</v>
      </c>
      <c r="T934" s="0" t="str">
        <f aca="false">_xlfn.CONCAT(A934:G934," - ", H934)</f>
        <v>2805001 - Holding Tax</v>
      </c>
    </row>
    <row r="935" customFormat="false" ht="13.8" hidden="false" customHeight="false" outlineLevel="0" collapsed="false">
      <c r="A935" s="3" t="n">
        <v>2</v>
      </c>
      <c r="B935" s="4" t="n">
        <v>8</v>
      </c>
      <c r="C935" s="4" t="n">
        <v>0</v>
      </c>
      <c r="D935" s="4" t="n">
        <v>5</v>
      </c>
      <c r="E935" s="4" t="n">
        <v>0</v>
      </c>
      <c r="F935" s="4" t="s">
        <v>4</v>
      </c>
      <c r="G935" s="4" t="s">
        <v>9</v>
      </c>
      <c r="H935" s="5" t="s">
        <v>68</v>
      </c>
      <c r="T935" s="0" t="str">
        <f aca="false">_xlfn.CONCAT(A935:G935," - ", H935)</f>
        <v>2805002 - Water Tax</v>
      </c>
    </row>
    <row r="936" customFormat="false" ht="13.8" hidden="false" customHeight="false" outlineLevel="0" collapsed="false">
      <c r="A936" s="6" t="n">
        <v>2</v>
      </c>
      <c r="B936" s="7" t="n">
        <v>8</v>
      </c>
      <c r="C936" s="7" t="n">
        <v>0</v>
      </c>
      <c r="D936" s="7" t="n">
        <v>5</v>
      </c>
      <c r="E936" s="7" t="n">
        <v>0</v>
      </c>
      <c r="F936" s="7" t="s">
        <v>4</v>
      </c>
      <c r="G936" s="7" t="s">
        <v>11</v>
      </c>
      <c r="H936" s="8" t="s">
        <v>69</v>
      </c>
      <c r="T936" s="0" t="str">
        <f aca="false">_xlfn.CONCAT(A936:G936," - ", H936)</f>
        <v>2805003 - Sewerage Tax</v>
      </c>
    </row>
    <row r="937" customFormat="false" ht="13.8" hidden="false" customHeight="false" outlineLevel="0" collapsed="false">
      <c r="A937" s="3" t="n">
        <v>2</v>
      </c>
      <c r="B937" s="4" t="n">
        <v>8</v>
      </c>
      <c r="C937" s="4" t="n">
        <v>0</v>
      </c>
      <c r="D937" s="4" t="n">
        <v>5</v>
      </c>
      <c r="E937" s="4" t="n">
        <v>0</v>
      </c>
      <c r="F937" s="4" t="s">
        <v>4</v>
      </c>
      <c r="G937" s="4" t="s">
        <v>13</v>
      </c>
      <c r="H937" s="5" t="s">
        <v>624</v>
      </c>
      <c r="T937" s="0" t="str">
        <f aca="false">_xlfn.CONCAT(A937:G937," - ", H937)</f>
        <v>2805004 - Conservancy Tax/Latrine Tax</v>
      </c>
    </row>
    <row r="938" customFormat="false" ht="13.8" hidden="false" customHeight="false" outlineLevel="0" collapsed="false">
      <c r="A938" s="6" t="n">
        <v>2</v>
      </c>
      <c r="B938" s="7" t="n">
        <v>8</v>
      </c>
      <c r="C938" s="7" t="n">
        <v>0</v>
      </c>
      <c r="D938" s="7" t="n">
        <v>5</v>
      </c>
      <c r="E938" s="7" t="n">
        <v>0</v>
      </c>
      <c r="F938" s="7" t="s">
        <v>4</v>
      </c>
      <c r="G938" s="7" t="s">
        <v>15</v>
      </c>
      <c r="H938" s="8" t="s">
        <v>625</v>
      </c>
      <c r="T938" s="0" t="str">
        <f aca="false">_xlfn.CONCAT(A938:G938," - ", H938)</f>
        <v>2805005 - Lightening Tax</v>
      </c>
    </row>
    <row r="939" customFormat="false" ht="13.8" hidden="false" customHeight="false" outlineLevel="0" collapsed="false">
      <c r="A939" s="3" t="n">
        <v>2</v>
      </c>
      <c r="B939" s="4" t="n">
        <v>8</v>
      </c>
      <c r="C939" s="4" t="n">
        <v>0</v>
      </c>
      <c r="D939" s="4" t="n">
        <v>5</v>
      </c>
      <c r="E939" s="4" t="n">
        <v>0</v>
      </c>
      <c r="F939" s="4" t="s">
        <v>4</v>
      </c>
      <c r="G939" s="4" t="s">
        <v>17</v>
      </c>
      <c r="H939" s="5" t="s">
        <v>71</v>
      </c>
      <c r="T939" s="0" t="str">
        <f aca="false">_xlfn.CONCAT(A939:G939," - ", H939)</f>
        <v>2805006 - Education Tax</v>
      </c>
    </row>
    <row r="940" customFormat="false" ht="13.8" hidden="false" customHeight="false" outlineLevel="0" collapsed="false">
      <c r="A940" s="6" t="n">
        <v>2</v>
      </c>
      <c r="B940" s="7" t="n">
        <v>8</v>
      </c>
      <c r="C940" s="7" t="n">
        <v>0</v>
      </c>
      <c r="D940" s="7" t="n">
        <v>5</v>
      </c>
      <c r="E940" s="7" t="n">
        <v>0</v>
      </c>
      <c r="F940" s="7" t="s">
        <v>4</v>
      </c>
      <c r="G940" s="7" t="s">
        <v>19</v>
      </c>
      <c r="H940" s="8" t="s">
        <v>72</v>
      </c>
      <c r="T940" s="0" t="str">
        <f aca="false">_xlfn.CONCAT(A940:G940," - ", H940)</f>
        <v>2805007 - Vehicle Tax</v>
      </c>
    </row>
    <row r="941" customFormat="false" ht="13.8" hidden="false" customHeight="false" outlineLevel="0" collapsed="false">
      <c r="A941" s="3" t="n">
        <v>2</v>
      </c>
      <c r="B941" s="4" t="n">
        <v>8</v>
      </c>
      <c r="C941" s="4" t="n">
        <v>0</v>
      </c>
      <c r="D941" s="4" t="n">
        <v>5</v>
      </c>
      <c r="E941" s="4" t="n">
        <v>0</v>
      </c>
      <c r="F941" s="4" t="s">
        <v>4</v>
      </c>
      <c r="G941" s="4" t="s">
        <v>21</v>
      </c>
      <c r="H941" s="5" t="s">
        <v>37</v>
      </c>
      <c r="T941" s="0" t="str">
        <f aca="false">_xlfn.CONCAT(A941:G941," - ", H941)</f>
        <v>2805008 - Tax on Animals</v>
      </c>
    </row>
    <row r="942" customFormat="false" ht="13.8" hidden="false" customHeight="false" outlineLevel="0" collapsed="false">
      <c r="A942" s="6" t="n">
        <v>2</v>
      </c>
      <c r="B942" s="7" t="n">
        <v>8</v>
      </c>
      <c r="C942" s="7" t="n">
        <v>0</v>
      </c>
      <c r="D942" s="7" t="n">
        <v>5</v>
      </c>
      <c r="E942" s="7" t="n">
        <v>0</v>
      </c>
      <c r="F942" s="7" t="s">
        <v>4</v>
      </c>
      <c r="G942" s="7" t="s">
        <v>23</v>
      </c>
      <c r="H942" s="8" t="s">
        <v>73</v>
      </c>
      <c r="T942" s="0" t="str">
        <f aca="false">_xlfn.CONCAT(A942:G942," - ", H942)</f>
        <v>2805009 - Electricity Tax</v>
      </c>
    </row>
    <row r="943" customFormat="false" ht="13.8" hidden="false" customHeight="false" outlineLevel="0" collapsed="false">
      <c r="A943" s="3" t="n">
        <v>2</v>
      </c>
      <c r="B943" s="4" t="n">
        <v>8</v>
      </c>
      <c r="C943" s="4" t="n">
        <v>0</v>
      </c>
      <c r="D943" s="4" t="n">
        <v>5</v>
      </c>
      <c r="E943" s="4" t="n">
        <v>0</v>
      </c>
      <c r="F943" s="4" t="s">
        <v>7</v>
      </c>
      <c r="G943" s="4" t="s">
        <v>4</v>
      </c>
      <c r="H943" s="5" t="s">
        <v>74</v>
      </c>
      <c r="T943" s="0" t="str">
        <f aca="false">_xlfn.CONCAT(A943:G943," - ", H943)</f>
        <v>2805010 - Professional Tax</v>
      </c>
    </row>
    <row r="944" customFormat="false" ht="13.8" hidden="false" customHeight="false" outlineLevel="0" collapsed="false">
      <c r="A944" s="6" t="n">
        <v>2</v>
      </c>
      <c r="B944" s="7" t="n">
        <v>8</v>
      </c>
      <c r="C944" s="7" t="n">
        <v>0</v>
      </c>
      <c r="D944" s="7" t="n">
        <v>5</v>
      </c>
      <c r="E944" s="7" t="n">
        <v>0</v>
      </c>
      <c r="F944" s="7" t="s">
        <v>7</v>
      </c>
      <c r="G944" s="7" t="s">
        <v>7</v>
      </c>
      <c r="H944" s="8" t="s">
        <v>75</v>
      </c>
      <c r="T944" s="0" t="str">
        <f aca="false">_xlfn.CONCAT(A944:G944," - ", H944)</f>
        <v>2805011 - Advertisement Tax</v>
      </c>
    </row>
    <row r="945" customFormat="false" ht="13.8" hidden="false" customHeight="false" outlineLevel="0" collapsed="false">
      <c r="A945" s="3" t="n">
        <v>2</v>
      </c>
      <c r="B945" s="4" t="n">
        <v>8</v>
      </c>
      <c r="C945" s="4" t="n">
        <v>0</v>
      </c>
      <c r="D945" s="4" t="n">
        <v>5</v>
      </c>
      <c r="E945" s="4" t="n">
        <v>0</v>
      </c>
      <c r="F945" s="4" t="s">
        <v>7</v>
      </c>
      <c r="G945" s="4" t="s">
        <v>9</v>
      </c>
      <c r="H945" s="5" t="s">
        <v>76</v>
      </c>
      <c r="T945" s="0" t="str">
        <f aca="false">_xlfn.CONCAT(A945:G945," - ", H945)</f>
        <v>2805012 - Pilgrimage Tax</v>
      </c>
    </row>
    <row r="946" customFormat="false" ht="41.75" hidden="false" customHeight="false" outlineLevel="0" collapsed="false">
      <c r="A946" s="6" t="n">
        <v>2</v>
      </c>
      <c r="B946" s="7" t="n">
        <v>8</v>
      </c>
      <c r="C946" s="7" t="n">
        <v>0</v>
      </c>
      <c r="D946" s="7" t="n">
        <v>5</v>
      </c>
      <c r="E946" s="7" t="n">
        <v>0</v>
      </c>
      <c r="F946" s="7" t="s">
        <v>7</v>
      </c>
      <c r="G946" s="7" t="s">
        <v>11</v>
      </c>
      <c r="H946" s="9" t="s">
        <v>372</v>
      </c>
      <c r="T946" s="10" t="str">
        <f aca="false">_xlfn.CONCAT(A946:G946," - ", H946)</f>
        <v>2805013 - The detailed Head codes from 13-50, shall be provided by
UDD, detailed head codes from 51-99 can be used by ULBs
after approval from UDD.</v>
      </c>
    </row>
    <row r="947" customFormat="false" ht="13.8" hidden="false" customHeight="false" outlineLevel="0" collapsed="false">
      <c r="A947" s="3" t="n">
        <v>2</v>
      </c>
      <c r="B947" s="4" t="n">
        <v>8</v>
      </c>
      <c r="C947" s="4" t="n">
        <v>0</v>
      </c>
      <c r="D947" s="4" t="n">
        <v>5</v>
      </c>
      <c r="E947" s="4" t="n">
        <v>0</v>
      </c>
      <c r="F947" s="4" t="s">
        <v>23</v>
      </c>
      <c r="G947" s="4" t="s">
        <v>23</v>
      </c>
      <c r="H947" s="5"/>
      <c r="T947" s="0" t="str">
        <f aca="false">_xlfn.CONCAT(A947:G947," - ", H947)</f>
        <v>2805099 - </v>
      </c>
    </row>
    <row r="948" customFormat="false" ht="13.8" hidden="false" customHeight="false" outlineLevel="0" collapsed="false">
      <c r="A948" s="6" t="n">
        <v>2</v>
      </c>
      <c r="B948" s="7" t="n">
        <v>8</v>
      </c>
      <c r="C948" s="7" t="n">
        <v>0</v>
      </c>
      <c r="D948" s="7" t="n">
        <v>6</v>
      </c>
      <c r="E948" s="7" t="n">
        <v>0</v>
      </c>
      <c r="F948" s="7" t="s">
        <v>4</v>
      </c>
      <c r="G948" s="7" t="s">
        <v>4</v>
      </c>
      <c r="H948" s="8" t="s">
        <v>633</v>
      </c>
      <c r="T948" s="0" t="str">
        <f aca="false">_xlfn.CONCAT(A948:G948," - ", H948)</f>
        <v>2806000 - Refund of Other-Revenue</v>
      </c>
    </row>
    <row r="949" customFormat="false" ht="13.8" hidden="false" customHeight="false" outlineLevel="0" collapsed="false">
      <c r="A949" s="3" t="n">
        <v>2</v>
      </c>
      <c r="B949" s="4" t="n">
        <v>8</v>
      </c>
      <c r="C949" s="4" t="n">
        <v>0</v>
      </c>
      <c r="D949" s="4" t="n">
        <v>6</v>
      </c>
      <c r="E949" s="4" t="n">
        <v>0</v>
      </c>
      <c r="F949" s="4" t="s">
        <v>4</v>
      </c>
      <c r="G949" s="4" t="s">
        <v>7</v>
      </c>
      <c r="H949" s="5" t="s">
        <v>634</v>
      </c>
      <c r="T949" s="0" t="str">
        <f aca="false">_xlfn.CONCAT(A949:G949," - ", H949)</f>
        <v>2806001 - Fees &amp; User Charges</v>
      </c>
    </row>
    <row r="950" customFormat="false" ht="13.8" hidden="false" customHeight="false" outlineLevel="0" collapsed="false">
      <c r="A950" s="6" t="n">
        <v>2</v>
      </c>
      <c r="B950" s="7" t="n">
        <v>8</v>
      </c>
      <c r="C950" s="7" t="n">
        <v>0</v>
      </c>
      <c r="D950" s="7" t="n">
        <v>6</v>
      </c>
      <c r="E950" s="7" t="n">
        <v>0</v>
      </c>
      <c r="F950" s="7" t="s">
        <v>4</v>
      </c>
      <c r="G950" s="7" t="s">
        <v>9</v>
      </c>
      <c r="H950" s="8" t="s">
        <v>538</v>
      </c>
      <c r="T950" s="0" t="str">
        <f aca="false">_xlfn.CONCAT(A950:G950," - ", H950)</f>
        <v>2806002 - Assigned Revenues</v>
      </c>
    </row>
    <row r="951" customFormat="false" ht="13.8" hidden="false" customHeight="false" outlineLevel="0" collapsed="false">
      <c r="A951" s="3" t="n">
        <v>2</v>
      </c>
      <c r="B951" s="4" t="n">
        <v>8</v>
      </c>
      <c r="C951" s="4" t="n">
        <v>0</v>
      </c>
      <c r="D951" s="4" t="n">
        <v>6</v>
      </c>
      <c r="E951" s="4" t="n">
        <v>0</v>
      </c>
      <c r="F951" s="4" t="s">
        <v>4</v>
      </c>
      <c r="G951" s="4" t="s">
        <v>11</v>
      </c>
      <c r="H951" s="5" t="s">
        <v>517</v>
      </c>
      <c r="I951" s="0" t="str">
        <f aca="false">_xlfn.CONCAT(A951:G951," - ", H951)</f>
        <v>2806003 - Grants</v>
      </c>
      <c r="T951" s="0" t="str">
        <f aca="false">_xlfn.CONCAT(A951:G951," - ", H951)</f>
        <v>2806003 - Grants</v>
      </c>
    </row>
    <row r="952" customFormat="false" ht="13.8" hidden="false" customHeight="false" outlineLevel="0" collapsed="false">
      <c r="A952" s="6" t="n">
        <v>2</v>
      </c>
      <c r="B952" s="7" t="n">
        <v>8</v>
      </c>
      <c r="C952" s="7" t="n">
        <v>0</v>
      </c>
      <c r="D952" s="7" t="n">
        <v>6</v>
      </c>
      <c r="E952" s="7" t="n">
        <v>0</v>
      </c>
      <c r="F952" s="7" t="s">
        <v>4</v>
      </c>
      <c r="G952" s="7" t="s">
        <v>13</v>
      </c>
      <c r="H952" s="8" t="s">
        <v>523</v>
      </c>
      <c r="T952" s="0" t="str">
        <f aca="false">_xlfn.CONCAT(A952:G952," - ", H952)</f>
        <v>2806004 - Contributions</v>
      </c>
    </row>
    <row r="953" customFormat="false" ht="13.8" hidden="false" customHeight="false" outlineLevel="0" collapsed="false">
      <c r="A953" s="3" t="n">
        <v>2</v>
      </c>
      <c r="B953" s="4" t="n">
        <v>8</v>
      </c>
      <c r="C953" s="4" t="n">
        <v>0</v>
      </c>
      <c r="D953" s="4" t="n">
        <v>6</v>
      </c>
      <c r="E953" s="4" t="n">
        <v>0</v>
      </c>
      <c r="F953" s="4" t="s">
        <v>4</v>
      </c>
      <c r="G953" s="4" t="s">
        <v>15</v>
      </c>
      <c r="H953" s="5" t="s">
        <v>524</v>
      </c>
      <c r="T953" s="0" t="str">
        <f aca="false">_xlfn.CONCAT(A953:G953," - ", H953)</f>
        <v>2806005 - Subsidies</v>
      </c>
    </row>
    <row r="954" customFormat="false" ht="41.75" hidden="false" customHeight="false" outlineLevel="0" collapsed="false">
      <c r="A954" s="6" t="n">
        <v>2</v>
      </c>
      <c r="B954" s="7" t="n">
        <v>8</v>
      </c>
      <c r="C954" s="7" t="n">
        <v>0</v>
      </c>
      <c r="D954" s="7" t="n">
        <v>6</v>
      </c>
      <c r="E954" s="7" t="n">
        <v>0</v>
      </c>
      <c r="F954" s="7" t="s">
        <v>4</v>
      </c>
      <c r="G954" s="7" t="s">
        <v>17</v>
      </c>
      <c r="H954" s="9" t="s">
        <v>30</v>
      </c>
      <c r="T954" s="10" t="str">
        <f aca="false">_xlfn.CONCAT(A954:G954," - ", H954)</f>
        <v>2806006 - The detailed Head codes from 06-50, shall be provided by
UDD, detailed head codes from 51-99 can be used by ULBs
after approval from UDD.</v>
      </c>
    </row>
    <row r="955" customFormat="false" ht="13.8" hidden="false" customHeight="false" outlineLevel="0" collapsed="false">
      <c r="A955" s="3" t="n">
        <v>2</v>
      </c>
      <c r="B955" s="4" t="n">
        <v>8</v>
      </c>
      <c r="C955" s="4" t="n">
        <v>0</v>
      </c>
      <c r="D955" s="4" t="n">
        <v>6</v>
      </c>
      <c r="E955" s="4" t="n">
        <v>0</v>
      </c>
      <c r="F955" s="4" t="s">
        <v>23</v>
      </c>
      <c r="G955" s="4" t="s">
        <v>23</v>
      </c>
      <c r="H955" s="5"/>
      <c r="T955" s="0" t="str">
        <f aca="false">_xlfn.CONCAT(A955:G955," - ", H955)</f>
        <v>2806099 - </v>
      </c>
    </row>
    <row r="956" customFormat="false" ht="13.8" hidden="false" customHeight="false" outlineLevel="0" collapsed="false">
      <c r="A956" s="6" t="n">
        <v>2</v>
      </c>
      <c r="B956" s="7" t="n">
        <v>8</v>
      </c>
      <c r="C956" s="7" t="n">
        <v>0</v>
      </c>
      <c r="D956" s="7" t="n">
        <v>8</v>
      </c>
      <c r="E956" s="7" t="n">
        <v>0</v>
      </c>
      <c r="F956" s="7" t="s">
        <v>4</v>
      </c>
      <c r="G956" s="7" t="s">
        <v>4</v>
      </c>
      <c r="H956" s="8" t="s">
        <v>635</v>
      </c>
      <c r="T956" s="0" t="str">
        <f aca="false">_xlfn.CONCAT(A956:G956," - ", H956)</f>
        <v>2808000 - Other-Expenses</v>
      </c>
    </row>
    <row r="957" customFormat="false" ht="41.75" hidden="false" customHeight="false" outlineLevel="0" collapsed="false">
      <c r="A957" s="3" t="n">
        <v>2</v>
      </c>
      <c r="B957" s="4" t="n">
        <v>8</v>
      </c>
      <c r="C957" s="4" t="n">
        <v>0</v>
      </c>
      <c r="D957" s="4" t="n">
        <v>8</v>
      </c>
      <c r="E957" s="4" t="n">
        <v>0</v>
      </c>
      <c r="F957" s="4" t="s">
        <v>4</v>
      </c>
      <c r="G957" s="4" t="s">
        <v>7</v>
      </c>
      <c r="H957" s="11" t="s">
        <v>32</v>
      </c>
      <c r="T957" s="10" t="str">
        <f aca="false">_xlfn.CONCAT(A957:G957," - ", H957)</f>
        <v>2808001 - The detailed Head codes from 01-50, shall be provided by
UDD, detailed head codes from 51-99 can be used by ULBs
after approval from UDD.</v>
      </c>
    </row>
    <row r="958" customFormat="false" ht="13.8" hidden="false" customHeight="false" outlineLevel="0" collapsed="false">
      <c r="A958" s="6" t="n">
        <v>2</v>
      </c>
      <c r="B958" s="7" t="n">
        <v>8</v>
      </c>
      <c r="C958" s="7" t="n">
        <v>0</v>
      </c>
      <c r="D958" s="7" t="n">
        <v>8</v>
      </c>
      <c r="E958" s="7" t="n">
        <v>0</v>
      </c>
      <c r="F958" s="7" t="s">
        <v>23</v>
      </c>
      <c r="G958" s="7" t="s">
        <v>23</v>
      </c>
      <c r="H958" s="8"/>
      <c r="T958" s="0" t="str">
        <f aca="false">_xlfn.CONCAT(A958:G958," - ", H958)</f>
        <v>2808099 - </v>
      </c>
    </row>
    <row r="959" customFormat="false" ht="13.8" hidden="false" customHeight="false" outlineLevel="0" collapsed="false">
      <c r="A959" s="3" t="n">
        <v>2</v>
      </c>
      <c r="B959" s="4" t="n">
        <v>9</v>
      </c>
      <c r="C959" s="4" t="n">
        <v>0</v>
      </c>
      <c r="D959" s="4" t="n">
        <v>0</v>
      </c>
      <c r="E959" s="4" t="n">
        <v>0</v>
      </c>
      <c r="F959" s="4" t="s">
        <v>4</v>
      </c>
      <c r="G959" s="4" t="s">
        <v>4</v>
      </c>
      <c r="H959" s="5" t="s">
        <v>636</v>
      </c>
      <c r="T959" s="0" t="str">
        <f aca="false">_xlfn.CONCAT(A959:G959," - ", H959)</f>
        <v>2900000 - transfer to Reserve funds</v>
      </c>
    </row>
    <row r="960" customFormat="false" ht="13.8" hidden="false" customHeight="false" outlineLevel="0" collapsed="false">
      <c r="A960" s="6" t="n">
        <v>2</v>
      </c>
      <c r="B960" s="7" t="n">
        <v>9</v>
      </c>
      <c r="C960" s="7" t="n">
        <v>0</v>
      </c>
      <c r="D960" s="7" t="n">
        <v>1</v>
      </c>
      <c r="E960" s="7" t="n">
        <v>0</v>
      </c>
      <c r="F960" s="7" t="s">
        <v>4</v>
      </c>
      <c r="G960" s="7" t="s">
        <v>4</v>
      </c>
      <c r="H960" s="8" t="s">
        <v>637</v>
      </c>
      <c r="T960" s="0" t="str">
        <f aca="false">_xlfn.CONCAT(A960:G960," - ", H960)</f>
        <v>2901000 - Transfer to Reserve Funds</v>
      </c>
    </row>
    <row r="961" customFormat="false" ht="13.8" hidden="false" customHeight="false" outlineLevel="0" collapsed="false">
      <c r="A961" s="3" t="n">
        <v>3</v>
      </c>
      <c r="B961" s="4" t="n">
        <v>1</v>
      </c>
      <c r="C961" s="4" t="n">
        <v>0</v>
      </c>
      <c r="D961" s="4" t="n">
        <v>1</v>
      </c>
      <c r="E961" s="4" t="n">
        <v>0</v>
      </c>
      <c r="F961" s="4" t="s">
        <v>4</v>
      </c>
      <c r="G961" s="4" t="s">
        <v>4</v>
      </c>
      <c r="H961" s="5" t="s">
        <v>638</v>
      </c>
      <c r="T961" s="0" t="str">
        <f aca="false">_xlfn.CONCAT(A961:G961," - ", H961)</f>
        <v>3101000 - Municipal (General) fund</v>
      </c>
    </row>
    <row r="962" customFormat="false" ht="13.8" hidden="false" customHeight="false" outlineLevel="0" collapsed="false">
      <c r="A962" s="6" t="n">
        <v>3</v>
      </c>
      <c r="B962" s="7" t="n">
        <v>1</v>
      </c>
      <c r="C962" s="7" t="n">
        <v>0</v>
      </c>
      <c r="D962" s="7" t="n">
        <v>1</v>
      </c>
      <c r="E962" s="7" t="n">
        <v>0</v>
      </c>
      <c r="F962" s="7" t="s">
        <v>4</v>
      </c>
      <c r="G962" s="7" t="s">
        <v>4</v>
      </c>
      <c r="H962" s="8" t="s">
        <v>639</v>
      </c>
      <c r="T962" s="0" t="str">
        <f aca="false">_xlfn.CONCAT(A962:G962," - ", H962)</f>
        <v>3101000 - Municipal Fund</v>
      </c>
    </row>
    <row r="963" customFormat="false" ht="13.8" hidden="false" customHeight="false" outlineLevel="0" collapsed="false">
      <c r="A963" s="3" t="n">
        <v>3</v>
      </c>
      <c r="B963" s="4" t="n">
        <v>1</v>
      </c>
      <c r="C963" s="4" t="n">
        <v>0</v>
      </c>
      <c r="D963" s="4" t="n">
        <v>1</v>
      </c>
      <c r="E963" s="4" t="n">
        <v>0</v>
      </c>
      <c r="F963" s="4" t="s">
        <v>4</v>
      </c>
      <c r="G963" s="4" t="s">
        <v>7</v>
      </c>
      <c r="H963" s="5" t="s">
        <v>639</v>
      </c>
      <c r="T963" s="0" t="str">
        <f aca="false">_xlfn.CONCAT(A963:G963," - ", H963)</f>
        <v>3101001 - Municipal Fund</v>
      </c>
    </row>
    <row r="964" customFormat="false" ht="13.8" hidden="false" customHeight="false" outlineLevel="0" collapsed="false">
      <c r="A964" s="6" t="n">
        <v>3</v>
      </c>
      <c r="B964" s="7" t="n">
        <v>1</v>
      </c>
      <c r="C964" s="7" t="n">
        <v>0</v>
      </c>
      <c r="D964" s="7" t="n">
        <v>9</v>
      </c>
      <c r="E964" s="7" t="n">
        <v>0</v>
      </c>
      <c r="F964" s="7" t="s">
        <v>4</v>
      </c>
      <c r="G964" s="7" t="s">
        <v>4</v>
      </c>
      <c r="H964" s="8" t="s">
        <v>640</v>
      </c>
      <c r="T964" s="0" t="str">
        <f aca="false">_xlfn.CONCAT(A964:G964," - ", H964)</f>
        <v>3109000 - Excess of Income and Expenditure</v>
      </c>
    </row>
    <row r="965" customFormat="false" ht="13.8" hidden="false" customHeight="false" outlineLevel="0" collapsed="false">
      <c r="A965" s="3" t="n">
        <v>3</v>
      </c>
      <c r="B965" s="4" t="n">
        <v>1</v>
      </c>
      <c r="C965" s="4" t="n">
        <v>0</v>
      </c>
      <c r="D965" s="4" t="n">
        <v>9</v>
      </c>
      <c r="E965" s="4" t="n">
        <v>0</v>
      </c>
      <c r="F965" s="4" t="s">
        <v>4</v>
      </c>
      <c r="G965" s="4" t="s">
        <v>7</v>
      </c>
      <c r="H965" s="5" t="s">
        <v>640</v>
      </c>
      <c r="T965" s="0" t="str">
        <f aca="false">_xlfn.CONCAT(A965:G965," - ", H965)</f>
        <v>3109001 - Excess of Income and Expenditure</v>
      </c>
    </row>
    <row r="966" customFormat="false" ht="13.8" hidden="false" customHeight="false" outlineLevel="0" collapsed="false">
      <c r="A966" s="6" t="n">
        <v>3</v>
      </c>
      <c r="B966" s="7" t="n">
        <v>1</v>
      </c>
      <c r="C966" s="7" t="n">
        <v>1</v>
      </c>
      <c r="D966" s="7" t="n">
        <v>0</v>
      </c>
      <c r="E966" s="7" t="n">
        <v>0</v>
      </c>
      <c r="F966" s="7" t="s">
        <v>4</v>
      </c>
      <c r="G966" s="7" t="s">
        <v>4</v>
      </c>
      <c r="H966" s="8" t="s">
        <v>641</v>
      </c>
      <c r="T966" s="0" t="str">
        <f aca="false">_xlfn.CONCAT(A966:G966," - ", H966)</f>
        <v>3110000 - Earmarked funds</v>
      </c>
    </row>
    <row r="967" customFormat="false" ht="13.8" hidden="false" customHeight="false" outlineLevel="0" collapsed="false">
      <c r="A967" s="3" t="n">
        <v>3</v>
      </c>
      <c r="B967" s="4" t="n">
        <v>1</v>
      </c>
      <c r="C967" s="4" t="n">
        <v>1</v>
      </c>
      <c r="D967" s="4" t="n">
        <v>1</v>
      </c>
      <c r="E967" s="4" t="n">
        <v>0</v>
      </c>
      <c r="F967" s="4" t="s">
        <v>4</v>
      </c>
      <c r="G967" s="4" t="s">
        <v>4</v>
      </c>
      <c r="H967" s="5" t="s">
        <v>642</v>
      </c>
      <c r="T967" s="0" t="str">
        <f aca="false">_xlfn.CONCAT(A967:G967," - ", H967)</f>
        <v>3111000 - Road Fund</v>
      </c>
    </row>
    <row r="968" customFormat="false" ht="13.8" hidden="false" customHeight="false" outlineLevel="0" collapsed="false">
      <c r="A968" s="6" t="n">
        <v>3</v>
      </c>
      <c r="B968" s="7" t="n">
        <v>1</v>
      </c>
      <c r="C968" s="7" t="n">
        <v>1</v>
      </c>
      <c r="D968" s="7" t="n">
        <v>1</v>
      </c>
      <c r="E968" s="7" t="n">
        <v>0</v>
      </c>
      <c r="F968" s="7" t="s">
        <v>4</v>
      </c>
      <c r="G968" s="7" t="s">
        <v>7</v>
      </c>
      <c r="H968" s="8" t="s">
        <v>642</v>
      </c>
      <c r="T968" s="0" t="str">
        <f aca="false">_xlfn.CONCAT(A968:G968," - ", H968)</f>
        <v>3111001 - Road Fund</v>
      </c>
    </row>
    <row r="969" customFormat="false" ht="13.8" hidden="false" customHeight="false" outlineLevel="0" collapsed="false">
      <c r="A969" s="3" t="n">
        <v>3</v>
      </c>
      <c r="B969" s="4" t="n">
        <v>1</v>
      </c>
      <c r="C969" s="4" t="n">
        <v>1</v>
      </c>
      <c r="D969" s="4" t="n">
        <v>1</v>
      </c>
      <c r="E969" s="4" t="n">
        <v>1</v>
      </c>
      <c r="F969" s="4" t="s">
        <v>4</v>
      </c>
      <c r="G969" s="4" t="s">
        <v>4</v>
      </c>
      <c r="H969" s="5" t="s">
        <v>643</v>
      </c>
      <c r="T969" s="0" t="str">
        <f aca="false">_xlfn.CONCAT(A969:G969," - ", H969)</f>
        <v>3111100 - Development Fund</v>
      </c>
    </row>
    <row r="970" customFormat="false" ht="13.8" hidden="false" customHeight="false" outlineLevel="0" collapsed="false">
      <c r="A970" s="6" t="n">
        <v>3</v>
      </c>
      <c r="B970" s="7" t="n">
        <v>1</v>
      </c>
      <c r="C970" s="7" t="n">
        <v>1</v>
      </c>
      <c r="D970" s="7" t="n">
        <v>1</v>
      </c>
      <c r="E970" s="7" t="n">
        <v>1</v>
      </c>
      <c r="F970" s="7" t="s">
        <v>4</v>
      </c>
      <c r="G970" s="7" t="s">
        <v>7</v>
      </c>
      <c r="H970" s="8" t="s">
        <v>643</v>
      </c>
      <c r="T970" s="0" t="str">
        <f aca="false">_xlfn.CONCAT(A970:G970," - ", H970)</f>
        <v>3111101 - Development Fund</v>
      </c>
    </row>
    <row r="971" customFormat="false" ht="13.8" hidden="false" customHeight="false" outlineLevel="0" collapsed="false">
      <c r="A971" s="3" t="n">
        <v>3</v>
      </c>
      <c r="B971" s="4" t="n">
        <v>1</v>
      </c>
      <c r="C971" s="4" t="n">
        <v>1</v>
      </c>
      <c r="D971" s="4" t="n">
        <v>1</v>
      </c>
      <c r="E971" s="4" t="n">
        <v>2</v>
      </c>
      <c r="F971" s="4" t="s">
        <v>4</v>
      </c>
      <c r="G971" s="4" t="s">
        <v>4</v>
      </c>
      <c r="H971" s="5" t="s">
        <v>644</v>
      </c>
      <c r="T971" s="0" t="str">
        <f aca="false">_xlfn.CONCAT(A971:G971," - ", H971)</f>
        <v>3111200 - Sewerage and Drainage Fund</v>
      </c>
    </row>
    <row r="972" customFormat="false" ht="13.8" hidden="false" customHeight="false" outlineLevel="0" collapsed="false">
      <c r="A972" s="6" t="n">
        <v>3</v>
      </c>
      <c r="B972" s="7" t="n">
        <v>1</v>
      </c>
      <c r="C972" s="7" t="n">
        <v>1</v>
      </c>
      <c r="D972" s="7" t="n">
        <v>1</v>
      </c>
      <c r="E972" s="7" t="n">
        <v>2</v>
      </c>
      <c r="F972" s="7" t="s">
        <v>4</v>
      </c>
      <c r="G972" s="7" t="s">
        <v>7</v>
      </c>
      <c r="H972" s="8" t="s">
        <v>644</v>
      </c>
      <c r="T972" s="0" t="str">
        <f aca="false">_xlfn.CONCAT(A972:G972," - ", H972)</f>
        <v>3111201 - Sewerage and Drainage Fund</v>
      </c>
    </row>
    <row r="973" customFormat="false" ht="13.8" hidden="false" customHeight="false" outlineLevel="0" collapsed="false">
      <c r="A973" s="3" t="n">
        <v>3</v>
      </c>
      <c r="B973" s="4" t="n">
        <v>1</v>
      </c>
      <c r="C973" s="4" t="n">
        <v>1</v>
      </c>
      <c r="D973" s="4" t="n">
        <v>1</v>
      </c>
      <c r="E973" s="4" t="n">
        <v>3</v>
      </c>
      <c r="F973" s="4" t="s">
        <v>4</v>
      </c>
      <c r="G973" s="4" t="s">
        <v>4</v>
      </c>
      <c r="H973" s="5" t="s">
        <v>645</v>
      </c>
      <c r="T973" s="0" t="str">
        <f aca="false">_xlfn.CONCAT(A973:G973," - ", H973)</f>
        <v>3111300 - Water Supply Fund</v>
      </c>
    </row>
    <row r="974" customFormat="false" ht="13.8" hidden="false" customHeight="false" outlineLevel="0" collapsed="false">
      <c r="A974" s="6" t="n">
        <v>3</v>
      </c>
      <c r="B974" s="7" t="n">
        <v>1</v>
      </c>
      <c r="C974" s="7" t="n">
        <v>1</v>
      </c>
      <c r="D974" s="7" t="n">
        <v>1</v>
      </c>
      <c r="E974" s="7" t="n">
        <v>3</v>
      </c>
      <c r="F974" s="7" t="s">
        <v>4</v>
      </c>
      <c r="G974" s="7" t="s">
        <v>7</v>
      </c>
      <c r="H974" s="8" t="s">
        <v>645</v>
      </c>
      <c r="T974" s="0" t="str">
        <f aca="false">_xlfn.CONCAT(A974:G974," - ", H974)</f>
        <v>3111301 - Water Supply Fund</v>
      </c>
    </row>
    <row r="975" customFormat="false" ht="13.8" hidden="false" customHeight="false" outlineLevel="0" collapsed="false">
      <c r="A975" s="3" t="n">
        <v>3</v>
      </c>
      <c r="B975" s="4" t="n">
        <v>1</v>
      </c>
      <c r="C975" s="4" t="n">
        <v>1</v>
      </c>
      <c r="D975" s="4" t="n">
        <v>1</v>
      </c>
      <c r="E975" s="4" t="n">
        <v>4</v>
      </c>
      <c r="F975" s="4" t="s">
        <v>4</v>
      </c>
      <c r="G975" s="4" t="s">
        <v>4</v>
      </c>
      <c r="H975" s="5" t="s">
        <v>646</v>
      </c>
      <c r="T975" s="0" t="str">
        <f aca="false">_xlfn.CONCAT(A975:G975," - ", H975)</f>
        <v>3111400 - City Development Fund</v>
      </c>
    </row>
    <row r="976" customFormat="false" ht="13.8" hidden="false" customHeight="false" outlineLevel="0" collapsed="false">
      <c r="A976" s="6" t="n">
        <v>3</v>
      </c>
      <c r="B976" s="7" t="n">
        <v>1</v>
      </c>
      <c r="C976" s="7" t="n">
        <v>1</v>
      </c>
      <c r="D976" s="7" t="n">
        <v>1</v>
      </c>
      <c r="E976" s="7" t="n">
        <v>4</v>
      </c>
      <c r="F976" s="7" t="s">
        <v>4</v>
      </c>
      <c r="G976" s="7" t="s">
        <v>7</v>
      </c>
      <c r="H976" s="8" t="s">
        <v>646</v>
      </c>
      <c r="T976" s="0" t="str">
        <f aca="false">_xlfn.CONCAT(A976:G976," - ", H976)</f>
        <v>3111401 - City Development Fund</v>
      </c>
    </row>
    <row r="977" customFormat="false" ht="13.8" hidden="false" customHeight="false" outlineLevel="0" collapsed="false">
      <c r="A977" s="3" t="n">
        <v>3</v>
      </c>
      <c r="B977" s="4" t="n">
        <v>1</v>
      </c>
      <c r="C977" s="4" t="n">
        <v>1</v>
      </c>
      <c r="D977" s="4" t="n">
        <v>5</v>
      </c>
      <c r="E977" s="4" t="n">
        <v>0</v>
      </c>
      <c r="F977" s="4" t="s">
        <v>4</v>
      </c>
      <c r="G977" s="4" t="s">
        <v>4</v>
      </c>
      <c r="H977" s="5" t="s">
        <v>647</v>
      </c>
      <c r="T977" s="0" t="str">
        <f aca="false">_xlfn.CONCAT(A977:G977," - ", H977)</f>
        <v>3115000 - Sinking Fund</v>
      </c>
    </row>
    <row r="978" customFormat="false" ht="13.8" hidden="false" customHeight="false" outlineLevel="0" collapsed="false">
      <c r="A978" s="6" t="n">
        <v>3</v>
      </c>
      <c r="B978" s="7" t="n">
        <v>1</v>
      </c>
      <c r="C978" s="7" t="n">
        <v>1</v>
      </c>
      <c r="D978" s="7" t="n">
        <v>5</v>
      </c>
      <c r="E978" s="7" t="n">
        <v>0</v>
      </c>
      <c r="F978" s="7" t="s">
        <v>4</v>
      </c>
      <c r="G978" s="7" t="s">
        <v>7</v>
      </c>
      <c r="H978" s="8" t="s">
        <v>647</v>
      </c>
      <c r="T978" s="0" t="str">
        <f aca="false">_xlfn.CONCAT(A978:G978," - ", H978)</f>
        <v>3115001 - Sinking Fund</v>
      </c>
    </row>
    <row r="979" customFormat="false" ht="13.8" hidden="false" customHeight="false" outlineLevel="0" collapsed="false">
      <c r="A979" s="3" t="n">
        <v>3</v>
      </c>
      <c r="B979" s="4" t="n">
        <v>1</v>
      </c>
      <c r="C979" s="4" t="n">
        <v>1</v>
      </c>
      <c r="D979" s="4" t="n">
        <v>7</v>
      </c>
      <c r="E979" s="4" t="n">
        <v>0</v>
      </c>
      <c r="F979" s="4" t="s">
        <v>4</v>
      </c>
      <c r="G979" s="4" t="s">
        <v>4</v>
      </c>
      <c r="H979" s="5" t="s">
        <v>648</v>
      </c>
      <c r="T979" s="0" t="str">
        <f aca="false">_xlfn.CONCAT(A979:G979," - ", H979)</f>
        <v>3117000 - Pension Fund</v>
      </c>
    </row>
    <row r="980" customFormat="false" ht="13.8" hidden="false" customHeight="false" outlineLevel="0" collapsed="false">
      <c r="A980" s="6" t="n">
        <v>3</v>
      </c>
      <c r="B980" s="7" t="n">
        <v>1</v>
      </c>
      <c r="C980" s="7" t="n">
        <v>1</v>
      </c>
      <c r="D980" s="7" t="n">
        <v>7</v>
      </c>
      <c r="E980" s="7" t="n">
        <v>0</v>
      </c>
      <c r="F980" s="7" t="s">
        <v>4</v>
      </c>
      <c r="G980" s="7" t="s">
        <v>7</v>
      </c>
      <c r="H980" s="8" t="s">
        <v>648</v>
      </c>
      <c r="T980" s="0" t="str">
        <f aca="false">_xlfn.CONCAT(A980:G980," - ", H980)</f>
        <v>3117001 - Pension Fund</v>
      </c>
    </row>
    <row r="981" customFormat="false" ht="13.8" hidden="false" customHeight="false" outlineLevel="0" collapsed="false">
      <c r="A981" s="3" t="n">
        <v>3</v>
      </c>
      <c r="B981" s="4" t="n">
        <v>1</v>
      </c>
      <c r="C981" s="4" t="n">
        <v>1</v>
      </c>
      <c r="D981" s="4" t="n">
        <v>7</v>
      </c>
      <c r="E981" s="4" t="n">
        <v>1</v>
      </c>
      <c r="F981" s="4" t="s">
        <v>4</v>
      </c>
      <c r="G981" s="4" t="s">
        <v>4</v>
      </c>
      <c r="H981" s="5" t="s">
        <v>649</v>
      </c>
      <c r="T981" s="0" t="str">
        <f aca="false">_xlfn.CONCAT(A981:G981," - ", H981)</f>
        <v>3117100 - Provident Fund</v>
      </c>
    </row>
    <row r="982" customFormat="false" ht="13.8" hidden="false" customHeight="false" outlineLevel="0" collapsed="false">
      <c r="A982" s="6" t="n">
        <v>3</v>
      </c>
      <c r="B982" s="7" t="n">
        <v>1</v>
      </c>
      <c r="C982" s="7" t="n">
        <v>1</v>
      </c>
      <c r="D982" s="7" t="n">
        <v>7</v>
      </c>
      <c r="E982" s="7" t="n">
        <v>1</v>
      </c>
      <c r="F982" s="7" t="s">
        <v>4</v>
      </c>
      <c r="G982" s="7" t="s">
        <v>7</v>
      </c>
      <c r="H982" s="8" t="s">
        <v>649</v>
      </c>
      <c r="T982" s="0" t="str">
        <f aca="false">_xlfn.CONCAT(A982:G982," - ", H982)</f>
        <v>3117101 - Provident Fund</v>
      </c>
    </row>
    <row r="983" customFormat="false" ht="13.8" hidden="false" customHeight="false" outlineLevel="0" collapsed="false">
      <c r="A983" s="3" t="n">
        <v>3</v>
      </c>
      <c r="B983" s="4" t="n">
        <v>1</v>
      </c>
      <c r="C983" s="4" t="n">
        <v>1</v>
      </c>
      <c r="D983" s="4" t="n">
        <v>7</v>
      </c>
      <c r="E983" s="4" t="n">
        <v>2</v>
      </c>
      <c r="F983" s="4" t="s">
        <v>4</v>
      </c>
      <c r="G983" s="4" t="s">
        <v>4</v>
      </c>
      <c r="H983" s="5" t="s">
        <v>650</v>
      </c>
      <c r="T983" s="0" t="str">
        <f aca="false">_xlfn.CONCAT(A983:G983," - ", H983)</f>
        <v>3117200 - Benevolent Fund</v>
      </c>
    </row>
    <row r="984" customFormat="false" ht="13.8" hidden="false" customHeight="false" outlineLevel="0" collapsed="false">
      <c r="A984" s="6" t="n">
        <v>3</v>
      </c>
      <c r="B984" s="7" t="n">
        <v>1</v>
      </c>
      <c r="C984" s="7" t="n">
        <v>1</v>
      </c>
      <c r="D984" s="7" t="n">
        <v>7</v>
      </c>
      <c r="E984" s="7" t="n">
        <v>2</v>
      </c>
      <c r="F984" s="7" t="s">
        <v>4</v>
      </c>
      <c r="G984" s="7" t="s">
        <v>7</v>
      </c>
      <c r="H984" s="8" t="s">
        <v>650</v>
      </c>
      <c r="T984" s="0" t="str">
        <f aca="false">_xlfn.CONCAT(A984:G984," - ", H984)</f>
        <v>3117201 - Benevolent Fund</v>
      </c>
    </row>
    <row r="985" customFormat="false" ht="13.8" hidden="false" customHeight="false" outlineLevel="0" collapsed="false">
      <c r="A985" s="3" t="n">
        <v>3</v>
      </c>
      <c r="B985" s="4" t="n">
        <v>1</v>
      </c>
      <c r="C985" s="4" t="n">
        <v>2</v>
      </c>
      <c r="D985" s="4" t="n">
        <v>0</v>
      </c>
      <c r="E985" s="4" t="n">
        <v>0</v>
      </c>
      <c r="F985" s="4" t="s">
        <v>4</v>
      </c>
      <c r="G985" s="4" t="s">
        <v>4</v>
      </c>
      <c r="H985" s="5" t="s">
        <v>651</v>
      </c>
      <c r="T985" s="0" t="str">
        <f aca="false">_xlfn.CONCAT(A985:G985," - ", H985)</f>
        <v>3120000 - Reserves</v>
      </c>
    </row>
    <row r="986" customFormat="false" ht="13.8" hidden="false" customHeight="false" outlineLevel="0" collapsed="false">
      <c r="A986" s="6" t="n">
        <v>3</v>
      </c>
      <c r="B986" s="7" t="n">
        <v>1</v>
      </c>
      <c r="C986" s="7" t="n">
        <v>2</v>
      </c>
      <c r="D986" s="7" t="n">
        <v>1</v>
      </c>
      <c r="E986" s="7" t="n">
        <v>0</v>
      </c>
      <c r="F986" s="7" t="s">
        <v>4</v>
      </c>
      <c r="G986" s="7" t="s">
        <v>4</v>
      </c>
      <c r="H986" s="8" t="s">
        <v>652</v>
      </c>
      <c r="T986" s="0" t="str">
        <f aca="false">_xlfn.CONCAT(A986:G986," - ", H986)</f>
        <v>3121000 - Capital Contribution</v>
      </c>
    </row>
    <row r="987" customFormat="false" ht="41.75" hidden="false" customHeight="false" outlineLevel="0" collapsed="false">
      <c r="A987" s="3" t="n">
        <v>3</v>
      </c>
      <c r="B987" s="4" t="n">
        <v>1</v>
      </c>
      <c r="C987" s="4" t="n">
        <v>2</v>
      </c>
      <c r="D987" s="4" t="n">
        <v>1</v>
      </c>
      <c r="E987" s="4" t="n">
        <v>0</v>
      </c>
      <c r="F987" s="4" t="s">
        <v>4</v>
      </c>
      <c r="G987" s="4" t="s">
        <v>7</v>
      </c>
      <c r="H987" s="11" t="s">
        <v>32</v>
      </c>
      <c r="T987" s="10" t="str">
        <f aca="false">_xlfn.CONCAT(A987:G987," - ", H987)</f>
        <v>3121001 - The detailed Head codes from 01-50, shall be provided by
UDD, detailed head codes from 51-99 can be used by ULBs
after approval from UDD.</v>
      </c>
    </row>
    <row r="988" customFormat="false" ht="13.8" hidden="false" customHeight="false" outlineLevel="0" collapsed="false">
      <c r="A988" s="6" t="n">
        <v>3</v>
      </c>
      <c r="B988" s="7" t="n">
        <v>1</v>
      </c>
      <c r="C988" s="7" t="n">
        <v>2</v>
      </c>
      <c r="D988" s="7" t="n">
        <v>1</v>
      </c>
      <c r="E988" s="7" t="n">
        <v>0</v>
      </c>
      <c r="F988" s="7" t="s">
        <v>23</v>
      </c>
      <c r="G988" s="7" t="s">
        <v>23</v>
      </c>
      <c r="H988" s="8"/>
      <c r="T988" s="0" t="str">
        <f aca="false">_xlfn.CONCAT(A988:G988," - ", H988)</f>
        <v>3121099 - </v>
      </c>
    </row>
    <row r="989" customFormat="false" ht="13.8" hidden="false" customHeight="false" outlineLevel="0" collapsed="false">
      <c r="A989" s="3" t="n">
        <v>3</v>
      </c>
      <c r="B989" s="4" t="n">
        <v>1</v>
      </c>
      <c r="C989" s="4" t="n">
        <v>2</v>
      </c>
      <c r="D989" s="4" t="n">
        <v>1</v>
      </c>
      <c r="E989" s="4" t="n">
        <v>1</v>
      </c>
      <c r="F989" s="4" t="s">
        <v>4</v>
      </c>
      <c r="G989" s="4" t="s">
        <v>4</v>
      </c>
      <c r="H989" s="5" t="s">
        <v>653</v>
      </c>
      <c r="T989" s="0" t="str">
        <f aca="false">_xlfn.CONCAT(A989:G989," - ", H989)</f>
        <v>3121100 - Capital Reserve</v>
      </c>
    </row>
    <row r="990" customFormat="false" ht="41.75" hidden="false" customHeight="false" outlineLevel="0" collapsed="false">
      <c r="A990" s="6" t="n">
        <v>3</v>
      </c>
      <c r="B990" s="7" t="n">
        <v>1</v>
      </c>
      <c r="C990" s="7" t="n">
        <v>2</v>
      </c>
      <c r="D990" s="7" t="n">
        <v>1</v>
      </c>
      <c r="E990" s="7" t="n">
        <v>1</v>
      </c>
      <c r="F990" s="7" t="s">
        <v>4</v>
      </c>
      <c r="G990" s="7" t="s">
        <v>7</v>
      </c>
      <c r="H990" s="9" t="s">
        <v>32</v>
      </c>
      <c r="T990" s="10" t="str">
        <f aca="false">_xlfn.CONCAT(A990:G990," - ", H990)</f>
        <v>3121101 - The detailed Head codes from 01-50, shall be provided by
UDD, detailed head codes from 51-99 can be used by ULBs
after approval from UDD.</v>
      </c>
    </row>
    <row r="991" customFormat="false" ht="13.8" hidden="false" customHeight="false" outlineLevel="0" collapsed="false">
      <c r="A991" s="3" t="n">
        <v>3</v>
      </c>
      <c r="B991" s="4" t="n">
        <v>1</v>
      </c>
      <c r="C991" s="4" t="n">
        <v>2</v>
      </c>
      <c r="D991" s="4" t="n">
        <v>1</v>
      </c>
      <c r="E991" s="4" t="n">
        <v>1</v>
      </c>
      <c r="F991" s="4" t="s">
        <v>23</v>
      </c>
      <c r="G991" s="4" t="s">
        <v>23</v>
      </c>
      <c r="H991" s="5"/>
      <c r="T991" s="0" t="str">
        <f aca="false">_xlfn.CONCAT(A991:G991," - ", H991)</f>
        <v>3121199 - </v>
      </c>
    </row>
    <row r="992" customFormat="false" ht="13.8" hidden="false" customHeight="false" outlineLevel="0" collapsed="false">
      <c r="A992" s="6" t="n">
        <v>3</v>
      </c>
      <c r="B992" s="7" t="n">
        <v>1</v>
      </c>
      <c r="C992" s="7" t="n">
        <v>2</v>
      </c>
      <c r="D992" s="7" t="n">
        <v>1</v>
      </c>
      <c r="E992" s="7" t="n">
        <v>2</v>
      </c>
      <c r="F992" s="7" t="s">
        <v>4</v>
      </c>
      <c r="G992" s="7" t="s">
        <v>4</v>
      </c>
      <c r="H992" s="8" t="s">
        <v>654</v>
      </c>
      <c r="I992" s="0" t="str">
        <f aca="false">_xlfn.CONCAT(A992:G992," - ", H992)</f>
        <v>3121200 - Grant against Fixed Assets</v>
      </c>
      <c r="T992" s="0" t="str">
        <f aca="false">_xlfn.CONCAT(A992:G992," - ", H992)</f>
        <v>3121200 - Grant against Fixed Assets</v>
      </c>
    </row>
    <row r="993" customFormat="false" ht="41.75" hidden="false" customHeight="false" outlineLevel="0" collapsed="false">
      <c r="A993" s="3" t="n">
        <v>3</v>
      </c>
      <c r="B993" s="4" t="n">
        <v>1</v>
      </c>
      <c r="C993" s="4" t="n">
        <v>2</v>
      </c>
      <c r="D993" s="4" t="n">
        <v>1</v>
      </c>
      <c r="E993" s="4" t="n">
        <v>2</v>
      </c>
      <c r="F993" s="4" t="s">
        <v>4</v>
      </c>
      <c r="G993" s="4" t="s">
        <v>7</v>
      </c>
      <c r="H993" s="11" t="s">
        <v>32</v>
      </c>
      <c r="T993" s="10" t="str">
        <f aca="false">_xlfn.CONCAT(A993:G993," - ", H993)</f>
        <v>3121201 - The detailed Head codes from 01-50, shall be provided by
UDD, detailed head codes from 51-99 can be used by ULBs
after approval from UDD.</v>
      </c>
    </row>
    <row r="994" customFormat="false" ht="13.8" hidden="false" customHeight="false" outlineLevel="0" collapsed="false">
      <c r="A994" s="6" t="n">
        <v>3</v>
      </c>
      <c r="B994" s="7" t="n">
        <v>1</v>
      </c>
      <c r="C994" s="7" t="n">
        <v>2</v>
      </c>
      <c r="D994" s="7" t="n">
        <v>1</v>
      </c>
      <c r="E994" s="7" t="n">
        <v>2</v>
      </c>
      <c r="F994" s="7" t="s">
        <v>23</v>
      </c>
      <c r="G994" s="7" t="s">
        <v>23</v>
      </c>
      <c r="H994" s="8"/>
      <c r="T994" s="0" t="str">
        <f aca="false">_xlfn.CONCAT(A994:G994," - ", H994)</f>
        <v>3121299 - </v>
      </c>
    </row>
    <row r="995" customFormat="false" ht="13.8" hidden="false" customHeight="false" outlineLevel="0" collapsed="false">
      <c r="A995" s="3" t="n">
        <v>3</v>
      </c>
      <c r="B995" s="4" t="n">
        <v>1</v>
      </c>
      <c r="C995" s="4" t="n">
        <v>2</v>
      </c>
      <c r="D995" s="4" t="n">
        <v>2</v>
      </c>
      <c r="E995" s="4" t="n">
        <v>0</v>
      </c>
      <c r="F995" s="4" t="s">
        <v>4</v>
      </c>
      <c r="G995" s="4" t="s">
        <v>4</v>
      </c>
      <c r="H995" s="5" t="s">
        <v>655</v>
      </c>
      <c r="T995" s="0" t="str">
        <f aca="false">_xlfn.CONCAT(A995:G995," - ", H995)</f>
        <v>3122000 - Borrowing Redemption Reserve</v>
      </c>
    </row>
    <row r="996" customFormat="false" ht="41.75" hidden="false" customHeight="false" outlineLevel="0" collapsed="false">
      <c r="A996" s="6" t="n">
        <v>3</v>
      </c>
      <c r="B996" s="7" t="n">
        <v>1</v>
      </c>
      <c r="C996" s="7" t="n">
        <v>2</v>
      </c>
      <c r="D996" s="7" t="n">
        <v>2</v>
      </c>
      <c r="E996" s="7" t="n">
        <v>0</v>
      </c>
      <c r="F996" s="7" t="s">
        <v>4</v>
      </c>
      <c r="G996" s="7" t="s">
        <v>7</v>
      </c>
      <c r="H996" s="9" t="s">
        <v>32</v>
      </c>
      <c r="T996" s="10" t="str">
        <f aca="false">_xlfn.CONCAT(A996:G996," - ", H996)</f>
        <v>3122001 - The detailed Head codes from 01-50, shall be provided by
UDD, detailed head codes from 51-99 can be used by ULBs
after approval from UDD.</v>
      </c>
    </row>
    <row r="997" customFormat="false" ht="13.8" hidden="false" customHeight="false" outlineLevel="0" collapsed="false">
      <c r="A997" s="3" t="n">
        <v>3</v>
      </c>
      <c r="B997" s="4" t="n">
        <v>1</v>
      </c>
      <c r="C997" s="4" t="n">
        <v>2</v>
      </c>
      <c r="D997" s="4" t="n">
        <v>2</v>
      </c>
      <c r="E997" s="4" t="n">
        <v>0</v>
      </c>
      <c r="F997" s="4" t="s">
        <v>23</v>
      </c>
      <c r="G997" s="4" t="s">
        <v>23</v>
      </c>
      <c r="H997" s="5"/>
      <c r="T997" s="0" t="str">
        <f aca="false">_xlfn.CONCAT(A997:G997," - ", H997)</f>
        <v>3122099 - </v>
      </c>
    </row>
    <row r="998" customFormat="false" ht="13.8" hidden="false" customHeight="false" outlineLevel="0" collapsed="false">
      <c r="A998" s="6" t="n">
        <v>3</v>
      </c>
      <c r="B998" s="7" t="n">
        <v>1</v>
      </c>
      <c r="C998" s="7" t="n">
        <v>2</v>
      </c>
      <c r="D998" s="7" t="n">
        <v>3</v>
      </c>
      <c r="E998" s="7" t="n">
        <v>0</v>
      </c>
      <c r="F998" s="7" t="s">
        <v>4</v>
      </c>
      <c r="G998" s="7" t="s">
        <v>4</v>
      </c>
      <c r="H998" s="8" t="s">
        <v>656</v>
      </c>
      <c r="T998" s="0" t="str">
        <f aca="false">_xlfn.CONCAT(A998:G998," - ", H998)</f>
        <v>3123000 - Special Fund (Utilized )</v>
      </c>
    </row>
    <row r="999" customFormat="false" ht="41.75" hidden="false" customHeight="false" outlineLevel="0" collapsed="false">
      <c r="A999" s="3" t="n">
        <v>3</v>
      </c>
      <c r="B999" s="4" t="n">
        <v>1</v>
      </c>
      <c r="C999" s="4" t="n">
        <v>2</v>
      </c>
      <c r="D999" s="4" t="n">
        <v>3</v>
      </c>
      <c r="E999" s="4" t="n">
        <v>0</v>
      </c>
      <c r="F999" s="4" t="s">
        <v>4</v>
      </c>
      <c r="G999" s="4" t="s">
        <v>7</v>
      </c>
      <c r="H999" s="11" t="s">
        <v>32</v>
      </c>
      <c r="T999" s="10" t="str">
        <f aca="false">_xlfn.CONCAT(A999:G999," - ", H999)</f>
        <v>3123001 - The detailed Head codes from 01-50, shall be provided by
UDD, detailed head codes from 51-99 can be used by ULBs
after approval from UDD.</v>
      </c>
    </row>
    <row r="1000" customFormat="false" ht="13.8" hidden="false" customHeight="false" outlineLevel="0" collapsed="false">
      <c r="A1000" s="6" t="n">
        <v>3</v>
      </c>
      <c r="B1000" s="7" t="n">
        <v>1</v>
      </c>
      <c r="C1000" s="7" t="n">
        <v>2</v>
      </c>
      <c r="D1000" s="7" t="n">
        <v>3</v>
      </c>
      <c r="E1000" s="7" t="n">
        <v>0</v>
      </c>
      <c r="F1000" s="7" t="s">
        <v>23</v>
      </c>
      <c r="G1000" s="7" t="s">
        <v>23</v>
      </c>
      <c r="H1000" s="8"/>
      <c r="T1000" s="0" t="str">
        <f aca="false">_xlfn.CONCAT(A1000:G1000," - ", H1000)</f>
        <v>3123099 - </v>
      </c>
    </row>
    <row r="1001" customFormat="false" ht="13.8" hidden="false" customHeight="false" outlineLevel="0" collapsed="false">
      <c r="A1001" s="3" t="n">
        <v>3</v>
      </c>
      <c r="B1001" s="4" t="n">
        <v>1</v>
      </c>
      <c r="C1001" s="4" t="n">
        <v>2</v>
      </c>
      <c r="D1001" s="4" t="n">
        <v>4</v>
      </c>
      <c r="E1001" s="4" t="n">
        <v>0</v>
      </c>
      <c r="F1001" s="4" t="s">
        <v>4</v>
      </c>
      <c r="G1001" s="4" t="s">
        <v>4</v>
      </c>
      <c r="H1001" s="5" t="s">
        <v>657</v>
      </c>
      <c r="T1001" s="0" t="str">
        <f aca="false">_xlfn.CONCAT(A1001:G1001," - ", H1001)</f>
        <v>3124000 - Statutory Reserve</v>
      </c>
    </row>
    <row r="1002" customFormat="false" ht="13.8" hidden="false" customHeight="false" outlineLevel="0" collapsed="false">
      <c r="A1002" s="12"/>
      <c r="B1002" s="8"/>
      <c r="C1002" s="8"/>
      <c r="D1002" s="8"/>
      <c r="E1002" s="8"/>
      <c r="F1002" s="8"/>
      <c r="G1002" s="8"/>
      <c r="H1002" s="8" t="s">
        <v>658</v>
      </c>
      <c r="T1002" s="0" t="str">
        <f aca="false">_xlfn.CONCAT(A1002:G1002," - ", H1002)</f>
        <v>- The detailed Head codes from 01-50, shall be provided by</v>
      </c>
    </row>
    <row r="1003" customFormat="false" ht="13.8" hidden="false" customHeight="false" outlineLevel="0" collapsed="false">
      <c r="A1003" s="13"/>
      <c r="B1003" s="5"/>
      <c r="C1003" s="5"/>
      <c r="D1003" s="5"/>
      <c r="E1003" s="5"/>
      <c r="F1003" s="5"/>
      <c r="G1003" s="5"/>
      <c r="H1003" s="5" t="s">
        <v>659</v>
      </c>
      <c r="T1003" s="0" t="str">
        <f aca="false">_xlfn.CONCAT(A1003:G1003," - ", H1003)</f>
        <v>- UDD, detailed head codes from 51-99 can be used by ULBs</v>
      </c>
    </row>
    <row r="1004" customFormat="false" ht="13.8" hidden="false" customHeight="false" outlineLevel="0" collapsed="false">
      <c r="A1004" s="12" t="n">
        <v>3</v>
      </c>
      <c r="B1004" s="8" t="n">
        <v>1</v>
      </c>
      <c r="C1004" s="8" t="n">
        <v>2</v>
      </c>
      <c r="D1004" s="8" t="n">
        <v>4</v>
      </c>
      <c r="E1004" s="8" t="n">
        <v>0</v>
      </c>
      <c r="F1004" s="8" t="s">
        <v>4</v>
      </c>
      <c r="G1004" s="8" t="s">
        <v>7</v>
      </c>
      <c r="H1004" s="8" t="s">
        <v>660</v>
      </c>
      <c r="T1004" s="0" t="str">
        <f aca="false">_xlfn.CONCAT(A1004:G1004," - ", H1004)</f>
        <v>3124001 - after approval from UDD.</v>
      </c>
    </row>
    <row r="1005" customFormat="false" ht="13.8" hidden="false" customHeight="false" outlineLevel="0" collapsed="false">
      <c r="A1005" s="13" t="n">
        <v>3</v>
      </c>
      <c r="B1005" s="5" t="n">
        <v>1</v>
      </c>
      <c r="C1005" s="5" t="n">
        <v>2</v>
      </c>
      <c r="D1005" s="5" t="n">
        <v>4</v>
      </c>
      <c r="E1005" s="5" t="n">
        <v>0</v>
      </c>
      <c r="F1005" s="5" t="s">
        <v>23</v>
      </c>
      <c r="G1005" s="5" t="s">
        <v>23</v>
      </c>
      <c r="H1005" s="5"/>
      <c r="T1005" s="0" t="str">
        <f aca="false">_xlfn.CONCAT(A1005:G1005," - ", H1005)</f>
        <v>3124099 - </v>
      </c>
    </row>
    <row r="1006" customFormat="false" ht="13.8" hidden="false" customHeight="false" outlineLevel="0" collapsed="false">
      <c r="A1006" s="12" t="n">
        <v>3</v>
      </c>
      <c r="B1006" s="8" t="n">
        <v>1</v>
      </c>
      <c r="C1006" s="8" t="n">
        <v>2</v>
      </c>
      <c r="D1006" s="8" t="n">
        <v>5</v>
      </c>
      <c r="E1006" s="8" t="n">
        <v>0</v>
      </c>
      <c r="F1006" s="8" t="s">
        <v>4</v>
      </c>
      <c r="G1006" s="8" t="s">
        <v>4</v>
      </c>
      <c r="H1006" s="8" t="s">
        <v>661</v>
      </c>
      <c r="T1006" s="0" t="str">
        <f aca="false">_xlfn.CONCAT(A1006:G1006," - ", H1006)</f>
        <v>3125000 - General Reserve</v>
      </c>
    </row>
    <row r="1007" customFormat="false" ht="41.75" hidden="false" customHeight="false" outlineLevel="0" collapsed="false">
      <c r="A1007" s="13" t="n">
        <v>3</v>
      </c>
      <c r="B1007" s="5" t="n">
        <v>1</v>
      </c>
      <c r="C1007" s="5" t="n">
        <v>2</v>
      </c>
      <c r="D1007" s="5" t="n">
        <v>5</v>
      </c>
      <c r="E1007" s="5" t="n">
        <v>0</v>
      </c>
      <c r="F1007" s="5" t="s">
        <v>4</v>
      </c>
      <c r="G1007" s="5" t="s">
        <v>7</v>
      </c>
      <c r="H1007" s="11" t="s">
        <v>32</v>
      </c>
      <c r="T1007" s="10" t="str">
        <f aca="false">_xlfn.CONCAT(A1007:G1007," - ", H1007)</f>
        <v>3125001 - The detailed Head codes from 01-50, shall be provided by
UDD, detailed head codes from 51-99 can be used by ULBs
after approval from UDD.</v>
      </c>
    </row>
    <row r="1008" customFormat="false" ht="13.8" hidden="false" customHeight="false" outlineLevel="0" collapsed="false">
      <c r="A1008" s="12" t="n">
        <v>3</v>
      </c>
      <c r="B1008" s="8" t="n">
        <v>1</v>
      </c>
      <c r="C1008" s="8" t="n">
        <v>2</v>
      </c>
      <c r="D1008" s="8" t="n">
        <v>5</v>
      </c>
      <c r="E1008" s="8" t="n">
        <v>0</v>
      </c>
      <c r="F1008" s="8" t="s">
        <v>23</v>
      </c>
      <c r="G1008" s="8" t="s">
        <v>23</v>
      </c>
      <c r="H1008" s="8"/>
      <c r="T1008" s="0" t="str">
        <f aca="false">_xlfn.CONCAT(A1008:G1008," - ", H1008)</f>
        <v>3125099 - </v>
      </c>
    </row>
    <row r="1009" customFormat="false" ht="13.8" hidden="false" customHeight="false" outlineLevel="0" collapsed="false">
      <c r="A1009" s="13" t="n">
        <v>3</v>
      </c>
      <c r="B1009" s="5" t="n">
        <v>1</v>
      </c>
      <c r="C1009" s="5" t="n">
        <v>2</v>
      </c>
      <c r="D1009" s="5" t="n">
        <v>6</v>
      </c>
      <c r="E1009" s="5" t="n">
        <v>0</v>
      </c>
      <c r="F1009" s="5" t="s">
        <v>4</v>
      </c>
      <c r="G1009" s="5" t="s">
        <v>4</v>
      </c>
      <c r="H1009" s="5" t="s">
        <v>662</v>
      </c>
      <c r="T1009" s="0" t="str">
        <f aca="false">_xlfn.CONCAT(A1009:G1009," - ", H1009)</f>
        <v>3126000 - Revaluation Reserve</v>
      </c>
    </row>
    <row r="1010" customFormat="false" ht="41.75" hidden="false" customHeight="false" outlineLevel="0" collapsed="false">
      <c r="A1010" s="12" t="n">
        <v>3</v>
      </c>
      <c r="B1010" s="8" t="n">
        <v>1</v>
      </c>
      <c r="C1010" s="8" t="n">
        <v>2</v>
      </c>
      <c r="D1010" s="8" t="n">
        <v>6</v>
      </c>
      <c r="E1010" s="8" t="n">
        <v>0</v>
      </c>
      <c r="F1010" s="8" t="s">
        <v>4</v>
      </c>
      <c r="G1010" s="8" t="s">
        <v>7</v>
      </c>
      <c r="H1010" s="9" t="s">
        <v>32</v>
      </c>
      <c r="T1010" s="10" t="str">
        <f aca="false">_xlfn.CONCAT(A1010:G1010," - ", H1010)</f>
        <v>3126001 - The detailed Head codes from 01-50, shall be provided by
UDD, detailed head codes from 51-99 can be used by ULBs
after approval from UDD.</v>
      </c>
    </row>
    <row r="1011" customFormat="false" ht="13.8" hidden="false" customHeight="false" outlineLevel="0" collapsed="false">
      <c r="A1011" s="13" t="n">
        <v>3</v>
      </c>
      <c r="B1011" s="5" t="n">
        <v>1</v>
      </c>
      <c r="C1011" s="5" t="n">
        <v>2</v>
      </c>
      <c r="D1011" s="5" t="n">
        <v>6</v>
      </c>
      <c r="E1011" s="5" t="n">
        <v>0</v>
      </c>
      <c r="F1011" s="5" t="s">
        <v>23</v>
      </c>
      <c r="G1011" s="5" t="s">
        <v>23</v>
      </c>
      <c r="H1011" s="5"/>
      <c r="T1011" s="0" t="str">
        <f aca="false">_xlfn.CONCAT(A1011:G1011," - ", H1011)</f>
        <v>3126099 - </v>
      </c>
    </row>
    <row r="1012" customFormat="false" ht="13.8" hidden="false" customHeight="false" outlineLevel="0" collapsed="false">
      <c r="A1012" s="12" t="n">
        <v>3</v>
      </c>
      <c r="B1012" s="8" t="n">
        <v>2</v>
      </c>
      <c r="C1012" s="8" t="n">
        <v>0</v>
      </c>
      <c r="D1012" s="8" t="n">
        <v>0</v>
      </c>
      <c r="E1012" s="8" t="n">
        <v>0</v>
      </c>
      <c r="F1012" s="8" t="s">
        <v>4</v>
      </c>
      <c r="G1012" s="8" t="s">
        <v>4</v>
      </c>
      <c r="H1012" s="8" t="s">
        <v>663</v>
      </c>
      <c r="I1012" s="0" t="str">
        <f aca="false">_xlfn.CONCAT(A1012:G1012," - ", H1012)</f>
        <v>3200000 - grants ,Contributions for specific purposes</v>
      </c>
      <c r="T1012" s="0" t="str">
        <f aca="false">_xlfn.CONCAT(A1012:G1012," - ", H1012)</f>
        <v>3200000 - grants ,Contributions for specific purposes</v>
      </c>
    </row>
    <row r="1013" customFormat="false" ht="13.8" hidden="false" customHeight="false" outlineLevel="0" collapsed="false">
      <c r="A1013" s="13" t="n">
        <v>3</v>
      </c>
      <c r="B1013" s="5" t="n">
        <v>2</v>
      </c>
      <c r="C1013" s="5" t="n">
        <v>0</v>
      </c>
      <c r="D1013" s="5" t="n">
        <v>1</v>
      </c>
      <c r="E1013" s="5" t="n">
        <v>0</v>
      </c>
      <c r="F1013" s="5" t="s">
        <v>4</v>
      </c>
      <c r="G1013" s="5" t="s">
        <v>4</v>
      </c>
      <c r="H1013" s="5" t="s">
        <v>664</v>
      </c>
      <c r="T1013" s="0" t="str">
        <f aca="false">_xlfn.CONCAT(A1013:G1013," - ", H1013)</f>
        <v>3201000 - Central Government</v>
      </c>
    </row>
    <row r="1014" customFormat="false" ht="13.8" hidden="false" customHeight="false" outlineLevel="0" collapsed="false">
      <c r="A1014" s="12" t="n">
        <v>3</v>
      </c>
      <c r="B1014" s="8" t="n">
        <v>2</v>
      </c>
      <c r="C1014" s="8" t="n">
        <v>0</v>
      </c>
      <c r="D1014" s="8" t="n">
        <v>0</v>
      </c>
      <c r="E1014" s="8" t="n">
        <v>0</v>
      </c>
      <c r="F1014" s="8" t="s">
        <v>4</v>
      </c>
      <c r="G1014" s="8" t="s">
        <v>7</v>
      </c>
      <c r="H1014" s="8" t="s">
        <v>665</v>
      </c>
      <c r="I1014" s="0" t="str">
        <f aca="false">_xlfn.CONCAT(A1014:G1014," - ", H1014)</f>
        <v>3200001 - 10 finance commission grant</v>
      </c>
      <c r="T1014" s="0" t="str">
        <f aca="false">_xlfn.CONCAT(A1014:G1014," - ", H1014)</f>
        <v>3200001 - 10 finance commission grant</v>
      </c>
    </row>
    <row r="1015" customFormat="false" ht="13.8" hidden="false" customHeight="false" outlineLevel="0" collapsed="false">
      <c r="A1015" s="13" t="n">
        <v>3</v>
      </c>
      <c r="B1015" s="5" t="n">
        <v>2</v>
      </c>
      <c r="C1015" s="5" t="n">
        <v>0</v>
      </c>
      <c r="D1015" s="5" t="n">
        <v>1</v>
      </c>
      <c r="E1015" s="5" t="n">
        <v>0</v>
      </c>
      <c r="F1015" s="5" t="s">
        <v>4</v>
      </c>
      <c r="G1015" s="5" t="s">
        <v>9</v>
      </c>
      <c r="H1015" s="5" t="s">
        <v>666</v>
      </c>
      <c r="I1015" s="0" t="str">
        <f aca="false">_xlfn.CONCAT(A1015:G1015," - ", H1015)</f>
        <v>3201002 - 11 finance commission grant</v>
      </c>
      <c r="T1015" s="0" t="str">
        <f aca="false">_xlfn.CONCAT(A1015:G1015," - ", H1015)</f>
        <v>3201002 - 11 finance commission grant</v>
      </c>
    </row>
    <row r="1016" customFormat="false" ht="13.8" hidden="false" customHeight="false" outlineLevel="0" collapsed="false">
      <c r="A1016" s="12" t="n">
        <v>3</v>
      </c>
      <c r="B1016" s="8" t="n">
        <v>2</v>
      </c>
      <c r="C1016" s="8" t="n">
        <v>0</v>
      </c>
      <c r="D1016" s="8" t="n">
        <v>1</v>
      </c>
      <c r="E1016" s="8" t="n">
        <v>0</v>
      </c>
      <c r="F1016" s="8" t="s">
        <v>4</v>
      </c>
      <c r="G1016" s="8" t="s">
        <v>11</v>
      </c>
      <c r="H1016" s="8" t="s">
        <v>667</v>
      </c>
      <c r="I1016" s="0" t="str">
        <f aca="false">_xlfn.CONCAT(A1016:G1016," - ", H1016)</f>
        <v>3201003 - 12 finance commission grant</v>
      </c>
      <c r="T1016" s="0" t="str">
        <f aca="false">_xlfn.CONCAT(A1016:G1016," - ", H1016)</f>
        <v>3201003 - 12 finance commission grant</v>
      </c>
    </row>
    <row r="1017" customFormat="false" ht="13.8" hidden="false" customHeight="false" outlineLevel="0" collapsed="false">
      <c r="A1017" s="13" t="n">
        <v>3</v>
      </c>
      <c r="B1017" s="5" t="n">
        <v>2</v>
      </c>
      <c r="C1017" s="5" t="n">
        <v>0</v>
      </c>
      <c r="D1017" s="5" t="n">
        <v>1</v>
      </c>
      <c r="E1017" s="5" t="n">
        <v>0</v>
      </c>
      <c r="F1017" s="5" t="s">
        <v>4</v>
      </c>
      <c r="G1017" s="5" t="s">
        <v>13</v>
      </c>
      <c r="H1017" s="5" t="s">
        <v>668</v>
      </c>
      <c r="T1017" s="0" t="str">
        <f aca="false">_xlfn.CONCAT(A1017:G1017," - ", H1017)</f>
        <v>3201004 - SJSRY</v>
      </c>
    </row>
    <row r="1018" customFormat="false" ht="13.8" hidden="false" customHeight="false" outlineLevel="0" collapsed="false">
      <c r="A1018" s="12" t="n">
        <v>3</v>
      </c>
      <c r="B1018" s="8" t="n">
        <v>2</v>
      </c>
      <c r="C1018" s="8" t="n">
        <v>0</v>
      </c>
      <c r="D1018" s="8" t="n">
        <v>1</v>
      </c>
      <c r="E1018" s="8" t="n">
        <v>0</v>
      </c>
      <c r="F1018" s="8" t="s">
        <v>4</v>
      </c>
      <c r="G1018" s="8" t="s">
        <v>15</v>
      </c>
      <c r="H1018" s="8" t="s">
        <v>669</v>
      </c>
      <c r="T1018" s="0" t="str">
        <f aca="false">_xlfn.CONCAT(A1018:G1018," - ", H1018)</f>
        <v>3201005 - National Games 2010</v>
      </c>
    </row>
    <row r="1019" customFormat="false" ht="13.8" hidden="false" customHeight="false" outlineLevel="0" collapsed="false">
      <c r="A1019" s="13" t="n">
        <v>3</v>
      </c>
      <c r="B1019" s="5" t="n">
        <v>2</v>
      </c>
      <c r="C1019" s="5" t="n">
        <v>0</v>
      </c>
      <c r="D1019" s="5" t="n">
        <v>1</v>
      </c>
      <c r="E1019" s="5" t="n">
        <v>0</v>
      </c>
      <c r="F1019" s="5" t="s">
        <v>4</v>
      </c>
      <c r="G1019" s="5" t="s">
        <v>17</v>
      </c>
      <c r="H1019" s="5" t="s">
        <v>670</v>
      </c>
      <c r="T1019" s="0" t="str">
        <f aca="false">_xlfn.CONCAT(A1019:G1019," - ", H1019)</f>
        <v>3201006 - Central Government- JNNURM</v>
      </c>
    </row>
    <row r="1020" customFormat="false" ht="41.75" hidden="false" customHeight="false" outlineLevel="0" collapsed="false">
      <c r="A1020" s="12" t="n">
        <v>3</v>
      </c>
      <c r="B1020" s="8" t="n">
        <v>2</v>
      </c>
      <c r="C1020" s="8" t="n">
        <v>0</v>
      </c>
      <c r="D1020" s="8" t="n">
        <v>1</v>
      </c>
      <c r="E1020" s="8" t="n">
        <v>0</v>
      </c>
      <c r="F1020" s="8" t="s">
        <v>4</v>
      </c>
      <c r="G1020" s="8" t="s">
        <v>19</v>
      </c>
      <c r="H1020" s="9" t="s">
        <v>384</v>
      </c>
      <c r="T1020" s="10" t="str">
        <f aca="false">_xlfn.CONCAT(A1020:G1020," - ", H1020)</f>
        <v>3201007 - The detailed Head codes from 07-50, shall be provided by
UDD, detailed head codes from 51-99 can be used by ULBs
after approval from UDD.</v>
      </c>
    </row>
    <row r="1021" customFormat="false" ht="13.8" hidden="false" customHeight="false" outlineLevel="0" collapsed="false">
      <c r="A1021" s="13" t="n">
        <v>3</v>
      </c>
      <c r="B1021" s="5" t="n">
        <v>2</v>
      </c>
      <c r="C1021" s="5" t="n">
        <v>0</v>
      </c>
      <c r="D1021" s="5" t="n">
        <v>1</v>
      </c>
      <c r="E1021" s="5" t="n">
        <v>0</v>
      </c>
      <c r="F1021" s="5" t="s">
        <v>23</v>
      </c>
      <c r="G1021" s="5" t="s">
        <v>23</v>
      </c>
      <c r="H1021" s="5"/>
      <c r="T1021" s="0" t="str">
        <f aca="false">_xlfn.CONCAT(A1021:G1021," - ", H1021)</f>
        <v>3201099 - </v>
      </c>
    </row>
    <row r="1022" customFormat="false" ht="13.8" hidden="false" customHeight="false" outlineLevel="0" collapsed="false">
      <c r="A1022" s="12" t="n">
        <v>3</v>
      </c>
      <c r="B1022" s="8" t="n">
        <v>2</v>
      </c>
      <c r="C1022" s="8" t="n">
        <v>0</v>
      </c>
      <c r="D1022" s="8" t="n">
        <v>2</v>
      </c>
      <c r="E1022" s="8" t="n">
        <v>0</v>
      </c>
      <c r="F1022" s="8" t="s">
        <v>4</v>
      </c>
      <c r="G1022" s="8" t="s">
        <v>4</v>
      </c>
      <c r="H1022" s="8" t="s">
        <v>671</v>
      </c>
      <c r="T1022" s="0" t="str">
        <f aca="false">_xlfn.CONCAT(A1022:G1022," - ", H1022)</f>
        <v>3202000 - State Government</v>
      </c>
    </row>
    <row r="1023" customFormat="false" ht="13.8" hidden="false" customHeight="false" outlineLevel="0" collapsed="false">
      <c r="A1023" s="13" t="n">
        <v>3</v>
      </c>
      <c r="B1023" s="5" t="n">
        <v>2</v>
      </c>
      <c r="C1023" s="5" t="n">
        <v>0</v>
      </c>
      <c r="D1023" s="5" t="n">
        <v>2</v>
      </c>
      <c r="E1023" s="5" t="n">
        <v>0</v>
      </c>
      <c r="F1023" s="5" t="s">
        <v>4</v>
      </c>
      <c r="G1023" s="5" t="s">
        <v>7</v>
      </c>
      <c r="H1023" s="5" t="s">
        <v>264</v>
      </c>
      <c r="I1023" s="0" t="str">
        <f aca="false">_xlfn.CONCAT(A1023:G1023," - ", H1023)</f>
        <v>3202001 - Salary Grant</v>
      </c>
      <c r="T1023" s="0" t="str">
        <f aca="false">_xlfn.CONCAT(A1023:G1023," - ", H1023)</f>
        <v>3202001 - Salary Grant</v>
      </c>
    </row>
    <row r="1024" customFormat="false" ht="13.8" hidden="false" customHeight="false" outlineLevel="0" collapsed="false">
      <c r="A1024" s="12" t="n">
        <v>3</v>
      </c>
      <c r="B1024" s="8" t="n">
        <v>2</v>
      </c>
      <c r="C1024" s="8" t="n">
        <v>0</v>
      </c>
      <c r="D1024" s="8" t="n">
        <v>2</v>
      </c>
      <c r="E1024" s="8" t="n">
        <v>0</v>
      </c>
      <c r="F1024" s="8" t="s">
        <v>4</v>
      </c>
      <c r="G1024" s="8" t="s">
        <v>9</v>
      </c>
      <c r="H1024" s="8" t="s">
        <v>672</v>
      </c>
      <c r="I1024" s="0" t="str">
        <f aca="false">_xlfn.CONCAT(A1024:G1024," - ", H1024)</f>
        <v>3202002 - D.A. subvention Grant</v>
      </c>
      <c r="T1024" s="0" t="str">
        <f aca="false">_xlfn.CONCAT(A1024:G1024," - ", H1024)</f>
        <v>3202002 - D.A. subvention Grant</v>
      </c>
    </row>
    <row r="1025" customFormat="false" ht="13.8" hidden="false" customHeight="false" outlineLevel="0" collapsed="false">
      <c r="A1025" s="13" t="n">
        <v>3</v>
      </c>
      <c r="B1025" s="5" t="n">
        <v>2</v>
      </c>
      <c r="C1025" s="5" t="n">
        <v>0</v>
      </c>
      <c r="D1025" s="5" t="n">
        <v>2</v>
      </c>
      <c r="E1025" s="5" t="n">
        <v>0</v>
      </c>
      <c r="F1025" s="5" t="s">
        <v>4</v>
      </c>
      <c r="G1025" s="5" t="s">
        <v>11</v>
      </c>
      <c r="H1025" s="5" t="s">
        <v>265</v>
      </c>
      <c r="I1025" s="0" t="str">
        <f aca="false">_xlfn.CONCAT(A1025:G1025," - ", H1025)</f>
        <v>3202003 - Pension relief Grant</v>
      </c>
      <c r="T1025" s="0" t="str">
        <f aca="false">_xlfn.CONCAT(A1025:G1025," - ", H1025)</f>
        <v>3202003 - Pension relief Grant</v>
      </c>
    </row>
    <row r="1026" customFormat="false" ht="13.8" hidden="false" customHeight="false" outlineLevel="0" collapsed="false">
      <c r="A1026" s="12" t="n">
        <v>3</v>
      </c>
      <c r="B1026" s="8" t="n">
        <v>2</v>
      </c>
      <c r="C1026" s="8" t="n">
        <v>0</v>
      </c>
      <c r="D1026" s="8" t="n">
        <v>2</v>
      </c>
      <c r="E1026" s="8" t="n">
        <v>0</v>
      </c>
      <c r="F1026" s="8" t="s">
        <v>4</v>
      </c>
      <c r="G1026" s="8" t="s">
        <v>13</v>
      </c>
      <c r="H1026" s="8" t="s">
        <v>267</v>
      </c>
      <c r="I1026" s="0" t="str">
        <f aca="false">_xlfn.CONCAT(A1026:G1026," - ", H1026)</f>
        <v>3202004 - Revenue Deficit Grant</v>
      </c>
      <c r="T1026" s="0" t="str">
        <f aca="false">_xlfn.CONCAT(A1026:G1026," - ", H1026)</f>
        <v>3202004 - Revenue Deficit Grant</v>
      </c>
    </row>
    <row r="1027" customFormat="false" ht="13.8" hidden="false" customHeight="false" outlineLevel="0" collapsed="false">
      <c r="A1027" s="13" t="n">
        <v>3</v>
      </c>
      <c r="B1027" s="5" t="n">
        <v>2</v>
      </c>
      <c r="C1027" s="5" t="n">
        <v>0</v>
      </c>
      <c r="D1027" s="5" t="n">
        <v>2</v>
      </c>
      <c r="E1027" s="5" t="n">
        <v>0</v>
      </c>
      <c r="F1027" s="5" t="s">
        <v>4</v>
      </c>
      <c r="G1027" s="5" t="s">
        <v>15</v>
      </c>
      <c r="H1027" s="5" t="s">
        <v>673</v>
      </c>
      <c r="I1027" s="0" t="str">
        <f aca="false">_xlfn.CONCAT(A1027:G1027," - ", H1027)</f>
        <v>3202005 - Other Specific Purpose Grants</v>
      </c>
      <c r="T1027" s="0" t="str">
        <f aca="false">_xlfn.CONCAT(A1027:G1027," - ", H1027)</f>
        <v>3202005 - Other Specific Purpose Grants</v>
      </c>
    </row>
    <row r="1028" customFormat="false" ht="13.8" hidden="false" customHeight="false" outlineLevel="0" collapsed="false">
      <c r="A1028" s="12" t="n">
        <v>3</v>
      </c>
      <c r="B1028" s="8" t="n">
        <v>2</v>
      </c>
      <c r="C1028" s="8" t="n">
        <v>0</v>
      </c>
      <c r="D1028" s="8" t="n">
        <v>2</v>
      </c>
      <c r="E1028" s="8" t="n">
        <v>0</v>
      </c>
      <c r="F1028" s="8" t="s">
        <v>4</v>
      </c>
      <c r="G1028" s="8" t="s">
        <v>17</v>
      </c>
      <c r="H1028" s="8" t="s">
        <v>674</v>
      </c>
      <c r="T1028" s="0" t="str">
        <f aca="false">_xlfn.CONCAT(A1028:G1028," - ", H1028)</f>
        <v>3202006 - State Government-JNNURM</v>
      </c>
    </row>
    <row r="1029" customFormat="false" ht="41.75" hidden="false" customHeight="false" outlineLevel="0" collapsed="false">
      <c r="A1029" s="13" t="n">
        <v>3</v>
      </c>
      <c r="B1029" s="5" t="n">
        <v>2</v>
      </c>
      <c r="C1029" s="5" t="n">
        <v>0</v>
      </c>
      <c r="D1029" s="5" t="n">
        <v>2</v>
      </c>
      <c r="E1029" s="5" t="n">
        <v>0</v>
      </c>
      <c r="F1029" s="5" t="s">
        <v>4</v>
      </c>
      <c r="G1029" s="5" t="s">
        <v>19</v>
      </c>
      <c r="H1029" s="11" t="s">
        <v>384</v>
      </c>
      <c r="T1029" s="10" t="str">
        <f aca="false">_xlfn.CONCAT(A1029:G1029," - ", H1029)</f>
        <v>3202007 - The detailed Head codes from 07-50, shall be provided by
UDD, detailed head codes from 51-99 can be used by ULBs
after approval from UDD.</v>
      </c>
    </row>
    <row r="1030" customFormat="false" ht="13.8" hidden="false" customHeight="false" outlineLevel="0" collapsed="false">
      <c r="A1030" s="12" t="n">
        <v>3</v>
      </c>
      <c r="B1030" s="8" t="n">
        <v>2</v>
      </c>
      <c r="C1030" s="8" t="n">
        <v>0</v>
      </c>
      <c r="D1030" s="8" t="n">
        <v>2</v>
      </c>
      <c r="E1030" s="8" t="n">
        <v>0</v>
      </c>
      <c r="F1030" s="8" t="s">
        <v>23</v>
      </c>
      <c r="G1030" s="8" t="s">
        <v>23</v>
      </c>
      <c r="H1030" s="8"/>
      <c r="T1030" s="0" t="str">
        <f aca="false">_xlfn.CONCAT(A1030:G1030," - ", H1030)</f>
        <v>3202099 - </v>
      </c>
    </row>
    <row r="1031" customFormat="false" ht="13.8" hidden="false" customHeight="false" outlineLevel="0" collapsed="false">
      <c r="A1031" s="13" t="n">
        <v>3</v>
      </c>
      <c r="B1031" s="5" t="n">
        <v>2</v>
      </c>
      <c r="C1031" s="5" t="n">
        <v>0</v>
      </c>
      <c r="D1031" s="5" t="n">
        <v>3</v>
      </c>
      <c r="E1031" s="5" t="n">
        <v>0</v>
      </c>
      <c r="F1031" s="5" t="s">
        <v>4</v>
      </c>
      <c r="G1031" s="5" t="s">
        <v>4</v>
      </c>
      <c r="H1031" s="5" t="s">
        <v>520</v>
      </c>
      <c r="T1031" s="0" t="str">
        <f aca="false">_xlfn.CONCAT(A1031:G1031," - ", H1031)</f>
        <v>3203000 - Other Government Agencies</v>
      </c>
    </row>
    <row r="1032" customFormat="false" ht="41.75" hidden="false" customHeight="false" outlineLevel="0" collapsed="false">
      <c r="A1032" s="12" t="n">
        <v>3</v>
      </c>
      <c r="B1032" s="8" t="n">
        <v>2</v>
      </c>
      <c r="C1032" s="8" t="n">
        <v>0</v>
      </c>
      <c r="D1032" s="8" t="n">
        <v>3</v>
      </c>
      <c r="E1032" s="8" t="n">
        <v>0</v>
      </c>
      <c r="F1032" s="8" t="s">
        <v>4</v>
      </c>
      <c r="G1032" s="8" t="s">
        <v>7</v>
      </c>
      <c r="H1032" s="9" t="s">
        <v>32</v>
      </c>
      <c r="T1032" s="10" t="str">
        <f aca="false">_xlfn.CONCAT(A1032:G1032," - ", H1032)</f>
        <v>3203001 - The detailed Head codes from 01-50, shall be provided by
UDD, detailed head codes from 51-99 can be used by ULBs
after approval from UDD.</v>
      </c>
    </row>
    <row r="1033" customFormat="false" ht="13.8" hidden="false" customHeight="false" outlineLevel="0" collapsed="false">
      <c r="A1033" s="13" t="n">
        <v>3</v>
      </c>
      <c r="B1033" s="5" t="n">
        <v>2</v>
      </c>
      <c r="C1033" s="5" t="n">
        <v>0</v>
      </c>
      <c r="D1033" s="5" t="n">
        <v>3</v>
      </c>
      <c r="E1033" s="5" t="n">
        <v>0</v>
      </c>
      <c r="F1033" s="5" t="s">
        <v>23</v>
      </c>
      <c r="G1033" s="5" t="s">
        <v>23</v>
      </c>
      <c r="H1033" s="5"/>
      <c r="T1033" s="0" t="str">
        <f aca="false">_xlfn.CONCAT(A1033:G1033," - ", H1033)</f>
        <v>3203099 - </v>
      </c>
    </row>
    <row r="1034" customFormat="false" ht="13.8" hidden="false" customHeight="false" outlineLevel="0" collapsed="false">
      <c r="A1034" s="12" t="n">
        <v>3</v>
      </c>
      <c r="B1034" s="8" t="n">
        <v>2</v>
      </c>
      <c r="C1034" s="8" t="n">
        <v>0</v>
      </c>
      <c r="D1034" s="8" t="n">
        <v>4</v>
      </c>
      <c r="E1034" s="8" t="n">
        <v>0</v>
      </c>
      <c r="F1034" s="8" t="s">
        <v>4</v>
      </c>
      <c r="G1034" s="8" t="s">
        <v>4</v>
      </c>
      <c r="H1034" s="8" t="s">
        <v>521</v>
      </c>
      <c r="T1034" s="0" t="str">
        <f aca="false">_xlfn.CONCAT(A1034:G1034," - ", H1034)</f>
        <v>3204000 - Financial Institutions</v>
      </c>
    </row>
    <row r="1035" customFormat="false" ht="41.75" hidden="false" customHeight="false" outlineLevel="0" collapsed="false">
      <c r="A1035" s="13" t="n">
        <v>3</v>
      </c>
      <c r="B1035" s="5" t="n">
        <v>2</v>
      </c>
      <c r="C1035" s="5" t="n">
        <v>0</v>
      </c>
      <c r="D1035" s="5" t="n">
        <v>4</v>
      </c>
      <c r="E1035" s="5" t="n">
        <v>0</v>
      </c>
      <c r="F1035" s="5" t="s">
        <v>4</v>
      </c>
      <c r="G1035" s="5" t="s">
        <v>7</v>
      </c>
      <c r="H1035" s="11" t="s">
        <v>32</v>
      </c>
      <c r="T1035" s="10" t="str">
        <f aca="false">_xlfn.CONCAT(A1035:G1035," - ", H1035)</f>
        <v>3204001 - The detailed Head codes from 01-50, shall be provided by
UDD, detailed head codes from 51-99 can be used by ULBs
after approval from UDD.</v>
      </c>
    </row>
    <row r="1036" customFormat="false" ht="13.8" hidden="false" customHeight="false" outlineLevel="0" collapsed="false">
      <c r="A1036" s="12" t="n">
        <v>3</v>
      </c>
      <c r="B1036" s="8" t="n">
        <v>2</v>
      </c>
      <c r="C1036" s="8" t="n">
        <v>0</v>
      </c>
      <c r="D1036" s="8" t="n">
        <v>4</v>
      </c>
      <c r="E1036" s="8" t="n">
        <v>0</v>
      </c>
      <c r="F1036" s="8" t="s">
        <v>23</v>
      </c>
      <c r="G1036" s="8" t="s">
        <v>23</v>
      </c>
      <c r="H1036" s="8"/>
      <c r="T1036" s="0" t="str">
        <f aca="false">_xlfn.CONCAT(A1036:G1036," - ", H1036)</f>
        <v>3204099 - </v>
      </c>
    </row>
    <row r="1037" customFormat="false" ht="13.8" hidden="false" customHeight="false" outlineLevel="0" collapsed="false">
      <c r="A1037" s="13" t="n">
        <v>3</v>
      </c>
      <c r="B1037" s="5" t="n">
        <v>2</v>
      </c>
      <c r="C1037" s="5" t="n">
        <v>0</v>
      </c>
      <c r="D1037" s="5" t="n">
        <v>5</v>
      </c>
      <c r="E1037" s="5" t="n">
        <v>0</v>
      </c>
      <c r="F1037" s="5" t="s">
        <v>4</v>
      </c>
      <c r="G1037" s="5" t="s">
        <v>4</v>
      </c>
      <c r="H1037" s="5" t="s">
        <v>675</v>
      </c>
      <c r="T1037" s="0" t="str">
        <f aca="false">_xlfn.CONCAT(A1037:G1037," - ", H1037)</f>
        <v>3205000 - Welfare Bodies</v>
      </c>
    </row>
    <row r="1038" customFormat="false" ht="41.75" hidden="false" customHeight="false" outlineLevel="0" collapsed="false">
      <c r="A1038" s="12" t="n">
        <v>3</v>
      </c>
      <c r="B1038" s="8" t="n">
        <v>2</v>
      </c>
      <c r="C1038" s="8" t="n">
        <v>0</v>
      </c>
      <c r="D1038" s="8" t="n">
        <v>5</v>
      </c>
      <c r="E1038" s="8" t="n">
        <v>0</v>
      </c>
      <c r="F1038" s="8" t="s">
        <v>4</v>
      </c>
      <c r="G1038" s="8" t="s">
        <v>7</v>
      </c>
      <c r="H1038" s="9" t="s">
        <v>32</v>
      </c>
      <c r="T1038" s="10" t="str">
        <f aca="false">_xlfn.CONCAT(A1038:G1038," - ", H1038)</f>
        <v>3205001 - The detailed Head codes from 01-50, shall be provided by
UDD, detailed head codes from 51-99 can be used by ULBs
after approval from UDD.</v>
      </c>
    </row>
    <row r="1039" customFormat="false" ht="13.8" hidden="false" customHeight="false" outlineLevel="0" collapsed="false">
      <c r="A1039" s="13" t="n">
        <v>3</v>
      </c>
      <c r="B1039" s="5" t="n">
        <v>2</v>
      </c>
      <c r="C1039" s="5" t="n">
        <v>0</v>
      </c>
      <c r="D1039" s="5" t="n">
        <v>5</v>
      </c>
      <c r="E1039" s="5" t="n">
        <v>0</v>
      </c>
      <c r="F1039" s="5" t="s">
        <v>23</v>
      </c>
      <c r="G1039" s="5" t="s">
        <v>23</v>
      </c>
      <c r="H1039" s="5"/>
      <c r="T1039" s="0" t="str">
        <f aca="false">_xlfn.CONCAT(A1039:G1039," - ", H1039)</f>
        <v>3205099 - </v>
      </c>
    </row>
    <row r="1040" customFormat="false" ht="13.8" hidden="false" customHeight="false" outlineLevel="0" collapsed="false">
      <c r="A1040" s="12" t="n">
        <v>3</v>
      </c>
      <c r="B1040" s="8" t="n">
        <v>2</v>
      </c>
      <c r="C1040" s="8" t="n">
        <v>0</v>
      </c>
      <c r="D1040" s="8" t="n">
        <v>6</v>
      </c>
      <c r="E1040" s="8" t="n">
        <v>0</v>
      </c>
      <c r="F1040" s="8" t="s">
        <v>4</v>
      </c>
      <c r="G1040" s="8" t="s">
        <v>4</v>
      </c>
      <c r="H1040" s="8" t="s">
        <v>522</v>
      </c>
      <c r="T1040" s="0" t="str">
        <f aca="false">_xlfn.CONCAT(A1040:G1040," - ", H1040)</f>
        <v>3206000 - International Organizations</v>
      </c>
    </row>
    <row r="1041" customFormat="false" ht="41.75" hidden="false" customHeight="false" outlineLevel="0" collapsed="false">
      <c r="A1041" s="13" t="n">
        <v>3</v>
      </c>
      <c r="B1041" s="5" t="n">
        <v>2</v>
      </c>
      <c r="C1041" s="5" t="n">
        <v>0</v>
      </c>
      <c r="D1041" s="5" t="n">
        <v>6</v>
      </c>
      <c r="E1041" s="5" t="n">
        <v>0</v>
      </c>
      <c r="F1041" s="5" t="s">
        <v>4</v>
      </c>
      <c r="G1041" s="5" t="s">
        <v>7</v>
      </c>
      <c r="H1041" s="11" t="s">
        <v>32</v>
      </c>
      <c r="T1041" s="10" t="str">
        <f aca="false">_xlfn.CONCAT(A1041:G1041," - ", H1041)</f>
        <v>3206001 - The detailed Head codes from 01-50, shall be provided by
UDD, detailed head codes from 51-99 can be used by ULBs
after approval from UDD.</v>
      </c>
    </row>
    <row r="1042" customFormat="false" ht="13.8" hidden="false" customHeight="false" outlineLevel="0" collapsed="false">
      <c r="A1042" s="12" t="n">
        <v>3</v>
      </c>
      <c r="B1042" s="8" t="n">
        <v>2</v>
      </c>
      <c r="C1042" s="8" t="n">
        <v>0</v>
      </c>
      <c r="D1042" s="8" t="n">
        <v>6</v>
      </c>
      <c r="E1042" s="8" t="n">
        <v>0</v>
      </c>
      <c r="F1042" s="8" t="s">
        <v>23</v>
      </c>
      <c r="G1042" s="8" t="s">
        <v>23</v>
      </c>
      <c r="H1042" s="8"/>
      <c r="T1042" s="0" t="str">
        <f aca="false">_xlfn.CONCAT(A1042:G1042," - ", H1042)</f>
        <v>3206099 - </v>
      </c>
    </row>
    <row r="1043" customFormat="false" ht="13.8" hidden="false" customHeight="false" outlineLevel="0" collapsed="false">
      <c r="A1043" s="13" t="n">
        <v>3</v>
      </c>
      <c r="B1043" s="5" t="n">
        <v>2</v>
      </c>
      <c r="C1043" s="5" t="n">
        <v>0</v>
      </c>
      <c r="D1043" s="5" t="n">
        <v>8</v>
      </c>
      <c r="E1043" s="5" t="n">
        <v>0</v>
      </c>
      <c r="F1043" s="5" t="s">
        <v>4</v>
      </c>
      <c r="G1043" s="5" t="s">
        <v>4</v>
      </c>
      <c r="H1043" s="5" t="s">
        <v>676</v>
      </c>
      <c r="T1043" s="0" t="str">
        <f aca="false">_xlfn.CONCAT(A1043:G1043," - ", H1043)</f>
        <v>3208000 - Other Organizations</v>
      </c>
    </row>
    <row r="1044" customFormat="false" ht="41.75" hidden="false" customHeight="false" outlineLevel="0" collapsed="false">
      <c r="A1044" s="12" t="n">
        <v>3</v>
      </c>
      <c r="B1044" s="8" t="n">
        <v>2</v>
      </c>
      <c r="C1044" s="8" t="n">
        <v>0</v>
      </c>
      <c r="D1044" s="8" t="n">
        <v>8</v>
      </c>
      <c r="E1044" s="8" t="n">
        <v>0</v>
      </c>
      <c r="F1044" s="8" t="s">
        <v>4</v>
      </c>
      <c r="G1044" s="8" t="s">
        <v>7</v>
      </c>
      <c r="H1044" s="9" t="s">
        <v>32</v>
      </c>
      <c r="T1044" s="10" t="str">
        <f aca="false">_xlfn.CONCAT(A1044:G1044," - ", H1044)</f>
        <v>3208001 - The detailed Head codes from 01-50, shall be provided by
UDD, detailed head codes from 51-99 can be used by ULBs
after approval from UDD.</v>
      </c>
    </row>
    <row r="1045" customFormat="false" ht="13.8" hidden="false" customHeight="false" outlineLevel="0" collapsed="false">
      <c r="A1045" s="13" t="n">
        <v>3</v>
      </c>
      <c r="B1045" s="5" t="n">
        <v>2</v>
      </c>
      <c r="C1045" s="5" t="n">
        <v>0</v>
      </c>
      <c r="D1045" s="5" t="n">
        <v>8</v>
      </c>
      <c r="E1045" s="5" t="n">
        <v>0</v>
      </c>
      <c r="F1045" s="5" t="s">
        <v>23</v>
      </c>
      <c r="G1045" s="5" t="s">
        <v>23</v>
      </c>
      <c r="H1045" s="5"/>
      <c r="T1045" s="0" t="str">
        <f aca="false">_xlfn.CONCAT(A1045:G1045," - ", H1045)</f>
        <v>3208099 - </v>
      </c>
    </row>
    <row r="1046" customFormat="false" ht="13.8" hidden="false" customHeight="false" outlineLevel="0" collapsed="false">
      <c r="A1046" s="12" t="n">
        <v>3</v>
      </c>
      <c r="B1046" s="8" t="n">
        <v>3</v>
      </c>
      <c r="C1046" s="8" t="n">
        <v>0</v>
      </c>
      <c r="D1046" s="8" t="n">
        <v>0</v>
      </c>
      <c r="E1046" s="8" t="n">
        <v>0</v>
      </c>
      <c r="F1046" s="8" t="s">
        <v>4</v>
      </c>
      <c r="G1046" s="8" t="s">
        <v>4</v>
      </c>
      <c r="H1046" s="8" t="s">
        <v>677</v>
      </c>
      <c r="T1046" s="0" t="str">
        <f aca="false">_xlfn.CONCAT(A1046:G1046," - ", H1046)</f>
        <v>3300000 - secured loans</v>
      </c>
    </row>
    <row r="1047" customFormat="false" ht="13.8" hidden="false" customHeight="false" outlineLevel="0" collapsed="false">
      <c r="A1047" s="13" t="n">
        <v>3</v>
      </c>
      <c r="B1047" s="5" t="n">
        <v>3</v>
      </c>
      <c r="C1047" s="5" t="n">
        <v>0</v>
      </c>
      <c r="D1047" s="5" t="n">
        <v>1</v>
      </c>
      <c r="E1047" s="5" t="n">
        <v>0</v>
      </c>
      <c r="F1047" s="5" t="s">
        <v>4</v>
      </c>
      <c r="G1047" s="5" t="s">
        <v>4</v>
      </c>
      <c r="H1047" s="5" t="s">
        <v>678</v>
      </c>
      <c r="T1047" s="0" t="str">
        <f aca="false">_xlfn.CONCAT(A1047:G1047," - ", H1047)</f>
        <v>3301000 - Loans from Central Government</v>
      </c>
    </row>
    <row r="1048" customFormat="false" ht="41.75" hidden="false" customHeight="false" outlineLevel="0" collapsed="false">
      <c r="A1048" s="12" t="n">
        <v>3</v>
      </c>
      <c r="B1048" s="8" t="n">
        <v>3</v>
      </c>
      <c r="C1048" s="8" t="n">
        <v>0</v>
      </c>
      <c r="D1048" s="8" t="n">
        <v>1</v>
      </c>
      <c r="E1048" s="8" t="n">
        <v>0</v>
      </c>
      <c r="F1048" s="8" t="s">
        <v>4</v>
      </c>
      <c r="G1048" s="8" t="s">
        <v>7</v>
      </c>
      <c r="H1048" s="9" t="s">
        <v>32</v>
      </c>
      <c r="T1048" s="10" t="str">
        <f aca="false">_xlfn.CONCAT(A1048:G1048," - ", H1048)</f>
        <v>3301001 - The detailed Head codes from 01-50, shall be provided by
UDD, detailed head codes from 51-99 can be used by ULBs
after approval from UDD.</v>
      </c>
    </row>
    <row r="1049" customFormat="false" ht="13.8" hidden="false" customHeight="false" outlineLevel="0" collapsed="false">
      <c r="A1049" s="13" t="n">
        <v>3</v>
      </c>
      <c r="B1049" s="5" t="n">
        <v>3</v>
      </c>
      <c r="C1049" s="5" t="n">
        <v>0</v>
      </c>
      <c r="D1049" s="5" t="n">
        <v>1</v>
      </c>
      <c r="E1049" s="5" t="n">
        <v>0</v>
      </c>
      <c r="F1049" s="5" t="s">
        <v>23</v>
      </c>
      <c r="G1049" s="5" t="s">
        <v>23</v>
      </c>
      <c r="H1049" s="5"/>
      <c r="T1049" s="0" t="str">
        <f aca="false">_xlfn.CONCAT(A1049:G1049," - ", H1049)</f>
        <v>3301099 - </v>
      </c>
    </row>
    <row r="1050" customFormat="false" ht="13.8" hidden="false" customHeight="false" outlineLevel="0" collapsed="false">
      <c r="A1050" s="12" t="n">
        <v>3</v>
      </c>
      <c r="B1050" s="8" t="n">
        <v>3</v>
      </c>
      <c r="C1050" s="8" t="n">
        <v>0</v>
      </c>
      <c r="D1050" s="8" t="n">
        <v>2</v>
      </c>
      <c r="E1050" s="8" t="n">
        <v>0</v>
      </c>
      <c r="F1050" s="8" t="s">
        <v>4</v>
      </c>
      <c r="G1050" s="8" t="s">
        <v>4</v>
      </c>
      <c r="H1050" s="8" t="s">
        <v>679</v>
      </c>
      <c r="T1050" s="0" t="str">
        <f aca="false">_xlfn.CONCAT(A1050:G1050," - ", H1050)</f>
        <v>3302000 - Loans from State Government</v>
      </c>
    </row>
    <row r="1051" customFormat="false" ht="41.75" hidden="false" customHeight="false" outlineLevel="0" collapsed="false">
      <c r="A1051" s="13" t="n">
        <v>3</v>
      </c>
      <c r="B1051" s="5" t="n">
        <v>3</v>
      </c>
      <c r="C1051" s="5" t="n">
        <v>0</v>
      </c>
      <c r="D1051" s="5" t="n">
        <v>2</v>
      </c>
      <c r="E1051" s="5" t="n">
        <v>0</v>
      </c>
      <c r="F1051" s="5" t="s">
        <v>4</v>
      </c>
      <c r="G1051" s="5" t="s">
        <v>7</v>
      </c>
      <c r="H1051" s="11" t="s">
        <v>32</v>
      </c>
      <c r="T1051" s="10" t="str">
        <f aca="false">_xlfn.CONCAT(A1051:G1051," - ", H1051)</f>
        <v>3302001 - The detailed Head codes from 01-50, shall be provided by
UDD, detailed head codes from 51-99 can be used by ULBs
after approval from UDD.</v>
      </c>
    </row>
    <row r="1052" customFormat="false" ht="13.8" hidden="false" customHeight="false" outlineLevel="0" collapsed="false">
      <c r="A1052" s="12" t="n">
        <v>3</v>
      </c>
      <c r="B1052" s="8" t="n">
        <v>3</v>
      </c>
      <c r="C1052" s="8" t="n">
        <v>0</v>
      </c>
      <c r="D1052" s="8" t="n">
        <v>2</v>
      </c>
      <c r="E1052" s="8" t="n">
        <v>0</v>
      </c>
      <c r="F1052" s="8" t="s">
        <v>23</v>
      </c>
      <c r="G1052" s="8" t="s">
        <v>23</v>
      </c>
      <c r="H1052" s="8"/>
      <c r="T1052" s="0" t="str">
        <f aca="false">_xlfn.CONCAT(A1052:G1052," - ", H1052)</f>
        <v>3302099 - </v>
      </c>
    </row>
    <row r="1053" customFormat="false" ht="13.8" hidden="false" customHeight="false" outlineLevel="0" collapsed="false">
      <c r="A1053" s="13" t="n">
        <v>3</v>
      </c>
      <c r="B1053" s="5" t="n">
        <v>3</v>
      </c>
      <c r="C1053" s="5" t="n">
        <v>0</v>
      </c>
      <c r="D1053" s="5" t="n">
        <v>3</v>
      </c>
      <c r="E1053" s="5" t="n">
        <v>0</v>
      </c>
      <c r="F1053" s="5" t="s">
        <v>4</v>
      </c>
      <c r="G1053" s="5" t="s">
        <v>4</v>
      </c>
      <c r="H1053" s="5" t="s">
        <v>680</v>
      </c>
      <c r="T1053" s="0" t="str">
        <f aca="false">_xlfn.CONCAT(A1053:G1053," - ", H1053)</f>
        <v>3303000 - Loan from Government Bodies and Associations</v>
      </c>
    </row>
    <row r="1054" customFormat="false" ht="41.75" hidden="false" customHeight="false" outlineLevel="0" collapsed="false">
      <c r="A1054" s="12" t="n">
        <v>3</v>
      </c>
      <c r="B1054" s="8" t="n">
        <v>3</v>
      </c>
      <c r="C1054" s="8" t="n">
        <v>0</v>
      </c>
      <c r="D1054" s="8" t="n">
        <v>3</v>
      </c>
      <c r="E1054" s="8" t="n">
        <v>0</v>
      </c>
      <c r="F1054" s="8" t="s">
        <v>4</v>
      </c>
      <c r="G1054" s="8" t="s">
        <v>7</v>
      </c>
      <c r="H1054" s="9" t="s">
        <v>32</v>
      </c>
      <c r="T1054" s="10" t="str">
        <f aca="false">_xlfn.CONCAT(A1054:G1054," - ", H1054)</f>
        <v>3303001 - The detailed Head codes from 01-50, shall be provided by
UDD, detailed head codes from 51-99 can be used by ULBs
after approval from UDD.</v>
      </c>
    </row>
    <row r="1055" customFormat="false" ht="13.8" hidden="false" customHeight="false" outlineLevel="0" collapsed="false">
      <c r="A1055" s="13" t="n">
        <v>3</v>
      </c>
      <c r="B1055" s="5" t="n">
        <v>3</v>
      </c>
      <c r="C1055" s="5" t="n">
        <v>0</v>
      </c>
      <c r="D1055" s="5" t="n">
        <v>3</v>
      </c>
      <c r="E1055" s="5" t="n">
        <v>0</v>
      </c>
      <c r="F1055" s="5" t="s">
        <v>23</v>
      </c>
      <c r="G1055" s="5" t="s">
        <v>23</v>
      </c>
      <c r="H1055" s="5"/>
      <c r="T1055" s="0" t="str">
        <f aca="false">_xlfn.CONCAT(A1055:G1055," - ", H1055)</f>
        <v>3303099 - </v>
      </c>
    </row>
    <row r="1056" customFormat="false" ht="13.8" hidden="false" customHeight="false" outlineLevel="0" collapsed="false">
      <c r="A1056" s="12" t="n">
        <v>3</v>
      </c>
      <c r="B1056" s="8" t="n">
        <v>3</v>
      </c>
      <c r="C1056" s="8" t="n">
        <v>0</v>
      </c>
      <c r="D1056" s="8" t="n">
        <v>4</v>
      </c>
      <c r="E1056" s="8" t="n">
        <v>0</v>
      </c>
      <c r="F1056" s="8" t="s">
        <v>4</v>
      </c>
      <c r="G1056" s="8" t="s">
        <v>4</v>
      </c>
      <c r="H1056" s="8" t="s">
        <v>681</v>
      </c>
      <c r="T1056" s="0" t="str">
        <f aca="false">_xlfn.CONCAT(A1056:G1056," - ", H1056)</f>
        <v>3304000 - Loan from International Agencies</v>
      </c>
    </row>
    <row r="1057" customFormat="false" ht="41.75" hidden="false" customHeight="false" outlineLevel="0" collapsed="false">
      <c r="A1057" s="13" t="n">
        <v>3</v>
      </c>
      <c r="B1057" s="5" t="n">
        <v>3</v>
      </c>
      <c r="C1057" s="5" t="n">
        <v>0</v>
      </c>
      <c r="D1057" s="5" t="n">
        <v>4</v>
      </c>
      <c r="E1057" s="5" t="n">
        <v>0</v>
      </c>
      <c r="F1057" s="5" t="s">
        <v>4</v>
      </c>
      <c r="G1057" s="5" t="s">
        <v>7</v>
      </c>
      <c r="H1057" s="11" t="s">
        <v>32</v>
      </c>
      <c r="T1057" s="10" t="str">
        <f aca="false">_xlfn.CONCAT(A1057:G1057," - ", H1057)</f>
        <v>3304001 - The detailed Head codes from 01-50, shall be provided by
UDD, detailed head codes from 51-99 can be used by ULBs
after approval from UDD.</v>
      </c>
    </row>
    <row r="1058" customFormat="false" ht="13.8" hidden="false" customHeight="false" outlineLevel="0" collapsed="false">
      <c r="A1058" s="12" t="n">
        <v>3</v>
      </c>
      <c r="B1058" s="8" t="n">
        <v>3</v>
      </c>
      <c r="C1058" s="8" t="n">
        <v>0</v>
      </c>
      <c r="D1058" s="8" t="n">
        <v>4</v>
      </c>
      <c r="E1058" s="8" t="n">
        <v>0</v>
      </c>
      <c r="F1058" s="8" t="s">
        <v>23</v>
      </c>
      <c r="G1058" s="8" t="s">
        <v>23</v>
      </c>
      <c r="H1058" s="8"/>
      <c r="T1058" s="0" t="str">
        <f aca="false">_xlfn.CONCAT(A1058:G1058," - ", H1058)</f>
        <v>3304099 - </v>
      </c>
    </row>
    <row r="1059" customFormat="false" ht="13.8" hidden="false" customHeight="false" outlineLevel="0" collapsed="false">
      <c r="A1059" s="13" t="n">
        <v>3</v>
      </c>
      <c r="B1059" s="5" t="n">
        <v>3</v>
      </c>
      <c r="C1059" s="5" t="n">
        <v>0</v>
      </c>
      <c r="D1059" s="5" t="n">
        <v>5</v>
      </c>
      <c r="E1059" s="5" t="n">
        <v>0</v>
      </c>
      <c r="F1059" s="5" t="s">
        <v>4</v>
      </c>
      <c r="G1059" s="5" t="s">
        <v>4</v>
      </c>
      <c r="H1059" s="5" t="s">
        <v>682</v>
      </c>
      <c r="T1059" s="0" t="str">
        <f aca="false">_xlfn.CONCAT(A1059:G1059," - ", H1059)</f>
        <v>3305000 - Loan from Banks and Other Financial Institutions</v>
      </c>
    </row>
    <row r="1060" customFormat="false" ht="41.75" hidden="false" customHeight="false" outlineLevel="0" collapsed="false">
      <c r="A1060" s="12" t="n">
        <v>3</v>
      </c>
      <c r="B1060" s="8" t="n">
        <v>3</v>
      </c>
      <c r="C1060" s="8" t="n">
        <v>0</v>
      </c>
      <c r="D1060" s="8" t="n">
        <v>5</v>
      </c>
      <c r="E1060" s="8" t="n">
        <v>0</v>
      </c>
      <c r="F1060" s="8" t="s">
        <v>4</v>
      </c>
      <c r="G1060" s="8" t="s">
        <v>7</v>
      </c>
      <c r="H1060" s="9" t="s">
        <v>32</v>
      </c>
      <c r="T1060" s="10" t="str">
        <f aca="false">_xlfn.CONCAT(A1060:G1060," - ", H1060)</f>
        <v>3305001 - The detailed Head codes from 01-50, shall be provided by
UDD, detailed head codes from 51-99 can be used by ULBs
after approval from UDD.</v>
      </c>
    </row>
    <row r="1061" customFormat="false" ht="13.8" hidden="false" customHeight="false" outlineLevel="0" collapsed="false">
      <c r="A1061" s="13" t="n">
        <v>3</v>
      </c>
      <c r="B1061" s="5" t="n">
        <v>3</v>
      </c>
      <c r="C1061" s="5" t="n">
        <v>0</v>
      </c>
      <c r="D1061" s="5" t="n">
        <v>5</v>
      </c>
      <c r="E1061" s="5" t="n">
        <v>0</v>
      </c>
      <c r="F1061" s="5" t="s">
        <v>23</v>
      </c>
      <c r="G1061" s="5" t="s">
        <v>23</v>
      </c>
      <c r="H1061" s="5"/>
      <c r="T1061" s="0" t="str">
        <f aca="false">_xlfn.CONCAT(A1061:G1061," - ", H1061)</f>
        <v>3305099 - </v>
      </c>
    </row>
    <row r="1062" customFormat="false" ht="13.8" hidden="false" customHeight="false" outlineLevel="0" collapsed="false">
      <c r="A1062" s="12" t="n">
        <v>3</v>
      </c>
      <c r="B1062" s="8" t="n">
        <v>3</v>
      </c>
      <c r="C1062" s="8" t="n">
        <v>0</v>
      </c>
      <c r="D1062" s="8" t="n">
        <v>6</v>
      </c>
      <c r="E1062" s="8" t="n">
        <v>0</v>
      </c>
      <c r="F1062" s="8" t="s">
        <v>4</v>
      </c>
      <c r="G1062" s="8" t="s">
        <v>4</v>
      </c>
      <c r="H1062" s="8" t="s">
        <v>683</v>
      </c>
      <c r="T1062" s="0" t="str">
        <f aca="false">_xlfn.CONCAT(A1062:G1062," - ", H1062)</f>
        <v>3306000 - Other term Loans</v>
      </c>
    </row>
    <row r="1063" customFormat="false" ht="13.8" hidden="false" customHeight="false" outlineLevel="0" collapsed="false">
      <c r="A1063" s="13" t="n">
        <v>3</v>
      </c>
      <c r="B1063" s="5" t="n">
        <v>3</v>
      </c>
      <c r="C1063" s="5" t="n">
        <v>0</v>
      </c>
      <c r="D1063" s="5" t="n">
        <v>6</v>
      </c>
      <c r="E1063" s="5" t="n">
        <v>0</v>
      </c>
      <c r="F1063" s="5" t="s">
        <v>4</v>
      </c>
      <c r="G1063" s="5" t="s">
        <v>7</v>
      </c>
      <c r="H1063" s="5" t="s">
        <v>684</v>
      </c>
      <c r="T1063" s="0" t="str">
        <f aca="false">_xlfn.CONCAT(A1063:G1063," - ", H1063)</f>
        <v>3306001 - Hire Purchase Loans</v>
      </c>
    </row>
    <row r="1064" customFormat="false" ht="41.75" hidden="false" customHeight="false" outlineLevel="0" collapsed="false">
      <c r="A1064" s="12" t="n">
        <v>3</v>
      </c>
      <c r="B1064" s="8" t="n">
        <v>3</v>
      </c>
      <c r="C1064" s="8" t="n">
        <v>0</v>
      </c>
      <c r="D1064" s="8" t="n">
        <v>6</v>
      </c>
      <c r="E1064" s="8" t="n">
        <v>0</v>
      </c>
      <c r="F1064" s="8" t="s">
        <v>4</v>
      </c>
      <c r="G1064" s="8" t="s">
        <v>9</v>
      </c>
      <c r="H1064" s="9" t="s">
        <v>39</v>
      </c>
      <c r="T1064" s="10" t="str">
        <f aca="false">_xlfn.CONCAT(A1064:G1064," - ", H1064)</f>
        <v>3306002 - The detailed Head codes from 02-50, shall be provided by
UDD, detailed head codes from 51-99 can be used by ULBs
after approval from UDD.</v>
      </c>
    </row>
    <row r="1065" customFormat="false" ht="13.8" hidden="false" customHeight="false" outlineLevel="0" collapsed="false">
      <c r="A1065" s="13" t="n">
        <v>3</v>
      </c>
      <c r="B1065" s="5" t="n">
        <v>3</v>
      </c>
      <c r="C1065" s="5" t="n">
        <v>0</v>
      </c>
      <c r="D1065" s="5" t="n">
        <v>6</v>
      </c>
      <c r="E1065" s="5" t="n">
        <v>0</v>
      </c>
      <c r="F1065" s="5" t="s">
        <v>23</v>
      </c>
      <c r="G1065" s="5" t="s">
        <v>23</v>
      </c>
      <c r="H1065" s="5"/>
      <c r="T1065" s="0" t="str">
        <f aca="false">_xlfn.CONCAT(A1065:G1065," - ", H1065)</f>
        <v>3306099 - </v>
      </c>
    </row>
    <row r="1066" customFormat="false" ht="13.8" hidden="false" customHeight="false" outlineLevel="0" collapsed="false">
      <c r="A1066" s="12" t="n">
        <v>3</v>
      </c>
      <c r="B1066" s="8" t="n">
        <v>3</v>
      </c>
      <c r="C1066" s="8" t="n">
        <v>0</v>
      </c>
      <c r="D1066" s="8" t="n">
        <v>7</v>
      </c>
      <c r="E1066" s="8" t="n">
        <v>0</v>
      </c>
      <c r="F1066" s="8" t="s">
        <v>4</v>
      </c>
      <c r="G1066" s="8" t="s">
        <v>4</v>
      </c>
      <c r="H1066" s="8" t="s">
        <v>685</v>
      </c>
      <c r="T1066" s="0" t="str">
        <f aca="false">_xlfn.CONCAT(A1066:G1066," - ", H1066)</f>
        <v>3307000 - Bonds and Debentures</v>
      </c>
    </row>
    <row r="1067" customFormat="false" ht="41.75" hidden="false" customHeight="false" outlineLevel="0" collapsed="false">
      <c r="A1067" s="13" t="n">
        <v>3</v>
      </c>
      <c r="B1067" s="5" t="n">
        <v>3</v>
      </c>
      <c r="C1067" s="5" t="n">
        <v>0</v>
      </c>
      <c r="D1067" s="5" t="n">
        <v>7</v>
      </c>
      <c r="E1067" s="5" t="n">
        <v>0</v>
      </c>
      <c r="F1067" s="5" t="s">
        <v>4</v>
      </c>
      <c r="G1067" s="5" t="s">
        <v>7</v>
      </c>
      <c r="H1067" s="11" t="s">
        <v>686</v>
      </c>
      <c r="T1067" s="10" t="str">
        <f aca="false">_xlfn.CONCAT(A1067:G1067," - ", H1067)</f>
        <v>3307001 - The detailed Head codes from 01-25 shall be provided by
UDD, detailed head codes from 26-50 can be used by ULBs
after approval from UDD for different Bonds</v>
      </c>
    </row>
    <row r="1068" customFormat="false" ht="15" hidden="false" customHeight="false" outlineLevel="0" collapsed="false">
      <c r="A1068" s="12" t="n">
        <v>3</v>
      </c>
      <c r="B1068" s="8" t="n">
        <v>3</v>
      </c>
      <c r="C1068" s="8" t="n">
        <v>0</v>
      </c>
      <c r="D1068" s="8" t="n">
        <v>7</v>
      </c>
      <c r="E1068" s="8" t="n">
        <v>0</v>
      </c>
      <c r="F1068" s="8" t="s">
        <v>15</v>
      </c>
      <c r="G1068" s="8" t="s">
        <v>4</v>
      </c>
      <c r="H1068" s="8"/>
      <c r="T1068" s="0" t="str">
        <f aca="false">_xlfn.CONCAT(A1068:G1068," - ", H1068)</f>
        <v>3307050 - </v>
      </c>
    </row>
    <row r="1069" customFormat="false" ht="41.75" hidden="false" customHeight="false" outlineLevel="0" collapsed="false">
      <c r="A1069" s="13" t="n">
        <v>3</v>
      </c>
      <c r="B1069" s="5" t="n">
        <v>3</v>
      </c>
      <c r="C1069" s="5" t="n">
        <v>0</v>
      </c>
      <c r="D1069" s="5" t="n">
        <v>7</v>
      </c>
      <c r="E1069" s="5" t="n">
        <v>0</v>
      </c>
      <c r="F1069" s="5" t="s">
        <v>15</v>
      </c>
      <c r="G1069" s="5" t="s">
        <v>7</v>
      </c>
      <c r="H1069" s="11" t="s">
        <v>687</v>
      </c>
      <c r="T1069" s="10" t="str">
        <f aca="false">_xlfn.CONCAT(A1069:G1069," - ", H1069)</f>
        <v>3307051 - The detailed Head codes from 51-75 shall be provided by
from 76-99 can be used by ULBs UDD, detailed head codes
for different Debentures after approval from UDD</v>
      </c>
    </row>
    <row r="1070" customFormat="false" ht="13.8" hidden="false" customHeight="false" outlineLevel="0" collapsed="false">
      <c r="A1070" s="12" t="n">
        <v>3</v>
      </c>
      <c r="B1070" s="8" t="n">
        <v>3</v>
      </c>
      <c r="C1070" s="8" t="n">
        <v>0</v>
      </c>
      <c r="D1070" s="8" t="n">
        <v>7</v>
      </c>
      <c r="E1070" s="8" t="n">
        <v>0</v>
      </c>
      <c r="F1070" s="8" t="s">
        <v>23</v>
      </c>
      <c r="G1070" s="8" t="s">
        <v>23</v>
      </c>
      <c r="H1070" s="8"/>
      <c r="T1070" s="0" t="str">
        <f aca="false">_xlfn.CONCAT(A1070:G1070," - ", H1070)</f>
        <v>3307099 - </v>
      </c>
    </row>
    <row r="1071" customFormat="false" ht="13.8" hidden="false" customHeight="false" outlineLevel="0" collapsed="false">
      <c r="A1071" s="13" t="n">
        <v>3</v>
      </c>
      <c r="B1071" s="5" t="n">
        <v>3</v>
      </c>
      <c r="C1071" s="5" t="n">
        <v>0</v>
      </c>
      <c r="D1071" s="5" t="n">
        <v>8</v>
      </c>
      <c r="E1071" s="5" t="n">
        <v>0</v>
      </c>
      <c r="F1071" s="5" t="s">
        <v>4</v>
      </c>
      <c r="G1071" s="5" t="s">
        <v>4</v>
      </c>
      <c r="H1071" s="5" t="s">
        <v>688</v>
      </c>
      <c r="T1071" s="0" t="str">
        <f aca="false">_xlfn.CONCAT(A1071:G1071," - ", H1071)</f>
        <v>3308000 - Other Loans</v>
      </c>
    </row>
    <row r="1072" customFormat="false" ht="28.35" hidden="false" customHeight="false" outlineLevel="0" collapsed="false">
      <c r="A1072" s="12" t="n">
        <v>3</v>
      </c>
      <c r="B1072" s="8" t="n">
        <v>3</v>
      </c>
      <c r="C1072" s="8" t="n">
        <v>0</v>
      </c>
      <c r="D1072" s="8" t="n">
        <v>8</v>
      </c>
      <c r="E1072" s="8" t="n">
        <v>0</v>
      </c>
      <c r="F1072" s="8" t="s">
        <v>4</v>
      </c>
      <c r="G1072" s="8" t="s">
        <v>7</v>
      </c>
      <c r="H1072" s="9" t="s">
        <v>689</v>
      </c>
      <c r="T1072" s="10" t="str">
        <f aca="false">_xlfn.CONCAT(A1072:G1072," - ", H1072)</f>
        <v>3308001 - The detailed Head codes from 01-99 can be used for
different other loans not specified above, including Short-term Loans</v>
      </c>
    </row>
    <row r="1073" customFormat="false" ht="13.8" hidden="false" customHeight="false" outlineLevel="0" collapsed="false">
      <c r="A1073" s="13" t="n">
        <v>3</v>
      </c>
      <c r="B1073" s="5" t="n">
        <v>3</v>
      </c>
      <c r="C1073" s="5" t="n">
        <v>0</v>
      </c>
      <c r="D1073" s="5" t="n">
        <v>8</v>
      </c>
      <c r="E1073" s="5" t="n">
        <v>0</v>
      </c>
      <c r="F1073" s="5" t="s">
        <v>23</v>
      </c>
      <c r="G1073" s="5" t="s">
        <v>23</v>
      </c>
      <c r="H1073" s="5"/>
      <c r="T1073" s="0" t="str">
        <f aca="false">_xlfn.CONCAT(A1073:G1073," - ", H1073)</f>
        <v>3308099 - </v>
      </c>
    </row>
    <row r="1074" customFormat="false" ht="13.8" hidden="false" customHeight="false" outlineLevel="0" collapsed="false">
      <c r="A1074" s="12" t="n">
        <v>3</v>
      </c>
      <c r="B1074" s="8" t="n">
        <v>3</v>
      </c>
      <c r="C1074" s="8" t="n">
        <v>1</v>
      </c>
      <c r="D1074" s="8" t="n">
        <v>0</v>
      </c>
      <c r="E1074" s="8" t="n">
        <v>0</v>
      </c>
      <c r="F1074" s="8" t="s">
        <v>4</v>
      </c>
      <c r="G1074" s="8" t="s">
        <v>4</v>
      </c>
      <c r="H1074" s="8" t="s">
        <v>690</v>
      </c>
      <c r="T1074" s="0" t="str">
        <f aca="false">_xlfn.CONCAT(A1074:G1074," - ", H1074)</f>
        <v>3310000 - unsecured loans</v>
      </c>
    </row>
    <row r="1075" customFormat="false" ht="13.8" hidden="false" customHeight="false" outlineLevel="0" collapsed="false">
      <c r="A1075" s="13" t="n">
        <v>3</v>
      </c>
      <c r="B1075" s="5" t="n">
        <v>3</v>
      </c>
      <c r="C1075" s="5" t="n">
        <v>1</v>
      </c>
      <c r="D1075" s="5" t="n">
        <v>1</v>
      </c>
      <c r="E1075" s="5" t="n">
        <v>0</v>
      </c>
      <c r="F1075" s="5" t="s">
        <v>4</v>
      </c>
      <c r="G1075" s="5" t="s">
        <v>4</v>
      </c>
      <c r="H1075" s="5" t="s">
        <v>678</v>
      </c>
      <c r="T1075" s="0" t="str">
        <f aca="false">_xlfn.CONCAT(A1075:G1075," - ", H1075)</f>
        <v>3311000 - Loans from Central Government</v>
      </c>
    </row>
    <row r="1076" customFormat="false" ht="41.75" hidden="false" customHeight="false" outlineLevel="0" collapsed="false">
      <c r="A1076" s="12" t="n">
        <v>3</v>
      </c>
      <c r="B1076" s="8" t="n">
        <v>3</v>
      </c>
      <c r="C1076" s="8" t="n">
        <v>1</v>
      </c>
      <c r="D1076" s="8" t="n">
        <v>1</v>
      </c>
      <c r="E1076" s="8" t="n">
        <v>0</v>
      </c>
      <c r="F1076" s="8" t="s">
        <v>4</v>
      </c>
      <c r="G1076" s="8" t="s">
        <v>7</v>
      </c>
      <c r="H1076" s="9" t="s">
        <v>32</v>
      </c>
      <c r="T1076" s="10" t="str">
        <f aca="false">_xlfn.CONCAT(A1076:G1076," - ", H1076)</f>
        <v>3311001 - The detailed Head codes from 01-50, shall be provided by
UDD, detailed head codes from 51-99 can be used by ULBs
after approval from UDD.</v>
      </c>
    </row>
    <row r="1077" customFormat="false" ht="13.8" hidden="false" customHeight="false" outlineLevel="0" collapsed="false">
      <c r="A1077" s="13" t="n">
        <v>3</v>
      </c>
      <c r="B1077" s="5" t="n">
        <v>3</v>
      </c>
      <c r="C1077" s="5" t="n">
        <v>1</v>
      </c>
      <c r="D1077" s="5" t="n">
        <v>1</v>
      </c>
      <c r="E1077" s="5" t="n">
        <v>0</v>
      </c>
      <c r="F1077" s="5" t="s">
        <v>23</v>
      </c>
      <c r="G1077" s="5" t="s">
        <v>23</v>
      </c>
      <c r="H1077" s="5"/>
      <c r="T1077" s="0" t="str">
        <f aca="false">_xlfn.CONCAT(A1077:G1077," - ", H1077)</f>
        <v>3311099 - </v>
      </c>
    </row>
    <row r="1078" customFormat="false" ht="13.8" hidden="false" customHeight="false" outlineLevel="0" collapsed="false">
      <c r="A1078" s="12" t="n">
        <v>3</v>
      </c>
      <c r="B1078" s="8" t="n">
        <v>3</v>
      </c>
      <c r="C1078" s="8" t="n">
        <v>1</v>
      </c>
      <c r="D1078" s="8" t="n">
        <v>2</v>
      </c>
      <c r="E1078" s="8" t="n">
        <v>0</v>
      </c>
      <c r="F1078" s="8" t="s">
        <v>4</v>
      </c>
      <c r="G1078" s="8" t="s">
        <v>4</v>
      </c>
      <c r="H1078" s="8" t="s">
        <v>679</v>
      </c>
      <c r="T1078" s="0" t="str">
        <f aca="false">_xlfn.CONCAT(A1078:G1078," - ", H1078)</f>
        <v>3312000 - Loans from State Government</v>
      </c>
    </row>
    <row r="1079" customFormat="false" ht="41.75" hidden="false" customHeight="false" outlineLevel="0" collapsed="false">
      <c r="A1079" s="13" t="n">
        <v>3</v>
      </c>
      <c r="B1079" s="5" t="n">
        <v>3</v>
      </c>
      <c r="C1079" s="5" t="n">
        <v>1</v>
      </c>
      <c r="D1079" s="5" t="n">
        <v>2</v>
      </c>
      <c r="E1079" s="5" t="n">
        <v>0</v>
      </c>
      <c r="F1079" s="5" t="s">
        <v>4</v>
      </c>
      <c r="G1079" s="5" t="s">
        <v>7</v>
      </c>
      <c r="H1079" s="11" t="s">
        <v>32</v>
      </c>
      <c r="T1079" s="10" t="str">
        <f aca="false">_xlfn.CONCAT(A1079:G1079," - ", H1079)</f>
        <v>3312001 - The detailed Head codes from 01-50, shall be provided by
UDD, detailed head codes from 51-99 can be used by ULBs
after approval from UDD.</v>
      </c>
    </row>
    <row r="1080" customFormat="false" ht="13.8" hidden="false" customHeight="false" outlineLevel="0" collapsed="false">
      <c r="A1080" s="12" t="n">
        <v>3</v>
      </c>
      <c r="B1080" s="8" t="n">
        <v>3</v>
      </c>
      <c r="C1080" s="8" t="n">
        <v>1</v>
      </c>
      <c r="D1080" s="8" t="n">
        <v>2</v>
      </c>
      <c r="E1080" s="8" t="n">
        <v>0</v>
      </c>
      <c r="F1080" s="8" t="s">
        <v>23</v>
      </c>
      <c r="G1080" s="8" t="s">
        <v>23</v>
      </c>
      <c r="H1080" s="8"/>
      <c r="T1080" s="0" t="str">
        <f aca="false">_xlfn.CONCAT(A1080:G1080," - ", H1080)</f>
        <v>3312099 - </v>
      </c>
    </row>
    <row r="1081" customFormat="false" ht="13.8" hidden="false" customHeight="false" outlineLevel="0" collapsed="false">
      <c r="A1081" s="13" t="n">
        <v>3</v>
      </c>
      <c r="B1081" s="5" t="n">
        <v>3</v>
      </c>
      <c r="C1081" s="5" t="n">
        <v>1</v>
      </c>
      <c r="D1081" s="5" t="n">
        <v>3</v>
      </c>
      <c r="E1081" s="5" t="n">
        <v>0</v>
      </c>
      <c r="F1081" s="5" t="s">
        <v>4</v>
      </c>
      <c r="G1081" s="5" t="s">
        <v>4</v>
      </c>
      <c r="H1081" s="5" t="s">
        <v>680</v>
      </c>
      <c r="T1081" s="0" t="str">
        <f aca="false">_xlfn.CONCAT(A1081:G1081," - ", H1081)</f>
        <v>3313000 - Loan from Government Bodies and Associations</v>
      </c>
    </row>
    <row r="1082" customFormat="false" ht="41.75" hidden="false" customHeight="false" outlineLevel="0" collapsed="false">
      <c r="A1082" s="12" t="n">
        <v>3</v>
      </c>
      <c r="B1082" s="8" t="n">
        <v>3</v>
      </c>
      <c r="C1082" s="8" t="n">
        <v>1</v>
      </c>
      <c r="D1082" s="8" t="n">
        <v>3</v>
      </c>
      <c r="E1082" s="8" t="n">
        <v>0</v>
      </c>
      <c r="F1082" s="8" t="s">
        <v>4</v>
      </c>
      <c r="G1082" s="8" t="s">
        <v>7</v>
      </c>
      <c r="H1082" s="9" t="s">
        <v>32</v>
      </c>
      <c r="T1082" s="10" t="str">
        <f aca="false">_xlfn.CONCAT(A1082:G1082," - ", H1082)</f>
        <v>3313001 - The detailed Head codes from 01-50, shall be provided by
UDD, detailed head codes from 51-99 can be used by ULBs
after approval from UDD.</v>
      </c>
    </row>
    <row r="1083" customFormat="false" ht="13.8" hidden="false" customHeight="false" outlineLevel="0" collapsed="false">
      <c r="A1083" s="13" t="n">
        <v>3</v>
      </c>
      <c r="B1083" s="5" t="n">
        <v>3</v>
      </c>
      <c r="C1083" s="5" t="n">
        <v>1</v>
      </c>
      <c r="D1083" s="5" t="n">
        <v>3</v>
      </c>
      <c r="E1083" s="5" t="n">
        <v>0</v>
      </c>
      <c r="F1083" s="5" t="s">
        <v>23</v>
      </c>
      <c r="G1083" s="5" t="s">
        <v>23</v>
      </c>
      <c r="H1083" s="5"/>
      <c r="T1083" s="0" t="str">
        <f aca="false">_xlfn.CONCAT(A1083:G1083," - ", H1083)</f>
        <v>3313099 - </v>
      </c>
    </row>
    <row r="1084" customFormat="false" ht="13.8" hidden="false" customHeight="false" outlineLevel="0" collapsed="false">
      <c r="A1084" s="12" t="n">
        <v>3</v>
      </c>
      <c r="B1084" s="8" t="n">
        <v>3</v>
      </c>
      <c r="C1084" s="8" t="n">
        <v>1</v>
      </c>
      <c r="D1084" s="8" t="n">
        <v>4</v>
      </c>
      <c r="E1084" s="8" t="n">
        <v>0</v>
      </c>
      <c r="F1084" s="8" t="s">
        <v>4</v>
      </c>
      <c r="G1084" s="8" t="s">
        <v>4</v>
      </c>
      <c r="H1084" s="8" t="s">
        <v>681</v>
      </c>
      <c r="T1084" s="0" t="str">
        <f aca="false">_xlfn.CONCAT(A1084:G1084," - ", H1084)</f>
        <v>3314000 - Loan from International Agencies</v>
      </c>
    </row>
    <row r="1085" customFormat="false" ht="41.75" hidden="false" customHeight="false" outlineLevel="0" collapsed="false">
      <c r="A1085" s="13" t="n">
        <v>3</v>
      </c>
      <c r="B1085" s="5" t="n">
        <v>3</v>
      </c>
      <c r="C1085" s="5" t="n">
        <v>1</v>
      </c>
      <c r="D1085" s="5" t="n">
        <v>4</v>
      </c>
      <c r="E1085" s="5" t="n">
        <v>0</v>
      </c>
      <c r="F1085" s="5" t="s">
        <v>4</v>
      </c>
      <c r="G1085" s="5" t="s">
        <v>7</v>
      </c>
      <c r="H1085" s="11" t="s">
        <v>32</v>
      </c>
      <c r="T1085" s="10" t="str">
        <f aca="false">_xlfn.CONCAT(A1085:G1085," - ", H1085)</f>
        <v>3314001 - The detailed Head codes from 01-50, shall be provided by
UDD, detailed head codes from 51-99 can be used by ULBs
after approval from UDD.</v>
      </c>
    </row>
    <row r="1086" customFormat="false" ht="13.8" hidden="false" customHeight="false" outlineLevel="0" collapsed="false">
      <c r="A1086" s="12" t="n">
        <v>3</v>
      </c>
      <c r="B1086" s="8" t="n">
        <v>3</v>
      </c>
      <c r="C1086" s="8" t="n">
        <v>1</v>
      </c>
      <c r="D1086" s="8" t="n">
        <v>4</v>
      </c>
      <c r="E1086" s="8" t="n">
        <v>0</v>
      </c>
      <c r="F1086" s="8" t="s">
        <v>23</v>
      </c>
      <c r="G1086" s="8" t="s">
        <v>23</v>
      </c>
      <c r="H1086" s="8"/>
      <c r="T1086" s="0" t="str">
        <f aca="false">_xlfn.CONCAT(A1086:G1086," - ", H1086)</f>
        <v>3314099 - </v>
      </c>
    </row>
    <row r="1087" customFormat="false" ht="13.8" hidden="false" customHeight="false" outlineLevel="0" collapsed="false">
      <c r="A1087" s="13" t="n">
        <v>3</v>
      </c>
      <c r="B1087" s="5" t="n">
        <v>3</v>
      </c>
      <c r="C1087" s="5" t="n">
        <v>1</v>
      </c>
      <c r="D1087" s="5" t="n">
        <v>5</v>
      </c>
      <c r="E1087" s="5" t="n">
        <v>0</v>
      </c>
      <c r="F1087" s="5" t="s">
        <v>4</v>
      </c>
      <c r="G1087" s="5" t="s">
        <v>4</v>
      </c>
      <c r="H1087" s="5" t="s">
        <v>682</v>
      </c>
      <c r="T1087" s="0" t="str">
        <f aca="false">_xlfn.CONCAT(A1087:G1087," - ", H1087)</f>
        <v>3315000 - Loan from Banks and Other Financial Institutions</v>
      </c>
    </row>
    <row r="1088" customFormat="false" ht="41.75" hidden="false" customHeight="false" outlineLevel="0" collapsed="false">
      <c r="A1088" s="12" t="n">
        <v>3</v>
      </c>
      <c r="B1088" s="8" t="n">
        <v>3</v>
      </c>
      <c r="C1088" s="8" t="n">
        <v>1</v>
      </c>
      <c r="D1088" s="8" t="n">
        <v>5</v>
      </c>
      <c r="E1088" s="8" t="n">
        <v>0</v>
      </c>
      <c r="F1088" s="8" t="s">
        <v>4</v>
      </c>
      <c r="G1088" s="8" t="s">
        <v>7</v>
      </c>
      <c r="H1088" s="9" t="s">
        <v>686</v>
      </c>
      <c r="T1088" s="10" t="str">
        <f aca="false">_xlfn.CONCAT(A1088:G1088," - ", H1088)</f>
        <v>3315001 - The detailed Head codes from 01-25 shall be provided by
UDD, detailed head codes from 26-50 can be used by ULBs
after approval from UDD for different Bonds</v>
      </c>
    </row>
    <row r="1089" customFormat="false" ht="15" hidden="false" customHeight="false" outlineLevel="0" collapsed="false">
      <c r="A1089" s="13" t="n">
        <v>3</v>
      </c>
      <c r="B1089" s="5" t="n">
        <v>3</v>
      </c>
      <c r="C1089" s="5" t="n">
        <v>1</v>
      </c>
      <c r="D1089" s="5" t="n">
        <v>5</v>
      </c>
      <c r="E1089" s="5" t="n">
        <v>0</v>
      </c>
      <c r="F1089" s="5" t="s">
        <v>15</v>
      </c>
      <c r="G1089" s="5" t="s">
        <v>4</v>
      </c>
      <c r="H1089" s="5"/>
      <c r="T1089" s="0" t="str">
        <f aca="false">_xlfn.CONCAT(A1089:G1089," - ", H1089)</f>
        <v>3315050 - </v>
      </c>
    </row>
    <row r="1090" customFormat="false" ht="41.75" hidden="false" customHeight="false" outlineLevel="0" collapsed="false">
      <c r="A1090" s="12" t="n">
        <v>3</v>
      </c>
      <c r="B1090" s="8" t="n">
        <v>3</v>
      </c>
      <c r="C1090" s="8" t="n">
        <v>1</v>
      </c>
      <c r="D1090" s="8" t="n">
        <v>5</v>
      </c>
      <c r="E1090" s="8" t="n">
        <v>0</v>
      </c>
      <c r="F1090" s="8" t="s">
        <v>15</v>
      </c>
      <c r="G1090" s="8" t="s">
        <v>7</v>
      </c>
      <c r="H1090" s="9" t="s">
        <v>687</v>
      </c>
      <c r="T1090" s="10" t="str">
        <f aca="false">_xlfn.CONCAT(A1090:G1090," - ", H1090)</f>
        <v>3315051 - The detailed Head codes from 51-75 shall be provided by
from 76-99 can be used by ULBs UDD, detailed head codes
for different Debentures after approval from UDD</v>
      </c>
    </row>
    <row r="1091" customFormat="false" ht="13.8" hidden="false" customHeight="false" outlineLevel="0" collapsed="false">
      <c r="A1091" s="13" t="n">
        <v>3</v>
      </c>
      <c r="B1091" s="5" t="n">
        <v>3</v>
      </c>
      <c r="C1091" s="5" t="n">
        <v>1</v>
      </c>
      <c r="D1091" s="5" t="n">
        <v>5</v>
      </c>
      <c r="E1091" s="5" t="n">
        <v>0</v>
      </c>
      <c r="F1091" s="5" t="s">
        <v>23</v>
      </c>
      <c r="G1091" s="5" t="s">
        <v>23</v>
      </c>
      <c r="H1091" s="5"/>
      <c r="T1091" s="0" t="str">
        <f aca="false">_xlfn.CONCAT(A1091:G1091," - ", H1091)</f>
        <v>3315099 - </v>
      </c>
    </row>
    <row r="1092" customFormat="false" ht="13.8" hidden="false" customHeight="false" outlineLevel="0" collapsed="false">
      <c r="A1092" s="12" t="n">
        <v>3</v>
      </c>
      <c r="B1092" s="8" t="n">
        <v>3</v>
      </c>
      <c r="C1092" s="8" t="n">
        <v>1</v>
      </c>
      <c r="D1092" s="8" t="n">
        <v>6</v>
      </c>
      <c r="E1092" s="8" t="n">
        <v>0</v>
      </c>
      <c r="F1092" s="8" t="s">
        <v>4</v>
      </c>
      <c r="G1092" s="8" t="s">
        <v>4</v>
      </c>
      <c r="H1092" s="8" t="s">
        <v>683</v>
      </c>
      <c r="T1092" s="0" t="str">
        <f aca="false">_xlfn.CONCAT(A1092:G1092," - ", H1092)</f>
        <v>3316000 - Other term Loans</v>
      </c>
    </row>
    <row r="1093" customFormat="false" ht="13.8" hidden="false" customHeight="false" outlineLevel="0" collapsed="false">
      <c r="A1093" s="13" t="n">
        <v>3</v>
      </c>
      <c r="B1093" s="5" t="n">
        <v>3</v>
      </c>
      <c r="C1093" s="5" t="n">
        <v>1</v>
      </c>
      <c r="D1093" s="5" t="n">
        <v>6</v>
      </c>
      <c r="E1093" s="5" t="n">
        <v>0</v>
      </c>
      <c r="F1093" s="5" t="s">
        <v>4</v>
      </c>
      <c r="G1093" s="5" t="s">
        <v>7</v>
      </c>
      <c r="H1093" s="5" t="s">
        <v>684</v>
      </c>
      <c r="T1093" s="0" t="str">
        <f aca="false">_xlfn.CONCAT(A1093:G1093," - ", H1093)</f>
        <v>3316001 - Hire Purchase Loans</v>
      </c>
    </row>
    <row r="1094" customFormat="false" ht="41.75" hidden="false" customHeight="false" outlineLevel="0" collapsed="false">
      <c r="A1094" s="12" t="n">
        <v>3</v>
      </c>
      <c r="B1094" s="8" t="n">
        <v>3</v>
      </c>
      <c r="C1094" s="8" t="n">
        <v>1</v>
      </c>
      <c r="D1094" s="8" t="n">
        <v>6</v>
      </c>
      <c r="E1094" s="8" t="n">
        <v>0</v>
      </c>
      <c r="F1094" s="8" t="s">
        <v>4</v>
      </c>
      <c r="G1094" s="8" t="s">
        <v>9</v>
      </c>
      <c r="H1094" s="9" t="s">
        <v>39</v>
      </c>
      <c r="T1094" s="10" t="str">
        <f aca="false">_xlfn.CONCAT(A1094:G1094," - ", H1094)</f>
        <v>3316002 - The detailed Head codes from 02-50, shall be provided by
UDD, detailed head codes from 51-99 can be used by ULBs
after approval from UDD.</v>
      </c>
    </row>
    <row r="1095" customFormat="false" ht="13.8" hidden="false" customHeight="false" outlineLevel="0" collapsed="false">
      <c r="A1095" s="13" t="n">
        <v>3</v>
      </c>
      <c r="B1095" s="5" t="n">
        <v>3</v>
      </c>
      <c r="C1095" s="5" t="n">
        <v>1</v>
      </c>
      <c r="D1095" s="5" t="n">
        <v>6</v>
      </c>
      <c r="E1095" s="5" t="n">
        <v>0</v>
      </c>
      <c r="F1095" s="5" t="s">
        <v>23</v>
      </c>
      <c r="G1095" s="5" t="s">
        <v>23</v>
      </c>
      <c r="H1095" s="5"/>
      <c r="T1095" s="0" t="str">
        <f aca="false">_xlfn.CONCAT(A1095:G1095," - ", H1095)</f>
        <v>3316099 - </v>
      </c>
    </row>
    <row r="1096" customFormat="false" ht="13.8" hidden="false" customHeight="false" outlineLevel="0" collapsed="false">
      <c r="A1096" s="12" t="n">
        <v>3</v>
      </c>
      <c r="B1096" s="8" t="n">
        <v>3</v>
      </c>
      <c r="C1096" s="8" t="n">
        <v>1</v>
      </c>
      <c r="D1096" s="8" t="n">
        <v>7</v>
      </c>
      <c r="E1096" s="8" t="n">
        <v>0</v>
      </c>
      <c r="F1096" s="8" t="s">
        <v>4</v>
      </c>
      <c r="G1096" s="8" t="s">
        <v>4</v>
      </c>
      <c r="H1096" s="8" t="s">
        <v>685</v>
      </c>
      <c r="T1096" s="0" t="str">
        <f aca="false">_xlfn.CONCAT(A1096:G1096," - ", H1096)</f>
        <v>3317000 - Bonds and Debentures</v>
      </c>
    </row>
    <row r="1097" customFormat="false" ht="41.75" hidden="false" customHeight="false" outlineLevel="0" collapsed="false">
      <c r="A1097" s="13" t="n">
        <v>3</v>
      </c>
      <c r="B1097" s="5" t="n">
        <v>3</v>
      </c>
      <c r="C1097" s="5" t="n">
        <v>1</v>
      </c>
      <c r="D1097" s="5" t="n">
        <v>7</v>
      </c>
      <c r="E1097" s="5" t="n">
        <v>0</v>
      </c>
      <c r="F1097" s="5" t="s">
        <v>4</v>
      </c>
      <c r="G1097" s="5" t="s">
        <v>7</v>
      </c>
      <c r="H1097" s="11" t="s">
        <v>691</v>
      </c>
      <c r="T1097" s="10" t="str">
        <f aca="false">_xlfn.CONCAT(A1097:G1097," - ", H1097)</f>
        <v>3317001 - The detailed Head codes from 01-25 shall be provided by
from 26-50 can be used by ULBs UDD, detailed head codes
for different Bonds after approval from UDD</v>
      </c>
    </row>
    <row r="1098" customFormat="false" ht="15" hidden="false" customHeight="false" outlineLevel="0" collapsed="false">
      <c r="A1098" s="12" t="n">
        <v>3</v>
      </c>
      <c r="B1098" s="8" t="n">
        <v>3</v>
      </c>
      <c r="C1098" s="8" t="n">
        <v>1</v>
      </c>
      <c r="D1098" s="8" t="n">
        <v>7</v>
      </c>
      <c r="E1098" s="8" t="n">
        <v>0</v>
      </c>
      <c r="F1098" s="8" t="s">
        <v>15</v>
      </c>
      <c r="G1098" s="8" t="s">
        <v>4</v>
      </c>
      <c r="H1098" s="8"/>
      <c r="T1098" s="0" t="str">
        <f aca="false">_xlfn.CONCAT(A1098:G1098," - ", H1098)</f>
        <v>3317050 - </v>
      </c>
    </row>
    <row r="1099" customFormat="false" ht="41.75" hidden="false" customHeight="false" outlineLevel="0" collapsed="false">
      <c r="A1099" s="13" t="n">
        <v>3</v>
      </c>
      <c r="B1099" s="5" t="n">
        <v>3</v>
      </c>
      <c r="C1099" s="5" t="n">
        <v>1</v>
      </c>
      <c r="D1099" s="5" t="n">
        <v>7</v>
      </c>
      <c r="E1099" s="5" t="n">
        <v>0</v>
      </c>
      <c r="F1099" s="5" t="s">
        <v>15</v>
      </c>
      <c r="G1099" s="5" t="s">
        <v>7</v>
      </c>
      <c r="H1099" s="11" t="s">
        <v>687</v>
      </c>
      <c r="T1099" s="10" t="str">
        <f aca="false">_xlfn.CONCAT(A1099:G1099," - ", H1099)</f>
        <v>3317051 - The detailed Head codes from 51-75 shall be provided by
from 76-99 can be used by ULBs UDD, detailed head codes
for different Debentures after approval from UDD</v>
      </c>
    </row>
    <row r="1100" customFormat="false" ht="13.8" hidden="false" customHeight="false" outlineLevel="0" collapsed="false">
      <c r="A1100" s="12" t="n">
        <v>3</v>
      </c>
      <c r="B1100" s="8" t="n">
        <v>3</v>
      </c>
      <c r="C1100" s="8" t="n">
        <v>1</v>
      </c>
      <c r="D1100" s="8" t="n">
        <v>7</v>
      </c>
      <c r="E1100" s="8" t="n">
        <v>0</v>
      </c>
      <c r="F1100" s="8" t="s">
        <v>23</v>
      </c>
      <c r="G1100" s="8" t="s">
        <v>23</v>
      </c>
      <c r="H1100" s="8"/>
      <c r="T1100" s="0" t="str">
        <f aca="false">_xlfn.CONCAT(A1100:G1100," - ", H1100)</f>
        <v>3317099 - </v>
      </c>
    </row>
    <row r="1101" customFormat="false" ht="13.8" hidden="false" customHeight="false" outlineLevel="0" collapsed="false">
      <c r="A1101" s="13" t="n">
        <v>3</v>
      </c>
      <c r="B1101" s="5" t="n">
        <v>3</v>
      </c>
      <c r="C1101" s="5" t="n">
        <v>1</v>
      </c>
      <c r="D1101" s="5" t="n">
        <v>8</v>
      </c>
      <c r="E1101" s="5" t="n">
        <v>0</v>
      </c>
      <c r="F1101" s="5" t="s">
        <v>4</v>
      </c>
      <c r="G1101" s="5" t="s">
        <v>4</v>
      </c>
      <c r="H1101" s="5" t="s">
        <v>688</v>
      </c>
      <c r="T1101" s="0" t="str">
        <f aca="false">_xlfn.CONCAT(A1101:G1101," - ", H1101)</f>
        <v>3318000 - Other Loans</v>
      </c>
    </row>
    <row r="1102" customFormat="false" ht="41.75" hidden="false" customHeight="false" outlineLevel="0" collapsed="false">
      <c r="A1102" s="12" t="n">
        <v>3</v>
      </c>
      <c r="B1102" s="8" t="n">
        <v>3</v>
      </c>
      <c r="C1102" s="8" t="n">
        <v>1</v>
      </c>
      <c r="D1102" s="8" t="n">
        <v>8</v>
      </c>
      <c r="E1102" s="8" t="n">
        <v>0</v>
      </c>
      <c r="F1102" s="8" t="s">
        <v>4</v>
      </c>
      <c r="G1102" s="8" t="s">
        <v>7</v>
      </c>
      <c r="H1102" s="9" t="s">
        <v>32</v>
      </c>
      <c r="T1102" s="10" t="str">
        <f aca="false">_xlfn.CONCAT(A1102:G1102," - ", H1102)</f>
        <v>3318001 - The detailed Head codes from 01-50, shall be provided by
UDD, detailed head codes from 51-99 can be used by ULBs
after approval from UDD.</v>
      </c>
    </row>
    <row r="1103" customFormat="false" ht="13.8" hidden="false" customHeight="false" outlineLevel="0" collapsed="false">
      <c r="A1103" s="13" t="n">
        <v>3</v>
      </c>
      <c r="B1103" s="5" t="n">
        <v>3</v>
      </c>
      <c r="C1103" s="5" t="n">
        <v>1</v>
      </c>
      <c r="D1103" s="5" t="n">
        <v>8</v>
      </c>
      <c r="E1103" s="5" t="n">
        <v>0</v>
      </c>
      <c r="F1103" s="5" t="s">
        <v>23</v>
      </c>
      <c r="G1103" s="5" t="s">
        <v>23</v>
      </c>
      <c r="H1103" s="5"/>
      <c r="T1103" s="0" t="str">
        <f aca="false">_xlfn.CONCAT(A1103:G1103," - ", H1103)</f>
        <v>3318099 - </v>
      </c>
    </row>
    <row r="1104" customFormat="false" ht="13.8" hidden="false" customHeight="false" outlineLevel="0" collapsed="false">
      <c r="A1104" s="12" t="n">
        <v>3</v>
      </c>
      <c r="B1104" s="8" t="n">
        <v>4</v>
      </c>
      <c r="C1104" s="8" t="n">
        <v>0</v>
      </c>
      <c r="D1104" s="8" t="n">
        <v>0</v>
      </c>
      <c r="E1104" s="8" t="n">
        <v>0</v>
      </c>
      <c r="F1104" s="8" t="s">
        <v>4</v>
      </c>
      <c r="G1104" s="8" t="s">
        <v>4</v>
      </c>
      <c r="H1104" s="8" t="s">
        <v>692</v>
      </c>
      <c r="T1104" s="0" t="str">
        <f aca="false">_xlfn.CONCAT(A1104:G1104," - ", H1104)</f>
        <v>3400000 - Deposits Received</v>
      </c>
    </row>
    <row r="1105" customFormat="false" ht="13.8" hidden="false" customHeight="false" outlineLevel="0" collapsed="false">
      <c r="A1105" s="13" t="n">
        <v>3</v>
      </c>
      <c r="B1105" s="5" t="n">
        <v>4</v>
      </c>
      <c r="C1105" s="5" t="n">
        <v>0</v>
      </c>
      <c r="D1105" s="5" t="n">
        <v>1</v>
      </c>
      <c r="E1105" s="5" t="n">
        <v>0</v>
      </c>
      <c r="F1105" s="5" t="s">
        <v>4</v>
      </c>
      <c r="G1105" s="5" t="s">
        <v>4</v>
      </c>
      <c r="H1105" s="5" t="s">
        <v>693</v>
      </c>
      <c r="T1105" s="0" t="str">
        <f aca="false">_xlfn.CONCAT(A1105:G1105," - ", H1105)</f>
        <v>3401000 - From Contractors and Suppliers</v>
      </c>
    </row>
    <row r="1106" customFormat="false" ht="13.8" hidden="false" customHeight="false" outlineLevel="0" collapsed="false">
      <c r="A1106" s="12" t="n">
        <v>3</v>
      </c>
      <c r="B1106" s="8" t="n">
        <v>4</v>
      </c>
      <c r="C1106" s="8" t="n">
        <v>0</v>
      </c>
      <c r="D1106" s="8" t="n">
        <v>1</v>
      </c>
      <c r="E1106" s="8" t="n">
        <v>0</v>
      </c>
      <c r="F1106" s="8" t="s">
        <v>4</v>
      </c>
      <c r="G1106" s="8" t="s">
        <v>7</v>
      </c>
      <c r="H1106" s="8" t="s">
        <v>694</v>
      </c>
      <c r="T1106" s="0" t="str">
        <f aca="false">_xlfn.CONCAT(A1106:G1106," - ", H1106)</f>
        <v>3401001 - Earnest Money Deposit</v>
      </c>
    </row>
    <row r="1107" customFormat="false" ht="13.8" hidden="false" customHeight="false" outlineLevel="0" collapsed="false">
      <c r="A1107" s="13" t="n">
        <v>3</v>
      </c>
      <c r="B1107" s="5" t="n">
        <v>4</v>
      </c>
      <c r="C1107" s="5" t="n">
        <v>0</v>
      </c>
      <c r="D1107" s="5" t="n">
        <v>1</v>
      </c>
      <c r="E1107" s="5" t="n">
        <v>0</v>
      </c>
      <c r="F1107" s="5" t="s">
        <v>4</v>
      </c>
      <c r="G1107" s="5" t="s">
        <v>9</v>
      </c>
      <c r="H1107" s="5" t="s">
        <v>695</v>
      </c>
      <c r="T1107" s="0" t="str">
        <f aca="false">_xlfn.CONCAT(A1107:G1107," - ", H1107)</f>
        <v>3401002 - Security Deposit</v>
      </c>
    </row>
    <row r="1108" customFormat="false" ht="13.8" hidden="false" customHeight="false" outlineLevel="0" collapsed="false">
      <c r="A1108" s="12" t="n">
        <v>3</v>
      </c>
      <c r="B1108" s="8" t="n">
        <v>4</v>
      </c>
      <c r="C1108" s="8" t="n">
        <v>0</v>
      </c>
      <c r="D1108" s="8" t="n">
        <v>1</v>
      </c>
      <c r="E1108" s="8" t="n">
        <v>0</v>
      </c>
      <c r="F1108" s="8" t="s">
        <v>4</v>
      </c>
      <c r="G1108" s="8" t="s">
        <v>11</v>
      </c>
      <c r="H1108" s="8" t="s">
        <v>696</v>
      </c>
      <c r="T1108" s="0" t="str">
        <f aca="false">_xlfn.CONCAT(A1108:G1108," - ", H1108)</f>
        <v>3401003 - Tender Money Deposit</v>
      </c>
    </row>
    <row r="1109" customFormat="false" ht="41.75" hidden="false" customHeight="false" outlineLevel="0" collapsed="false">
      <c r="A1109" s="13" t="n">
        <v>3</v>
      </c>
      <c r="B1109" s="5" t="n">
        <v>4</v>
      </c>
      <c r="C1109" s="5" t="n">
        <v>0</v>
      </c>
      <c r="D1109" s="5" t="n">
        <v>1</v>
      </c>
      <c r="E1109" s="5" t="n">
        <v>0</v>
      </c>
      <c r="F1109" s="5" t="s">
        <v>4</v>
      </c>
      <c r="G1109" s="5" t="s">
        <v>13</v>
      </c>
      <c r="H1109" s="11" t="s">
        <v>60</v>
      </c>
      <c r="T1109" s="10" t="str">
        <f aca="false">_xlfn.CONCAT(A1109:G1109," - ", H1109)</f>
        <v>3401004 - The detailed Head codes from 04-50, shall be provided by
UDD, detailed head codes from 51-99 can be used by ULBs
after approval from UDD.</v>
      </c>
    </row>
    <row r="1110" customFormat="false" ht="13.8" hidden="false" customHeight="false" outlineLevel="0" collapsed="false">
      <c r="A1110" s="12" t="n">
        <v>3</v>
      </c>
      <c r="B1110" s="8" t="n">
        <v>4</v>
      </c>
      <c r="C1110" s="8" t="n">
        <v>0</v>
      </c>
      <c r="D1110" s="8" t="n">
        <v>1</v>
      </c>
      <c r="E1110" s="8" t="n">
        <v>0</v>
      </c>
      <c r="F1110" s="8" t="s">
        <v>23</v>
      </c>
      <c r="G1110" s="8" t="s">
        <v>23</v>
      </c>
      <c r="H1110" s="8"/>
      <c r="T1110" s="0" t="str">
        <f aca="false">_xlfn.CONCAT(A1110:G1110," - ", H1110)</f>
        <v>3401099 - </v>
      </c>
    </row>
    <row r="1111" customFormat="false" ht="13.8" hidden="false" customHeight="false" outlineLevel="0" collapsed="false">
      <c r="A1111" s="13" t="n">
        <v>3</v>
      </c>
      <c r="B1111" s="5" t="n">
        <v>4</v>
      </c>
      <c r="C1111" s="5" t="n">
        <v>0</v>
      </c>
      <c r="D1111" s="5" t="n">
        <v>2</v>
      </c>
      <c r="E1111" s="5" t="n">
        <v>0</v>
      </c>
      <c r="F1111" s="5" t="s">
        <v>4</v>
      </c>
      <c r="G1111" s="5" t="s">
        <v>4</v>
      </c>
      <c r="H1111" s="5" t="s">
        <v>697</v>
      </c>
      <c r="T1111" s="0" t="str">
        <f aca="false">_xlfn.CONCAT(A1111:G1111," - ", H1111)</f>
        <v>3402000 - Deposits-Revenues</v>
      </c>
    </row>
    <row r="1112" customFormat="false" ht="13.8" hidden="false" customHeight="false" outlineLevel="0" collapsed="false">
      <c r="A1112" s="12" t="n">
        <v>3</v>
      </c>
      <c r="B1112" s="8" t="n">
        <v>4</v>
      </c>
      <c r="C1112" s="8" t="n">
        <v>0</v>
      </c>
      <c r="D1112" s="8" t="n">
        <v>2</v>
      </c>
      <c r="E1112" s="8" t="n">
        <v>0</v>
      </c>
      <c r="F1112" s="8" t="s">
        <v>4</v>
      </c>
      <c r="G1112" s="8" t="s">
        <v>7</v>
      </c>
      <c r="H1112" s="8" t="s">
        <v>698</v>
      </c>
      <c r="T1112" s="0" t="str">
        <f aca="false">_xlfn.CONCAT(A1112:G1112," - ", H1112)</f>
        <v>3402001 - Water Connection</v>
      </c>
    </row>
    <row r="1113" customFormat="false" ht="13.8" hidden="false" customHeight="false" outlineLevel="0" collapsed="false">
      <c r="A1113" s="13" t="n">
        <v>3</v>
      </c>
      <c r="B1113" s="5" t="n">
        <v>4</v>
      </c>
      <c r="C1113" s="5" t="n">
        <v>0</v>
      </c>
      <c r="D1113" s="5" t="n">
        <v>2</v>
      </c>
      <c r="E1113" s="5" t="n">
        <v>0</v>
      </c>
      <c r="F1113" s="5" t="s">
        <v>4</v>
      </c>
      <c r="G1113" s="5" t="s">
        <v>9</v>
      </c>
      <c r="H1113" s="5" t="s">
        <v>699</v>
      </c>
      <c r="T1113" s="0" t="str">
        <f aca="false">_xlfn.CONCAT(A1113:G1113," - ", H1113)</f>
        <v>3402002 - Electricity Connection</v>
      </c>
    </row>
    <row r="1114" customFormat="false" ht="13.8" hidden="false" customHeight="false" outlineLevel="0" collapsed="false">
      <c r="A1114" s="12" t="n">
        <v>3</v>
      </c>
      <c r="B1114" s="8" t="n">
        <v>4</v>
      </c>
      <c r="C1114" s="8" t="n">
        <v>0</v>
      </c>
      <c r="D1114" s="8" t="n">
        <v>2</v>
      </c>
      <c r="E1114" s="8" t="n">
        <v>0</v>
      </c>
      <c r="F1114" s="8" t="s">
        <v>4</v>
      </c>
      <c r="G1114" s="8" t="s">
        <v>11</v>
      </c>
      <c r="H1114" s="8" t="s">
        <v>311</v>
      </c>
      <c r="T1114" s="0" t="str">
        <f aca="false">_xlfn.CONCAT(A1114:G1114," - ", H1114)</f>
        <v>3402003 - Rental Deposits</v>
      </c>
    </row>
    <row r="1115" customFormat="false" ht="13.8" hidden="false" customHeight="false" outlineLevel="0" collapsed="false">
      <c r="A1115" s="13" t="n">
        <v>3</v>
      </c>
      <c r="B1115" s="5" t="n">
        <v>4</v>
      </c>
      <c r="C1115" s="5" t="n">
        <v>0</v>
      </c>
      <c r="D1115" s="5" t="n">
        <v>2</v>
      </c>
      <c r="E1115" s="5" t="n">
        <v>0</v>
      </c>
      <c r="F1115" s="5" t="s">
        <v>4</v>
      </c>
      <c r="G1115" s="5" t="s">
        <v>13</v>
      </c>
      <c r="H1115" s="5" t="s">
        <v>700</v>
      </c>
      <c r="T1115" s="0" t="str">
        <f aca="false">_xlfn.CONCAT(A1115:G1115," - ", H1115)</f>
        <v>3402004 - License Deposits</v>
      </c>
    </row>
    <row r="1116" customFormat="false" ht="41.75" hidden="false" customHeight="false" outlineLevel="0" collapsed="false">
      <c r="A1116" s="12" t="n">
        <v>3</v>
      </c>
      <c r="B1116" s="8" t="n">
        <v>4</v>
      </c>
      <c r="C1116" s="8" t="n">
        <v>0</v>
      </c>
      <c r="D1116" s="8" t="n">
        <v>2</v>
      </c>
      <c r="E1116" s="8" t="n">
        <v>0</v>
      </c>
      <c r="F1116" s="8" t="s">
        <v>4</v>
      </c>
      <c r="G1116" s="8" t="s">
        <v>15</v>
      </c>
      <c r="H1116" s="9" t="s">
        <v>161</v>
      </c>
      <c r="T1116" s="10" t="str">
        <f aca="false">_xlfn.CONCAT(A1116:G1116," - ", H1116)</f>
        <v>3402005 - The detailed Head codes from 05-50, shall be provided by
UDD, detailed head codes from 51-99 can be used by ULBs
after approval from UDD.</v>
      </c>
    </row>
    <row r="1117" customFormat="false" ht="13.8" hidden="false" customHeight="false" outlineLevel="0" collapsed="false">
      <c r="A1117" s="13" t="n">
        <v>3</v>
      </c>
      <c r="B1117" s="5" t="n">
        <v>4</v>
      </c>
      <c r="C1117" s="5" t="n">
        <v>0</v>
      </c>
      <c r="D1117" s="5" t="n">
        <v>2</v>
      </c>
      <c r="E1117" s="5" t="n">
        <v>0</v>
      </c>
      <c r="F1117" s="5" t="s">
        <v>23</v>
      </c>
      <c r="G1117" s="5" t="s">
        <v>23</v>
      </c>
      <c r="H1117" s="5"/>
      <c r="T1117" s="0" t="str">
        <f aca="false">_xlfn.CONCAT(A1117:G1117," - ", H1117)</f>
        <v>3402099 - </v>
      </c>
    </row>
    <row r="1118" customFormat="false" ht="13.8" hidden="false" customHeight="false" outlineLevel="0" collapsed="false">
      <c r="A1118" s="12" t="n">
        <v>3</v>
      </c>
      <c r="B1118" s="8" t="n">
        <v>4</v>
      </c>
      <c r="C1118" s="8" t="n">
        <v>0</v>
      </c>
      <c r="D1118" s="8" t="n">
        <v>3</v>
      </c>
      <c r="E1118" s="8" t="n">
        <v>0</v>
      </c>
      <c r="F1118" s="8" t="s">
        <v>4</v>
      </c>
      <c r="G1118" s="8" t="s">
        <v>4</v>
      </c>
      <c r="H1118" s="8" t="s">
        <v>701</v>
      </c>
      <c r="T1118" s="0" t="str">
        <f aca="false">_xlfn.CONCAT(A1118:G1118," - ", H1118)</f>
        <v>3403000 - Deposits-Staff</v>
      </c>
    </row>
    <row r="1119" customFormat="false" ht="41.75" hidden="false" customHeight="false" outlineLevel="0" collapsed="false">
      <c r="A1119" s="13" t="n">
        <v>3</v>
      </c>
      <c r="B1119" s="5" t="n">
        <v>4</v>
      </c>
      <c r="C1119" s="5" t="n">
        <v>0</v>
      </c>
      <c r="D1119" s="5" t="n">
        <v>3</v>
      </c>
      <c r="E1119" s="5" t="n">
        <v>0</v>
      </c>
      <c r="F1119" s="5" t="s">
        <v>4</v>
      </c>
      <c r="G1119" s="5" t="s">
        <v>7</v>
      </c>
      <c r="H1119" s="11" t="s">
        <v>32</v>
      </c>
      <c r="T1119" s="10" t="str">
        <f aca="false">_xlfn.CONCAT(A1119:G1119," - ", H1119)</f>
        <v>3403001 - The detailed Head codes from 01-50, shall be provided by
UDD, detailed head codes from 51-99 can be used by ULBs
after approval from UDD.</v>
      </c>
    </row>
    <row r="1120" customFormat="false" ht="13.8" hidden="false" customHeight="false" outlineLevel="0" collapsed="false">
      <c r="A1120" s="12" t="n">
        <v>3</v>
      </c>
      <c r="B1120" s="8" t="n">
        <v>4</v>
      </c>
      <c r="C1120" s="8" t="n">
        <v>0</v>
      </c>
      <c r="D1120" s="8" t="n">
        <v>3</v>
      </c>
      <c r="E1120" s="8" t="n">
        <v>0</v>
      </c>
      <c r="F1120" s="8" t="s">
        <v>23</v>
      </c>
      <c r="G1120" s="8" t="s">
        <v>23</v>
      </c>
      <c r="H1120" s="8"/>
      <c r="T1120" s="0" t="str">
        <f aca="false">_xlfn.CONCAT(A1120:G1120," - ", H1120)</f>
        <v>3403099 - </v>
      </c>
    </row>
    <row r="1121" customFormat="false" ht="13.8" hidden="false" customHeight="false" outlineLevel="0" collapsed="false">
      <c r="A1121" s="13" t="n">
        <v>3</v>
      </c>
      <c r="B1121" s="5" t="n">
        <v>4</v>
      </c>
      <c r="C1121" s="5" t="n">
        <v>0</v>
      </c>
      <c r="D1121" s="5" t="n">
        <v>8</v>
      </c>
      <c r="E1121" s="5" t="n">
        <v>0</v>
      </c>
      <c r="F1121" s="5" t="s">
        <v>4</v>
      </c>
      <c r="G1121" s="5" t="s">
        <v>4</v>
      </c>
      <c r="H1121" s="5" t="s">
        <v>702</v>
      </c>
      <c r="T1121" s="0" t="str">
        <f aca="false">_xlfn.CONCAT(A1121:G1121," - ", H1121)</f>
        <v>3408000 - Deposits-Other</v>
      </c>
    </row>
    <row r="1122" customFormat="false" ht="41.75" hidden="false" customHeight="false" outlineLevel="0" collapsed="false">
      <c r="A1122" s="12" t="n">
        <v>3</v>
      </c>
      <c r="B1122" s="8" t="n">
        <v>4</v>
      </c>
      <c r="C1122" s="8" t="n">
        <v>0</v>
      </c>
      <c r="D1122" s="8" t="n">
        <v>8</v>
      </c>
      <c r="E1122" s="8" t="n">
        <v>0</v>
      </c>
      <c r="F1122" s="8" t="s">
        <v>4</v>
      </c>
      <c r="G1122" s="8" t="s">
        <v>7</v>
      </c>
      <c r="H1122" s="9" t="s">
        <v>32</v>
      </c>
      <c r="T1122" s="10" t="str">
        <f aca="false">_xlfn.CONCAT(A1122:G1122," - ", H1122)</f>
        <v>3408001 - The detailed Head codes from 01-50, shall be provided by
UDD, detailed head codes from 51-99 can be used by ULBs
after approval from UDD.</v>
      </c>
    </row>
    <row r="1123" customFormat="false" ht="13.8" hidden="false" customHeight="false" outlineLevel="0" collapsed="false">
      <c r="A1123" s="13" t="n">
        <v>3</v>
      </c>
      <c r="B1123" s="5" t="n">
        <v>4</v>
      </c>
      <c r="C1123" s="5" t="n">
        <v>0</v>
      </c>
      <c r="D1123" s="5" t="n">
        <v>8</v>
      </c>
      <c r="E1123" s="5" t="n">
        <v>0</v>
      </c>
      <c r="F1123" s="5" t="s">
        <v>23</v>
      </c>
      <c r="G1123" s="5" t="s">
        <v>23</v>
      </c>
      <c r="H1123" s="5"/>
      <c r="T1123" s="0" t="str">
        <f aca="false">_xlfn.CONCAT(A1123:G1123," - ", H1123)</f>
        <v>3408099 - </v>
      </c>
    </row>
    <row r="1124" customFormat="false" ht="13.8" hidden="false" customHeight="false" outlineLevel="0" collapsed="false">
      <c r="A1124" s="12" t="n">
        <v>3</v>
      </c>
      <c r="B1124" s="8" t="n">
        <v>4</v>
      </c>
      <c r="C1124" s="8" t="n">
        <v>1</v>
      </c>
      <c r="D1124" s="8" t="n">
        <v>0</v>
      </c>
      <c r="E1124" s="8" t="n">
        <v>0</v>
      </c>
      <c r="F1124" s="8" t="s">
        <v>4</v>
      </c>
      <c r="G1124" s="8" t="s">
        <v>4</v>
      </c>
      <c r="H1124" s="8" t="s">
        <v>703</v>
      </c>
      <c r="T1124" s="0" t="str">
        <f aca="false">_xlfn.CONCAT(A1124:G1124," - ", H1124)</f>
        <v>3410000 - deposits Works</v>
      </c>
    </row>
    <row r="1125" customFormat="false" ht="13.8" hidden="false" customHeight="false" outlineLevel="0" collapsed="false">
      <c r="A1125" s="13" t="n">
        <v>3</v>
      </c>
      <c r="B1125" s="5" t="n">
        <v>4</v>
      </c>
      <c r="C1125" s="5" t="n">
        <v>1</v>
      </c>
      <c r="D1125" s="5" t="n">
        <v>1</v>
      </c>
      <c r="E1125" s="5" t="n">
        <v>0</v>
      </c>
      <c r="F1125" s="5" t="s">
        <v>4</v>
      </c>
      <c r="G1125" s="5" t="s">
        <v>4</v>
      </c>
      <c r="H1125" s="5" t="s">
        <v>704</v>
      </c>
      <c r="T1125" s="0" t="str">
        <f aca="false">_xlfn.CONCAT(A1125:G1125," - ", H1125)</f>
        <v>3411000 - Civil Works</v>
      </c>
    </row>
    <row r="1126" customFormat="false" ht="13.8" hidden="false" customHeight="false" outlineLevel="0" collapsed="false">
      <c r="A1126" s="12" t="n">
        <v>3</v>
      </c>
      <c r="B1126" s="8" t="n">
        <v>4</v>
      </c>
      <c r="C1126" s="8" t="n">
        <v>1</v>
      </c>
      <c r="D1126" s="8" t="n">
        <v>1</v>
      </c>
      <c r="E1126" s="8" t="n">
        <v>0</v>
      </c>
      <c r="F1126" s="8" t="s">
        <v>4</v>
      </c>
      <c r="G1126" s="8" t="s">
        <v>7</v>
      </c>
      <c r="H1126" s="8" t="s">
        <v>705</v>
      </c>
      <c r="T1126" s="0" t="str">
        <f aca="false">_xlfn.CONCAT(A1126:G1126," - ", H1126)</f>
        <v>3411001 - BEUP Fund</v>
      </c>
    </row>
    <row r="1127" customFormat="false" ht="13.8" hidden="false" customHeight="false" outlineLevel="0" collapsed="false">
      <c r="A1127" s="13" t="n">
        <v>3</v>
      </c>
      <c r="B1127" s="5" t="n">
        <v>4</v>
      </c>
      <c r="C1127" s="5" t="n">
        <v>1</v>
      </c>
      <c r="D1127" s="5" t="n">
        <v>1</v>
      </c>
      <c r="E1127" s="5" t="n">
        <v>0</v>
      </c>
      <c r="F1127" s="5" t="s">
        <v>4</v>
      </c>
      <c r="G1127" s="5" t="s">
        <v>9</v>
      </c>
      <c r="H1127" s="5" t="s">
        <v>706</v>
      </c>
      <c r="T1127" s="0" t="str">
        <f aca="false">_xlfn.CONCAT(A1127:G1127," - ", H1127)</f>
        <v>3411002 - Zila Parishad Fund</v>
      </c>
    </row>
    <row r="1128" customFormat="false" ht="41.75" hidden="false" customHeight="false" outlineLevel="0" collapsed="false">
      <c r="A1128" s="12" t="n">
        <v>3</v>
      </c>
      <c r="B1128" s="8" t="n">
        <v>4</v>
      </c>
      <c r="C1128" s="8" t="n">
        <v>1</v>
      </c>
      <c r="D1128" s="8" t="n">
        <v>1</v>
      </c>
      <c r="E1128" s="8" t="n">
        <v>0</v>
      </c>
      <c r="F1128" s="8" t="s">
        <v>4</v>
      </c>
      <c r="G1128" s="8" t="s">
        <v>11</v>
      </c>
      <c r="H1128" s="9" t="s">
        <v>86</v>
      </c>
      <c r="T1128" s="10" t="str">
        <f aca="false">_xlfn.CONCAT(A1128:G1128," - ", H1128)</f>
        <v>3411003 - The detailed Head codes from 03-50, shall be provided by
UDD, detailed head codes from 51-99 can be used by ULBs
after approval from UDD.</v>
      </c>
    </row>
    <row r="1129" customFormat="false" ht="13.8" hidden="false" customHeight="false" outlineLevel="0" collapsed="false">
      <c r="A1129" s="13" t="n">
        <v>3</v>
      </c>
      <c r="B1129" s="5" t="n">
        <v>4</v>
      </c>
      <c r="C1129" s="5" t="n">
        <v>1</v>
      </c>
      <c r="D1129" s="5" t="n">
        <v>1</v>
      </c>
      <c r="E1129" s="5" t="n">
        <v>0</v>
      </c>
      <c r="F1129" s="5" t="s">
        <v>23</v>
      </c>
      <c r="G1129" s="5" t="s">
        <v>23</v>
      </c>
      <c r="H1129" s="5"/>
      <c r="T1129" s="0" t="str">
        <f aca="false">_xlfn.CONCAT(A1129:G1129," - ", H1129)</f>
        <v>3411099 - </v>
      </c>
    </row>
    <row r="1130" customFormat="false" ht="13.8" hidden="false" customHeight="false" outlineLevel="0" collapsed="false">
      <c r="A1130" s="12" t="n">
        <v>3</v>
      </c>
      <c r="B1130" s="8" t="n">
        <v>4</v>
      </c>
      <c r="C1130" s="8" t="n">
        <v>1</v>
      </c>
      <c r="D1130" s="8" t="n">
        <v>2</v>
      </c>
      <c r="E1130" s="8" t="n">
        <v>0</v>
      </c>
      <c r="F1130" s="8" t="s">
        <v>4</v>
      </c>
      <c r="G1130" s="8" t="s">
        <v>4</v>
      </c>
      <c r="H1130" s="8" t="s">
        <v>707</v>
      </c>
      <c r="T1130" s="0" t="str">
        <f aca="false">_xlfn.CONCAT(A1130:G1130," - ", H1130)</f>
        <v>3412000 - Electric Works</v>
      </c>
    </row>
    <row r="1131" customFormat="false" ht="13.8" hidden="false" customHeight="false" outlineLevel="0" collapsed="false">
      <c r="A1131" s="13" t="n">
        <v>3</v>
      </c>
      <c r="B1131" s="5" t="n">
        <v>4</v>
      </c>
      <c r="C1131" s="5" t="n">
        <v>1</v>
      </c>
      <c r="D1131" s="5" t="n">
        <v>2</v>
      </c>
      <c r="E1131" s="5" t="n">
        <v>0</v>
      </c>
      <c r="F1131" s="5" t="s">
        <v>4</v>
      </c>
      <c r="G1131" s="5" t="s">
        <v>7</v>
      </c>
      <c r="H1131" s="5" t="s">
        <v>708</v>
      </c>
      <c r="T1131" s="0" t="str">
        <f aca="false">_xlfn.CONCAT(A1131:G1131," - ", H1131)</f>
        <v>3412001 - MPLADS Fund</v>
      </c>
    </row>
    <row r="1132" customFormat="false" ht="13.8" hidden="false" customHeight="false" outlineLevel="0" collapsed="false">
      <c r="A1132" s="12" t="n">
        <v>3</v>
      </c>
      <c r="B1132" s="8" t="n">
        <v>4</v>
      </c>
      <c r="C1132" s="8" t="n">
        <v>1</v>
      </c>
      <c r="D1132" s="8" t="n">
        <v>2</v>
      </c>
      <c r="E1132" s="8" t="n">
        <v>0</v>
      </c>
      <c r="F1132" s="8" t="s">
        <v>4</v>
      </c>
      <c r="G1132" s="8" t="s">
        <v>9</v>
      </c>
      <c r="H1132" s="8" t="s">
        <v>705</v>
      </c>
      <c r="T1132" s="0" t="str">
        <f aca="false">_xlfn.CONCAT(A1132:G1132," - ", H1132)</f>
        <v>3412002 - BEUP Fund</v>
      </c>
    </row>
    <row r="1133" customFormat="false" ht="13.8" hidden="false" customHeight="false" outlineLevel="0" collapsed="false">
      <c r="A1133" s="13" t="n">
        <v>3</v>
      </c>
      <c r="B1133" s="5" t="n">
        <v>4</v>
      </c>
      <c r="C1133" s="5" t="n">
        <v>1</v>
      </c>
      <c r="D1133" s="5" t="n">
        <v>2</v>
      </c>
      <c r="E1133" s="5" t="n">
        <v>0</v>
      </c>
      <c r="F1133" s="5" t="s">
        <v>4</v>
      </c>
      <c r="G1133" s="5" t="s">
        <v>11</v>
      </c>
      <c r="H1133" s="5" t="s">
        <v>706</v>
      </c>
      <c r="T1133" s="0" t="str">
        <f aca="false">_xlfn.CONCAT(A1133:G1133," - ", H1133)</f>
        <v>3412003 - Zila Parishad Fund</v>
      </c>
    </row>
    <row r="1134" customFormat="false" ht="41.75" hidden="false" customHeight="false" outlineLevel="0" collapsed="false">
      <c r="A1134" s="12" t="n">
        <v>3</v>
      </c>
      <c r="B1134" s="8" t="n">
        <v>4</v>
      </c>
      <c r="C1134" s="8" t="n">
        <v>1</v>
      </c>
      <c r="D1134" s="8" t="n">
        <v>2</v>
      </c>
      <c r="E1134" s="8" t="n">
        <v>0</v>
      </c>
      <c r="F1134" s="8" t="s">
        <v>4</v>
      </c>
      <c r="G1134" s="8" t="s">
        <v>13</v>
      </c>
      <c r="H1134" s="9" t="s">
        <v>60</v>
      </c>
      <c r="T1134" s="10" t="str">
        <f aca="false">_xlfn.CONCAT(A1134:G1134," - ", H1134)</f>
        <v>3412004 - The detailed Head codes from 04-50, shall be provided by
UDD, detailed head codes from 51-99 can be used by ULBs
after approval from UDD.</v>
      </c>
    </row>
    <row r="1135" customFormat="false" ht="13.8" hidden="false" customHeight="false" outlineLevel="0" collapsed="false">
      <c r="A1135" s="13" t="n">
        <v>3</v>
      </c>
      <c r="B1135" s="5" t="n">
        <v>4</v>
      </c>
      <c r="C1135" s="5" t="n">
        <v>1</v>
      </c>
      <c r="D1135" s="5" t="n">
        <v>2</v>
      </c>
      <c r="E1135" s="5" t="n">
        <v>0</v>
      </c>
      <c r="F1135" s="5" t="s">
        <v>23</v>
      </c>
      <c r="G1135" s="5" t="s">
        <v>23</v>
      </c>
      <c r="H1135" s="5"/>
      <c r="T1135" s="0" t="str">
        <f aca="false">_xlfn.CONCAT(A1135:G1135," - ", H1135)</f>
        <v>3412099 - </v>
      </c>
    </row>
    <row r="1136" customFormat="false" ht="13.8" hidden="false" customHeight="false" outlineLevel="0" collapsed="false">
      <c r="A1136" s="12" t="n">
        <v>3</v>
      </c>
      <c r="B1136" s="8" t="n">
        <v>4</v>
      </c>
      <c r="C1136" s="8" t="n">
        <v>1</v>
      </c>
      <c r="D1136" s="8" t="n">
        <v>8</v>
      </c>
      <c r="E1136" s="8" t="n">
        <v>0</v>
      </c>
      <c r="F1136" s="8" t="s">
        <v>4</v>
      </c>
      <c r="G1136" s="8" t="s">
        <v>4</v>
      </c>
      <c r="H1136" s="8" t="s">
        <v>709</v>
      </c>
      <c r="T1136" s="0" t="str">
        <f aca="false">_xlfn.CONCAT(A1136:G1136," - ", H1136)</f>
        <v>3418000 - Other works</v>
      </c>
    </row>
    <row r="1137" customFormat="false" ht="13.8" hidden="false" customHeight="false" outlineLevel="0" collapsed="false">
      <c r="A1137" s="13" t="n">
        <v>3</v>
      </c>
      <c r="B1137" s="5" t="n">
        <v>4</v>
      </c>
      <c r="C1137" s="5" t="n">
        <v>1</v>
      </c>
      <c r="D1137" s="5" t="n">
        <v>8</v>
      </c>
      <c r="E1137" s="5" t="n">
        <v>0</v>
      </c>
      <c r="F1137" s="5" t="s">
        <v>4</v>
      </c>
      <c r="G1137" s="5" t="s">
        <v>7</v>
      </c>
      <c r="H1137" s="5" t="s">
        <v>708</v>
      </c>
      <c r="T1137" s="0" t="str">
        <f aca="false">_xlfn.CONCAT(A1137:G1137," - ", H1137)</f>
        <v>3418001 - MPLADS Fund</v>
      </c>
    </row>
    <row r="1138" customFormat="false" ht="13.8" hidden="false" customHeight="false" outlineLevel="0" collapsed="false">
      <c r="A1138" s="12" t="n">
        <v>3</v>
      </c>
      <c r="B1138" s="8" t="n">
        <v>4</v>
      </c>
      <c r="C1138" s="8" t="n">
        <v>1</v>
      </c>
      <c r="D1138" s="8" t="n">
        <v>8</v>
      </c>
      <c r="E1138" s="8" t="n">
        <v>0</v>
      </c>
      <c r="F1138" s="8" t="s">
        <v>4</v>
      </c>
      <c r="G1138" s="8" t="s">
        <v>9</v>
      </c>
      <c r="H1138" s="8" t="s">
        <v>705</v>
      </c>
      <c r="T1138" s="0" t="str">
        <f aca="false">_xlfn.CONCAT(A1138:G1138," - ", H1138)</f>
        <v>3418002 - BEUP Fund</v>
      </c>
    </row>
    <row r="1139" customFormat="false" ht="13.8" hidden="false" customHeight="false" outlineLevel="0" collapsed="false">
      <c r="A1139" s="13" t="n">
        <v>3</v>
      </c>
      <c r="B1139" s="5" t="n">
        <v>4</v>
      </c>
      <c r="C1139" s="5" t="n">
        <v>1</v>
      </c>
      <c r="D1139" s="5" t="n">
        <v>8</v>
      </c>
      <c r="E1139" s="5" t="n">
        <v>0</v>
      </c>
      <c r="F1139" s="5" t="s">
        <v>4</v>
      </c>
      <c r="G1139" s="5" t="s">
        <v>11</v>
      </c>
      <c r="H1139" s="5" t="s">
        <v>706</v>
      </c>
      <c r="T1139" s="0" t="str">
        <f aca="false">_xlfn.CONCAT(A1139:G1139," - ", H1139)</f>
        <v>3418003 - Zila Parishad Fund</v>
      </c>
    </row>
    <row r="1140" customFormat="false" ht="41.75" hidden="false" customHeight="false" outlineLevel="0" collapsed="false">
      <c r="A1140" s="12" t="n">
        <v>3</v>
      </c>
      <c r="B1140" s="8" t="n">
        <v>4</v>
      </c>
      <c r="C1140" s="8" t="n">
        <v>1</v>
      </c>
      <c r="D1140" s="8" t="n">
        <v>8</v>
      </c>
      <c r="E1140" s="8" t="n">
        <v>0</v>
      </c>
      <c r="F1140" s="8" t="s">
        <v>4</v>
      </c>
      <c r="G1140" s="8" t="s">
        <v>13</v>
      </c>
      <c r="H1140" s="9" t="s">
        <v>60</v>
      </c>
      <c r="T1140" s="10" t="str">
        <f aca="false">_xlfn.CONCAT(A1140:G1140," - ", H1140)</f>
        <v>3418004 - The detailed Head codes from 04-50, shall be provided by
UDD, detailed head codes from 51-99 can be used by ULBs
after approval from UDD.</v>
      </c>
    </row>
    <row r="1141" customFormat="false" ht="13.8" hidden="false" customHeight="false" outlineLevel="0" collapsed="false">
      <c r="A1141" s="13" t="n">
        <v>3</v>
      </c>
      <c r="B1141" s="5" t="n">
        <v>4</v>
      </c>
      <c r="C1141" s="5" t="n">
        <v>1</v>
      </c>
      <c r="D1141" s="5" t="n">
        <v>8</v>
      </c>
      <c r="E1141" s="5" t="n">
        <v>0</v>
      </c>
      <c r="F1141" s="5" t="s">
        <v>23</v>
      </c>
      <c r="G1141" s="5" t="s">
        <v>23</v>
      </c>
      <c r="H1141" s="5"/>
      <c r="T1141" s="0" t="str">
        <f aca="false">_xlfn.CONCAT(A1141:G1141," - ", H1141)</f>
        <v>3418099 - </v>
      </c>
    </row>
    <row r="1142" customFormat="false" ht="13.8" hidden="false" customHeight="false" outlineLevel="0" collapsed="false">
      <c r="A1142" s="12" t="n">
        <v>3</v>
      </c>
      <c r="B1142" s="8" t="n">
        <v>5</v>
      </c>
      <c r="C1142" s="8" t="n">
        <v>0</v>
      </c>
      <c r="D1142" s="8" t="n">
        <v>0</v>
      </c>
      <c r="E1142" s="8" t="n">
        <v>0</v>
      </c>
      <c r="F1142" s="8" t="s">
        <v>4</v>
      </c>
      <c r="G1142" s="8" t="s">
        <v>4</v>
      </c>
      <c r="H1142" s="8" t="s">
        <v>710</v>
      </c>
      <c r="T1142" s="0" t="str">
        <f aca="false">_xlfn.CONCAT(A1142:G1142," - ", H1142)</f>
        <v>3500000 - other Liabilities (sundry Creditors)</v>
      </c>
    </row>
    <row r="1143" customFormat="false" ht="13.8" hidden="false" customHeight="false" outlineLevel="0" collapsed="false">
      <c r="A1143" s="13" t="n">
        <v>3</v>
      </c>
      <c r="B1143" s="5" t="n">
        <v>5</v>
      </c>
      <c r="C1143" s="5" t="n">
        <v>0</v>
      </c>
      <c r="D1143" s="5" t="n">
        <v>1</v>
      </c>
      <c r="E1143" s="5" t="n">
        <v>0</v>
      </c>
      <c r="F1143" s="5" t="s">
        <v>4</v>
      </c>
      <c r="G1143" s="5" t="s">
        <v>4</v>
      </c>
      <c r="H1143" s="5" t="s">
        <v>711</v>
      </c>
      <c r="T1143" s="0" t="str">
        <f aca="false">_xlfn.CONCAT(A1143:G1143," - ", H1143)</f>
        <v>3501000 - Creditors</v>
      </c>
    </row>
    <row r="1144" customFormat="false" ht="13.8" hidden="false" customHeight="false" outlineLevel="0" collapsed="false">
      <c r="A1144" s="12" t="n">
        <v>3</v>
      </c>
      <c r="B1144" s="8" t="n">
        <v>5</v>
      </c>
      <c r="C1144" s="8" t="n">
        <v>0</v>
      </c>
      <c r="D1144" s="8" t="n">
        <v>1</v>
      </c>
      <c r="E1144" s="8" t="n">
        <v>0</v>
      </c>
      <c r="F1144" s="8" t="s">
        <v>4</v>
      </c>
      <c r="G1144" s="8" t="s">
        <v>7</v>
      </c>
      <c r="H1144" s="8" t="s">
        <v>309</v>
      </c>
      <c r="T1144" s="0" t="str">
        <f aca="false">_xlfn.CONCAT(A1144:G1144," - ", H1144)</f>
        <v>3501001 - Suppliers</v>
      </c>
    </row>
    <row r="1145" customFormat="false" ht="13.8" hidden="false" customHeight="false" outlineLevel="0" collapsed="false">
      <c r="A1145" s="13" t="n">
        <v>3</v>
      </c>
      <c r="B1145" s="5" t="n">
        <v>5</v>
      </c>
      <c r="C1145" s="5" t="n">
        <v>0</v>
      </c>
      <c r="D1145" s="5" t="n">
        <v>1</v>
      </c>
      <c r="E1145" s="5" t="n">
        <v>0</v>
      </c>
      <c r="F1145" s="5" t="s">
        <v>4</v>
      </c>
      <c r="G1145" s="5" t="s">
        <v>9</v>
      </c>
      <c r="H1145" s="5" t="s">
        <v>308</v>
      </c>
      <c r="T1145" s="0" t="str">
        <f aca="false">_xlfn.CONCAT(A1145:G1145," - ", H1145)</f>
        <v>3501002 - Contractors</v>
      </c>
    </row>
    <row r="1146" customFormat="false" ht="13.8" hidden="false" customHeight="false" outlineLevel="0" collapsed="false">
      <c r="A1146" s="12" t="n">
        <v>3</v>
      </c>
      <c r="B1146" s="8" t="n">
        <v>5</v>
      </c>
      <c r="C1146" s="8" t="n">
        <v>0</v>
      </c>
      <c r="D1146" s="8" t="n">
        <v>1</v>
      </c>
      <c r="E1146" s="8" t="n">
        <v>0</v>
      </c>
      <c r="F1146" s="8" t="s">
        <v>4</v>
      </c>
      <c r="G1146" s="8" t="s">
        <v>11</v>
      </c>
      <c r="H1146" s="8" t="s">
        <v>712</v>
      </c>
      <c r="T1146" s="0" t="str">
        <f aca="false">_xlfn.CONCAT(A1146:G1146," - ", H1146)</f>
        <v>3501003 - Expenses Payables</v>
      </c>
    </row>
    <row r="1147" customFormat="false" ht="13.8" hidden="false" customHeight="false" outlineLevel="0" collapsed="false">
      <c r="A1147" s="13" t="n">
        <v>3</v>
      </c>
      <c r="B1147" s="5" t="n">
        <v>5</v>
      </c>
      <c r="C1147" s="5" t="n">
        <v>0</v>
      </c>
      <c r="D1147" s="5" t="n">
        <v>1</v>
      </c>
      <c r="E1147" s="5" t="n">
        <v>0</v>
      </c>
      <c r="F1147" s="5" t="s">
        <v>4</v>
      </c>
      <c r="G1147" s="5" t="s">
        <v>13</v>
      </c>
      <c r="H1147" s="5" t="s">
        <v>713</v>
      </c>
      <c r="T1147" s="0" t="str">
        <f aca="false">_xlfn.CONCAT(A1147:G1147," - ", H1147)</f>
        <v>3501004 - Payables against Funds</v>
      </c>
    </row>
    <row r="1148" customFormat="false" ht="13.8" hidden="false" customHeight="false" outlineLevel="0" collapsed="false">
      <c r="A1148" s="12" t="n">
        <v>3</v>
      </c>
      <c r="B1148" s="8" t="n">
        <v>5</v>
      </c>
      <c r="C1148" s="8" t="n">
        <v>0</v>
      </c>
      <c r="D1148" s="8" t="n">
        <v>1</v>
      </c>
      <c r="E1148" s="8" t="n">
        <v>0</v>
      </c>
      <c r="F1148" s="8" t="s">
        <v>4</v>
      </c>
      <c r="G1148" s="8" t="s">
        <v>15</v>
      </c>
      <c r="H1148" s="8" t="s">
        <v>714</v>
      </c>
      <c r="I1148" s="0" t="str">
        <f aca="false">_xlfn.CONCAT(A1148:G1148," - ", H1148)</f>
        <v>3501005 - Payables against Grants</v>
      </c>
      <c r="T1148" s="0" t="str">
        <f aca="false">_xlfn.CONCAT(A1148:G1148," - ", H1148)</f>
        <v>3501005 - Payables against Grants</v>
      </c>
    </row>
    <row r="1149" customFormat="false" ht="13.8" hidden="false" customHeight="false" outlineLevel="0" collapsed="false">
      <c r="A1149" s="13" t="n">
        <v>3</v>
      </c>
      <c r="B1149" s="5" t="n">
        <v>5</v>
      </c>
      <c r="C1149" s="5" t="n">
        <v>0</v>
      </c>
      <c r="D1149" s="5" t="n">
        <v>1</v>
      </c>
      <c r="E1149" s="5" t="n">
        <v>0</v>
      </c>
      <c r="F1149" s="5" t="s">
        <v>4</v>
      </c>
      <c r="G1149" s="5" t="s">
        <v>17</v>
      </c>
      <c r="H1149" s="5" t="s">
        <v>715</v>
      </c>
      <c r="T1149" s="0" t="str">
        <f aca="false">_xlfn.CONCAT(A1149:G1149," - ", H1149)</f>
        <v>3501006 - Payables against Specific Scheme</v>
      </c>
    </row>
    <row r="1150" customFormat="false" ht="13.8" hidden="false" customHeight="false" outlineLevel="0" collapsed="false">
      <c r="A1150" s="12" t="n">
        <v>3</v>
      </c>
      <c r="B1150" s="8" t="n">
        <v>5</v>
      </c>
      <c r="C1150" s="8" t="n">
        <v>0</v>
      </c>
      <c r="D1150" s="8" t="n">
        <v>1</v>
      </c>
      <c r="E1150" s="8" t="n">
        <v>0</v>
      </c>
      <c r="F1150" s="8" t="s">
        <v>4</v>
      </c>
      <c r="G1150" s="8" t="s">
        <v>19</v>
      </c>
      <c r="H1150" s="8" t="s">
        <v>716</v>
      </c>
      <c r="T1150" s="0" t="str">
        <f aca="false">_xlfn.CONCAT(A1150:G1150," - ", H1150)</f>
        <v>3501007 - Contractors Advance Control account</v>
      </c>
    </row>
    <row r="1151" customFormat="false" ht="41.75" hidden="false" customHeight="false" outlineLevel="0" collapsed="false">
      <c r="A1151" s="13" t="n">
        <v>3</v>
      </c>
      <c r="B1151" s="5" t="n">
        <v>5</v>
      </c>
      <c r="C1151" s="5" t="n">
        <v>0</v>
      </c>
      <c r="D1151" s="5" t="n">
        <v>1</v>
      </c>
      <c r="E1151" s="5" t="n">
        <v>0</v>
      </c>
      <c r="F1151" s="5" t="s">
        <v>4</v>
      </c>
      <c r="G1151" s="5" t="s">
        <v>21</v>
      </c>
      <c r="H1151" s="11" t="s">
        <v>22</v>
      </c>
      <c r="T1151" s="10" t="str">
        <f aca="false">_xlfn.CONCAT(A1151:G1151," - ", H1151)</f>
        <v>3501008 - The detailed Head codes from 08-50, shall be provided by
UDD, detailed head codes from 51-99 can be used by ULBs
after approval from UDD.</v>
      </c>
    </row>
    <row r="1152" customFormat="false" ht="13.8" hidden="false" customHeight="false" outlineLevel="0" collapsed="false">
      <c r="A1152" s="12" t="n">
        <v>3</v>
      </c>
      <c r="B1152" s="8" t="n">
        <v>5</v>
      </c>
      <c r="C1152" s="8" t="n">
        <v>0</v>
      </c>
      <c r="D1152" s="8" t="n">
        <v>1</v>
      </c>
      <c r="E1152" s="8" t="n">
        <v>0</v>
      </c>
      <c r="F1152" s="8" t="s">
        <v>23</v>
      </c>
      <c r="G1152" s="8" t="s">
        <v>23</v>
      </c>
      <c r="H1152" s="8"/>
      <c r="T1152" s="0" t="str">
        <f aca="false">_xlfn.CONCAT(A1152:G1152," - ", H1152)</f>
        <v>3501099 - </v>
      </c>
    </row>
    <row r="1153" customFormat="false" ht="13.8" hidden="false" customHeight="false" outlineLevel="0" collapsed="false">
      <c r="A1153" s="13" t="n">
        <v>3</v>
      </c>
      <c r="B1153" s="5" t="n">
        <v>5</v>
      </c>
      <c r="C1153" s="5" t="n">
        <v>0</v>
      </c>
      <c r="D1153" s="5" t="n">
        <v>1</v>
      </c>
      <c r="E1153" s="5" t="n">
        <v>1</v>
      </c>
      <c r="F1153" s="5" t="s">
        <v>4</v>
      </c>
      <c r="G1153" s="5" t="s">
        <v>4</v>
      </c>
      <c r="H1153" s="5" t="s">
        <v>717</v>
      </c>
      <c r="T1153" s="0" t="str">
        <f aca="false">_xlfn.CONCAT(A1153:G1153," - ", H1153)</f>
        <v>3501100 - Employee Liabilities</v>
      </c>
    </row>
    <row r="1154" customFormat="false" ht="13.8" hidden="false" customHeight="false" outlineLevel="0" collapsed="false">
      <c r="A1154" s="12" t="n">
        <v>3</v>
      </c>
      <c r="B1154" s="8" t="n">
        <v>5</v>
      </c>
      <c r="C1154" s="8" t="n">
        <v>0</v>
      </c>
      <c r="D1154" s="8" t="n">
        <v>1</v>
      </c>
      <c r="E1154" s="8" t="n">
        <v>1</v>
      </c>
      <c r="F1154" s="8" t="s">
        <v>4</v>
      </c>
      <c r="G1154" s="8" t="s">
        <v>7</v>
      </c>
      <c r="H1154" s="8" t="s">
        <v>718</v>
      </c>
      <c r="T1154" s="0" t="str">
        <f aca="false">_xlfn.CONCAT(A1154:G1154," - ", H1154)</f>
        <v>3501101 - Gross Salary Payable</v>
      </c>
    </row>
    <row r="1155" customFormat="false" ht="13.8" hidden="false" customHeight="false" outlineLevel="0" collapsed="false">
      <c r="A1155" s="13" t="n">
        <v>3</v>
      </c>
      <c r="B1155" s="5" t="n">
        <v>5</v>
      </c>
      <c r="C1155" s="5" t="n">
        <v>0</v>
      </c>
      <c r="D1155" s="5" t="n">
        <v>1</v>
      </c>
      <c r="E1155" s="5" t="n">
        <v>1</v>
      </c>
      <c r="F1155" s="5" t="s">
        <v>4</v>
      </c>
      <c r="G1155" s="5" t="s">
        <v>9</v>
      </c>
      <c r="H1155" s="5" t="s">
        <v>719</v>
      </c>
      <c r="T1155" s="0" t="str">
        <f aca="false">_xlfn.CONCAT(A1155:G1155," - ", H1155)</f>
        <v>3501102 - Net Salary Payable</v>
      </c>
    </row>
    <row r="1156" customFormat="false" ht="13.8" hidden="false" customHeight="false" outlineLevel="0" collapsed="false">
      <c r="A1156" s="12" t="n">
        <v>3</v>
      </c>
      <c r="B1156" s="8" t="n">
        <v>5</v>
      </c>
      <c r="C1156" s="8" t="n">
        <v>0</v>
      </c>
      <c r="D1156" s="8" t="n">
        <v>1</v>
      </c>
      <c r="E1156" s="8" t="n">
        <v>1</v>
      </c>
      <c r="F1156" s="8" t="s">
        <v>4</v>
      </c>
      <c r="G1156" s="8" t="s">
        <v>11</v>
      </c>
      <c r="H1156" s="8" t="s">
        <v>720</v>
      </c>
      <c r="T1156" s="0" t="str">
        <f aca="false">_xlfn.CONCAT(A1156:G1156," - ", H1156)</f>
        <v>3501103 - Unpaid Salaries Payable</v>
      </c>
    </row>
    <row r="1157" customFormat="false" ht="13.8" hidden="false" customHeight="false" outlineLevel="0" collapsed="false">
      <c r="A1157" s="13" t="n">
        <v>3</v>
      </c>
      <c r="B1157" s="5" t="n">
        <v>5</v>
      </c>
      <c r="C1157" s="5" t="n">
        <v>0</v>
      </c>
      <c r="D1157" s="5" t="n">
        <v>1</v>
      </c>
      <c r="E1157" s="5" t="n">
        <v>1</v>
      </c>
      <c r="F1157" s="5" t="s">
        <v>4</v>
      </c>
      <c r="G1157" s="5" t="s">
        <v>13</v>
      </c>
      <c r="H1157" s="5" t="s">
        <v>721</v>
      </c>
      <c r="T1157" s="0" t="str">
        <f aca="false">_xlfn.CONCAT(A1157:G1157," - ", H1157)</f>
        <v>3501104 - P. F. Payable</v>
      </c>
    </row>
    <row r="1158" customFormat="false" ht="13.8" hidden="false" customHeight="false" outlineLevel="0" collapsed="false">
      <c r="A1158" s="12" t="n">
        <v>3</v>
      </c>
      <c r="B1158" s="8" t="n">
        <v>5</v>
      </c>
      <c r="C1158" s="8" t="n">
        <v>0</v>
      </c>
      <c r="D1158" s="8" t="n">
        <v>1</v>
      </c>
      <c r="E1158" s="8" t="n">
        <v>1</v>
      </c>
      <c r="F1158" s="8" t="s">
        <v>4</v>
      </c>
      <c r="G1158" s="8" t="s">
        <v>15</v>
      </c>
      <c r="H1158" s="8" t="s">
        <v>722</v>
      </c>
      <c r="T1158" s="0" t="str">
        <f aca="false">_xlfn.CONCAT(A1158:G1158," - ", H1158)</f>
        <v>3501105 - Pension/Pension Contribution Payable</v>
      </c>
    </row>
    <row r="1159" customFormat="false" ht="13.8" hidden="false" customHeight="false" outlineLevel="0" collapsed="false">
      <c r="A1159" s="13" t="n">
        <v>3</v>
      </c>
      <c r="B1159" s="5" t="n">
        <v>5</v>
      </c>
      <c r="C1159" s="5" t="n">
        <v>0</v>
      </c>
      <c r="D1159" s="5" t="n">
        <v>1</v>
      </c>
      <c r="E1159" s="5" t="n">
        <v>1</v>
      </c>
      <c r="F1159" s="5" t="s">
        <v>4</v>
      </c>
      <c r="G1159" s="5" t="s">
        <v>17</v>
      </c>
      <c r="H1159" s="5" t="s">
        <v>723</v>
      </c>
      <c r="T1159" s="0" t="str">
        <f aca="false">_xlfn.CONCAT(A1159:G1159," - ", H1159)</f>
        <v>3501106 - Gratuity Payable</v>
      </c>
    </row>
    <row r="1160" customFormat="false" ht="13.8" hidden="false" customHeight="false" outlineLevel="0" collapsed="false">
      <c r="A1160" s="12" t="n">
        <v>3</v>
      </c>
      <c r="B1160" s="8" t="n">
        <v>5</v>
      </c>
      <c r="C1160" s="8" t="n">
        <v>0</v>
      </c>
      <c r="D1160" s="8" t="n">
        <v>1</v>
      </c>
      <c r="E1160" s="8" t="n">
        <v>1</v>
      </c>
      <c r="F1160" s="8" t="s">
        <v>4</v>
      </c>
      <c r="G1160" s="8" t="s">
        <v>19</v>
      </c>
      <c r="H1160" s="8" t="s">
        <v>724</v>
      </c>
      <c r="T1160" s="0" t="str">
        <f aca="false">_xlfn.CONCAT(A1160:G1160," - ", H1160)</f>
        <v>3501107 - Contribution to Welfare fund Payable</v>
      </c>
    </row>
    <row r="1161" customFormat="false" ht="13.8" hidden="false" customHeight="false" outlineLevel="0" collapsed="false">
      <c r="A1161" s="13" t="n">
        <v>3</v>
      </c>
      <c r="B1161" s="5" t="n">
        <v>5</v>
      </c>
      <c r="C1161" s="5" t="n">
        <v>0</v>
      </c>
      <c r="D1161" s="5" t="n">
        <v>1</v>
      </c>
      <c r="E1161" s="5" t="n">
        <v>1</v>
      </c>
      <c r="F1161" s="5" t="s">
        <v>4</v>
      </c>
      <c r="G1161" s="5" t="s">
        <v>21</v>
      </c>
      <c r="H1161" s="5" t="s">
        <v>725</v>
      </c>
      <c r="T1161" s="0" t="str">
        <f aca="false">_xlfn.CONCAT(A1161:G1161," - ", H1161)</f>
        <v>3501108 - Leave Salary Payable</v>
      </c>
    </row>
    <row r="1162" customFormat="false" ht="13.8" hidden="false" customHeight="false" outlineLevel="0" collapsed="false">
      <c r="A1162" s="12" t="n">
        <v>3</v>
      </c>
      <c r="B1162" s="8" t="n">
        <v>5</v>
      </c>
      <c r="C1162" s="8" t="n">
        <v>0</v>
      </c>
      <c r="D1162" s="8" t="n">
        <v>1</v>
      </c>
      <c r="E1162" s="8" t="n">
        <v>1</v>
      </c>
      <c r="F1162" s="8" t="s">
        <v>4</v>
      </c>
      <c r="G1162" s="8" t="s">
        <v>23</v>
      </c>
      <c r="H1162" s="8" t="s">
        <v>726</v>
      </c>
      <c r="T1162" s="0" t="str">
        <f aca="false">_xlfn.CONCAT(A1162:G1162," - ", H1162)</f>
        <v>3501109 - P.F.. Payable for Deputation staff</v>
      </c>
    </row>
    <row r="1163" customFormat="false" ht="13.8" hidden="false" customHeight="false" outlineLevel="0" collapsed="false">
      <c r="A1163" s="13" t="n">
        <v>3</v>
      </c>
      <c r="B1163" s="5" t="n">
        <v>5</v>
      </c>
      <c r="C1163" s="5" t="n">
        <v>0</v>
      </c>
      <c r="D1163" s="5" t="n">
        <v>1</v>
      </c>
      <c r="E1163" s="5" t="n">
        <v>1</v>
      </c>
      <c r="F1163" s="5" t="s">
        <v>7</v>
      </c>
      <c r="G1163" s="5" t="s">
        <v>4</v>
      </c>
      <c r="H1163" s="5" t="s">
        <v>727</v>
      </c>
      <c r="T1163" s="0" t="str">
        <f aca="false">_xlfn.CONCAT(A1163:G1163," - ", H1163)</f>
        <v>3501110 - Pension Contribution Payable for Deputation staff</v>
      </c>
    </row>
    <row r="1164" customFormat="false" ht="41.75" hidden="false" customHeight="false" outlineLevel="0" collapsed="false">
      <c r="A1164" s="12" t="n">
        <v>3</v>
      </c>
      <c r="B1164" s="8" t="n">
        <v>5</v>
      </c>
      <c r="C1164" s="8" t="n">
        <v>0</v>
      </c>
      <c r="D1164" s="8" t="n">
        <v>1</v>
      </c>
      <c r="E1164" s="8" t="n">
        <v>1</v>
      </c>
      <c r="F1164" s="8" t="s">
        <v>7</v>
      </c>
      <c r="G1164" s="8" t="s">
        <v>7</v>
      </c>
      <c r="H1164" s="9" t="s">
        <v>236</v>
      </c>
      <c r="T1164" s="10" t="str">
        <f aca="false">_xlfn.CONCAT(A1164:G1164," - ", H1164)</f>
        <v>3501111 - The detailed Head codes from 11-50, shall be provided by
UDD, detailed head codes from 51-99 can be used by ULBs
after approval from UDD.</v>
      </c>
    </row>
    <row r="1165" customFormat="false" ht="13.8" hidden="false" customHeight="false" outlineLevel="0" collapsed="false">
      <c r="A1165" s="13" t="n">
        <v>3</v>
      </c>
      <c r="B1165" s="5" t="n">
        <v>5</v>
      </c>
      <c r="C1165" s="5" t="n">
        <v>0</v>
      </c>
      <c r="D1165" s="5" t="n">
        <v>1</v>
      </c>
      <c r="E1165" s="5" t="n">
        <v>1</v>
      </c>
      <c r="F1165" s="5" t="s">
        <v>23</v>
      </c>
      <c r="G1165" s="5" t="s">
        <v>23</v>
      </c>
      <c r="H1165" s="5"/>
      <c r="T1165" s="0" t="str">
        <f aca="false">_xlfn.CONCAT(A1165:G1165," - ", H1165)</f>
        <v>3501199 - </v>
      </c>
    </row>
    <row r="1166" customFormat="false" ht="13.8" hidden="false" customHeight="false" outlineLevel="0" collapsed="false">
      <c r="A1166" s="12" t="n">
        <v>3</v>
      </c>
      <c r="B1166" s="8" t="n">
        <v>5</v>
      </c>
      <c r="C1166" s="8" t="n">
        <v>0</v>
      </c>
      <c r="D1166" s="8" t="n">
        <v>1</v>
      </c>
      <c r="E1166" s="8" t="n">
        <v>2</v>
      </c>
      <c r="F1166" s="8" t="s">
        <v>4</v>
      </c>
      <c r="G1166" s="8" t="s">
        <v>4</v>
      </c>
      <c r="H1166" s="8" t="s">
        <v>728</v>
      </c>
      <c r="T1166" s="0" t="str">
        <f aca="false">_xlfn.CONCAT(A1166:G1166," - ", H1166)</f>
        <v>3501200 - Interest Accrued and due</v>
      </c>
    </row>
    <row r="1167" customFormat="false" ht="13.8" hidden="false" customHeight="false" outlineLevel="0" collapsed="false">
      <c r="A1167" s="13" t="n">
        <v>3</v>
      </c>
      <c r="B1167" s="5" t="n">
        <v>5</v>
      </c>
      <c r="C1167" s="5" t="n">
        <v>0</v>
      </c>
      <c r="D1167" s="5" t="n">
        <v>1</v>
      </c>
      <c r="E1167" s="5" t="n">
        <v>2</v>
      </c>
      <c r="F1167" s="5" t="s">
        <v>4</v>
      </c>
      <c r="G1167" s="5" t="s">
        <v>7</v>
      </c>
      <c r="H1167" s="5" t="s">
        <v>729</v>
      </c>
      <c r="T1167" s="0" t="str">
        <f aca="false">_xlfn.CONCAT(A1167:G1167," - ", H1167)</f>
        <v>3501201 - Interest Accrued and due on Hire-Purchases</v>
      </c>
    </row>
    <row r="1168" customFormat="false" ht="55.2" hidden="false" customHeight="false" outlineLevel="0" collapsed="false">
      <c r="A1168" s="12" t="n">
        <v>3</v>
      </c>
      <c r="B1168" s="8" t="n">
        <v>5</v>
      </c>
      <c r="C1168" s="8" t="n">
        <v>0</v>
      </c>
      <c r="D1168" s="8" t="n">
        <v>1</v>
      </c>
      <c r="E1168" s="8" t="n">
        <v>2</v>
      </c>
      <c r="F1168" s="8" t="s">
        <v>4</v>
      </c>
      <c r="G1168" s="8" t="s">
        <v>9</v>
      </c>
      <c r="H1168" s="9" t="s">
        <v>730</v>
      </c>
      <c r="T1168" s="10" t="str">
        <f aca="false">_xlfn.CONCAT(A1168:G1168," - ", H1168)</f>
        <v>3501202 - The detailed Head codes from 02-25 shall be provided by
UDD, detailed head codes from 26-50 can be used by ULBs
after approval from UDD for Interest accrued and due on
Secured loans</v>
      </c>
    </row>
    <row r="1169" customFormat="false" ht="15" hidden="false" customHeight="false" outlineLevel="0" collapsed="false">
      <c r="A1169" s="13" t="n">
        <v>3</v>
      </c>
      <c r="B1169" s="5" t="n">
        <v>5</v>
      </c>
      <c r="C1169" s="5" t="n">
        <v>0</v>
      </c>
      <c r="D1169" s="5" t="n">
        <v>1</v>
      </c>
      <c r="E1169" s="5" t="n">
        <v>2</v>
      </c>
      <c r="F1169" s="5" t="s">
        <v>15</v>
      </c>
      <c r="G1169" s="5" t="s">
        <v>4</v>
      </c>
      <c r="H1169" s="5"/>
      <c r="T1169" s="0" t="str">
        <f aca="false">_xlfn.CONCAT(A1169:G1169," - ", H1169)</f>
        <v>3501250 - </v>
      </c>
    </row>
    <row r="1170" customFormat="false" ht="55.2" hidden="false" customHeight="false" outlineLevel="0" collapsed="false">
      <c r="A1170" s="12" t="n">
        <v>3</v>
      </c>
      <c r="B1170" s="8" t="n">
        <v>5</v>
      </c>
      <c r="C1170" s="8" t="n">
        <v>0</v>
      </c>
      <c r="D1170" s="8" t="n">
        <v>1</v>
      </c>
      <c r="E1170" s="8" t="n">
        <v>2</v>
      </c>
      <c r="F1170" s="8" t="s">
        <v>15</v>
      </c>
      <c r="G1170" s="8" t="s">
        <v>7</v>
      </c>
      <c r="H1170" s="9" t="s">
        <v>731</v>
      </c>
      <c r="T1170" s="10" t="str">
        <f aca="false">_xlfn.CONCAT(A1170:G1170," - ", H1170)</f>
        <v>3501251 - The detailed Head codes from 51-75 shall be provided by
UDD, detailed head codes from 76-99 can be used by ULBs
after approval from UDD for Interest accrued and due on
Un-secured loans</v>
      </c>
    </row>
    <row r="1171" customFormat="false" ht="13.8" hidden="false" customHeight="false" outlineLevel="0" collapsed="false">
      <c r="A1171" s="13" t="n">
        <v>3</v>
      </c>
      <c r="B1171" s="5" t="n">
        <v>5</v>
      </c>
      <c r="C1171" s="5" t="n">
        <v>0</v>
      </c>
      <c r="D1171" s="5" t="n">
        <v>1</v>
      </c>
      <c r="E1171" s="5" t="n">
        <v>2</v>
      </c>
      <c r="F1171" s="5" t="s">
        <v>23</v>
      </c>
      <c r="G1171" s="5" t="s">
        <v>23</v>
      </c>
      <c r="H1171" s="5"/>
      <c r="T1171" s="0" t="str">
        <f aca="false">_xlfn.CONCAT(A1171:G1171," - ", H1171)</f>
        <v>3501299 - </v>
      </c>
    </row>
    <row r="1172" customFormat="false" ht="13.8" hidden="false" customHeight="false" outlineLevel="0" collapsed="false">
      <c r="A1172" s="12" t="n">
        <v>3</v>
      </c>
      <c r="B1172" s="8" t="n">
        <v>5</v>
      </c>
      <c r="C1172" s="8" t="n">
        <v>0</v>
      </c>
      <c r="D1172" s="8" t="n">
        <v>2</v>
      </c>
      <c r="E1172" s="8" t="n">
        <v>0</v>
      </c>
      <c r="F1172" s="8" t="s">
        <v>4</v>
      </c>
      <c r="G1172" s="8" t="s">
        <v>4</v>
      </c>
      <c r="H1172" s="8" t="s">
        <v>732</v>
      </c>
      <c r="T1172" s="0" t="str">
        <f aca="false">_xlfn.CONCAT(A1172:G1172," - ", H1172)</f>
        <v>3502000 - Recoveries Payable</v>
      </c>
    </row>
    <row r="1173" customFormat="false" ht="13.8" hidden="false" customHeight="false" outlineLevel="0" collapsed="false">
      <c r="A1173" s="13" t="n">
        <v>3</v>
      </c>
      <c r="B1173" s="5" t="n">
        <v>5</v>
      </c>
      <c r="C1173" s="5" t="n">
        <v>0</v>
      </c>
      <c r="D1173" s="5" t="n">
        <v>2</v>
      </c>
      <c r="E1173" s="5" t="n">
        <v>0</v>
      </c>
      <c r="F1173" s="5" t="s">
        <v>4</v>
      </c>
      <c r="G1173" s="5" t="s">
        <v>7</v>
      </c>
      <c r="H1173" s="5" t="s">
        <v>733</v>
      </c>
      <c r="T1173" s="0" t="str">
        <f aca="false">_xlfn.CONCAT(A1173:G1173," - ", H1173)</f>
        <v>3502001 - Provident fund for employees on Deputation</v>
      </c>
    </row>
    <row r="1174" customFormat="false" ht="13.8" hidden="false" customHeight="false" outlineLevel="0" collapsed="false">
      <c r="A1174" s="12" t="n">
        <v>3</v>
      </c>
      <c r="B1174" s="8" t="n">
        <v>5</v>
      </c>
      <c r="C1174" s="8" t="n">
        <v>0</v>
      </c>
      <c r="D1174" s="8" t="n">
        <v>2</v>
      </c>
      <c r="E1174" s="8" t="n">
        <v>0</v>
      </c>
      <c r="F1174" s="8" t="s">
        <v>4</v>
      </c>
      <c r="G1174" s="8" t="s">
        <v>9</v>
      </c>
      <c r="H1174" s="8" t="s">
        <v>734</v>
      </c>
      <c r="T1174" s="0" t="str">
        <f aca="false">_xlfn.CONCAT(A1174:G1174," - ", H1174)</f>
        <v>3502002 - Service Tax</v>
      </c>
    </row>
    <row r="1175" customFormat="false" ht="13.8" hidden="false" customHeight="false" outlineLevel="0" collapsed="false">
      <c r="A1175" s="13" t="n">
        <v>3</v>
      </c>
      <c r="B1175" s="5" t="n">
        <v>5</v>
      </c>
      <c r="C1175" s="5" t="n">
        <v>0</v>
      </c>
      <c r="D1175" s="5" t="n">
        <v>2</v>
      </c>
      <c r="E1175" s="5" t="n">
        <v>0</v>
      </c>
      <c r="F1175" s="5" t="s">
        <v>4</v>
      </c>
      <c r="G1175" s="5" t="s">
        <v>11</v>
      </c>
      <c r="H1175" s="5" t="s">
        <v>74</v>
      </c>
      <c r="T1175" s="0" t="str">
        <f aca="false">_xlfn.CONCAT(A1175:G1175," - ", H1175)</f>
        <v>3502003 - Professional Tax</v>
      </c>
    </row>
    <row r="1176" customFormat="false" ht="13.8" hidden="false" customHeight="false" outlineLevel="0" collapsed="false">
      <c r="A1176" s="12" t="n">
        <v>3</v>
      </c>
      <c r="B1176" s="8" t="n">
        <v>5</v>
      </c>
      <c r="C1176" s="8" t="n">
        <v>0</v>
      </c>
      <c r="D1176" s="8" t="n">
        <v>2</v>
      </c>
      <c r="E1176" s="8" t="n">
        <v>0</v>
      </c>
      <c r="F1176" s="8" t="s">
        <v>4</v>
      </c>
      <c r="G1176" s="8" t="s">
        <v>13</v>
      </c>
      <c r="H1176" s="8" t="s">
        <v>735</v>
      </c>
      <c r="T1176" s="0" t="str">
        <f aca="false">_xlfn.CONCAT(A1176:G1176," - ", H1176)</f>
        <v>3502004 - Work-Contract tax payable</v>
      </c>
    </row>
    <row r="1177" customFormat="false" ht="13.8" hidden="false" customHeight="false" outlineLevel="0" collapsed="false">
      <c r="A1177" s="13" t="n">
        <v>3</v>
      </c>
      <c r="B1177" s="5" t="n">
        <v>5</v>
      </c>
      <c r="C1177" s="5" t="n">
        <v>0</v>
      </c>
      <c r="D1177" s="5" t="n">
        <v>2</v>
      </c>
      <c r="E1177" s="5" t="n">
        <v>0</v>
      </c>
      <c r="F1177" s="5" t="s">
        <v>4</v>
      </c>
      <c r="G1177" s="5" t="s">
        <v>15</v>
      </c>
      <c r="H1177" s="5" t="s">
        <v>736</v>
      </c>
      <c r="T1177" s="0" t="str">
        <f aca="false">_xlfn.CONCAT(A1177:G1177," - ", H1177)</f>
        <v>3502005 - TDS from Employees</v>
      </c>
    </row>
    <row r="1178" customFormat="false" ht="13.8" hidden="false" customHeight="false" outlineLevel="0" collapsed="false">
      <c r="A1178" s="12" t="n">
        <v>3</v>
      </c>
      <c r="B1178" s="8" t="n">
        <v>5</v>
      </c>
      <c r="C1178" s="8" t="n">
        <v>0</v>
      </c>
      <c r="D1178" s="8" t="n">
        <v>2</v>
      </c>
      <c r="E1178" s="8" t="n">
        <v>0</v>
      </c>
      <c r="F1178" s="8" t="s">
        <v>4</v>
      </c>
      <c r="G1178" s="8" t="s">
        <v>17</v>
      </c>
      <c r="H1178" s="8" t="s">
        <v>737</v>
      </c>
      <c r="T1178" s="0" t="str">
        <f aca="false">_xlfn.CONCAT(A1178:G1178," - ", H1178)</f>
        <v>3502006 - TDS from Contractors</v>
      </c>
    </row>
    <row r="1179" customFormat="false" ht="13.8" hidden="false" customHeight="false" outlineLevel="0" collapsed="false">
      <c r="A1179" s="13" t="n">
        <v>3</v>
      </c>
      <c r="B1179" s="5" t="n">
        <v>5</v>
      </c>
      <c r="C1179" s="5" t="n">
        <v>0</v>
      </c>
      <c r="D1179" s="5" t="n">
        <v>2</v>
      </c>
      <c r="E1179" s="5" t="n">
        <v>0</v>
      </c>
      <c r="F1179" s="5" t="s">
        <v>4</v>
      </c>
      <c r="G1179" s="5" t="s">
        <v>19</v>
      </c>
      <c r="H1179" s="5" t="s">
        <v>738</v>
      </c>
      <c r="T1179" s="0" t="str">
        <f aca="false">_xlfn.CONCAT(A1179:G1179," - ", H1179)</f>
        <v>3502007 - TDS from Suppliers</v>
      </c>
    </row>
    <row r="1180" customFormat="false" ht="13.8" hidden="false" customHeight="false" outlineLevel="0" collapsed="false">
      <c r="A1180" s="12" t="n">
        <v>3</v>
      </c>
      <c r="B1180" s="8" t="n">
        <v>5</v>
      </c>
      <c r="C1180" s="8" t="n">
        <v>0</v>
      </c>
      <c r="D1180" s="8" t="n">
        <v>2</v>
      </c>
      <c r="E1180" s="8" t="n">
        <v>0</v>
      </c>
      <c r="F1180" s="8" t="s">
        <v>4</v>
      </c>
      <c r="G1180" s="8" t="s">
        <v>21</v>
      </c>
      <c r="H1180" s="8" t="s">
        <v>739</v>
      </c>
      <c r="T1180" s="0" t="str">
        <f aca="false">_xlfn.CONCAT(A1180:G1180," - ", H1180)</f>
        <v>3502008 - LIC Payable</v>
      </c>
    </row>
    <row r="1181" customFormat="false" ht="13.8" hidden="false" customHeight="false" outlineLevel="0" collapsed="false">
      <c r="A1181" s="13" t="n">
        <v>3</v>
      </c>
      <c r="B1181" s="5" t="n">
        <v>5</v>
      </c>
      <c r="C1181" s="5" t="n">
        <v>0</v>
      </c>
      <c r="D1181" s="5" t="n">
        <v>2</v>
      </c>
      <c r="E1181" s="5" t="n">
        <v>0</v>
      </c>
      <c r="F1181" s="5" t="s">
        <v>4</v>
      </c>
      <c r="G1181" s="5" t="s">
        <v>23</v>
      </c>
      <c r="H1181" s="5" t="s">
        <v>740</v>
      </c>
      <c r="T1181" s="0" t="str">
        <f aca="false">_xlfn.CONCAT(A1181:G1181," - ", H1181)</f>
        <v>3502009 - Group Insurance Scheme Premium Payable</v>
      </c>
    </row>
    <row r="1182" customFormat="false" ht="13.8" hidden="false" customHeight="false" outlineLevel="0" collapsed="false">
      <c r="A1182" s="12" t="n">
        <v>3</v>
      </c>
      <c r="B1182" s="8" t="n">
        <v>5</v>
      </c>
      <c r="C1182" s="8" t="n">
        <v>0</v>
      </c>
      <c r="D1182" s="8" t="n">
        <v>2</v>
      </c>
      <c r="E1182" s="8" t="n">
        <v>0</v>
      </c>
      <c r="F1182" s="8" t="s">
        <v>7</v>
      </c>
      <c r="G1182" s="8" t="s">
        <v>4</v>
      </c>
      <c r="H1182" s="8" t="s">
        <v>741</v>
      </c>
      <c r="T1182" s="0" t="str">
        <f aca="false">_xlfn.CONCAT(A1182:G1182," - ", H1182)</f>
        <v>3502010 - Sales Tax Payable</v>
      </c>
    </row>
    <row r="1183" customFormat="false" ht="41.75" hidden="false" customHeight="false" outlineLevel="0" collapsed="false">
      <c r="A1183" s="13" t="n">
        <v>3</v>
      </c>
      <c r="B1183" s="5" t="n">
        <v>5</v>
      </c>
      <c r="C1183" s="5" t="n">
        <v>0</v>
      </c>
      <c r="D1183" s="5" t="n">
        <v>2</v>
      </c>
      <c r="E1183" s="5" t="n">
        <v>0</v>
      </c>
      <c r="F1183" s="5" t="s">
        <v>7</v>
      </c>
      <c r="G1183" s="5" t="s">
        <v>7</v>
      </c>
      <c r="H1183" s="11" t="s">
        <v>236</v>
      </c>
      <c r="T1183" s="10" t="str">
        <f aca="false">_xlfn.CONCAT(A1183:G1183," - ", H1183)</f>
        <v>3502011 - The detailed Head codes from 11-50, shall be provided by
UDD, detailed head codes from 51-99 can be used by ULBs
after approval from UDD.</v>
      </c>
    </row>
    <row r="1184" customFormat="false" ht="13.8" hidden="false" customHeight="false" outlineLevel="0" collapsed="false">
      <c r="A1184" s="12" t="n">
        <v>3</v>
      </c>
      <c r="B1184" s="8" t="n">
        <v>5</v>
      </c>
      <c r="C1184" s="8" t="n">
        <v>0</v>
      </c>
      <c r="D1184" s="8" t="n">
        <v>2</v>
      </c>
      <c r="E1184" s="8" t="n">
        <v>0</v>
      </c>
      <c r="F1184" s="8" t="s">
        <v>23</v>
      </c>
      <c r="G1184" s="8" t="s">
        <v>23</v>
      </c>
      <c r="H1184" s="8"/>
      <c r="T1184" s="0" t="str">
        <f aca="false">_xlfn.CONCAT(A1184:G1184," - ", H1184)</f>
        <v>3502099 - </v>
      </c>
    </row>
    <row r="1185" customFormat="false" ht="13.8" hidden="false" customHeight="false" outlineLevel="0" collapsed="false">
      <c r="A1185" s="13" t="n">
        <v>3</v>
      </c>
      <c r="B1185" s="5" t="n">
        <v>5</v>
      </c>
      <c r="C1185" s="5" t="n">
        <v>0</v>
      </c>
      <c r="D1185" s="5" t="n">
        <v>3</v>
      </c>
      <c r="E1185" s="5" t="n">
        <v>0</v>
      </c>
      <c r="F1185" s="5" t="s">
        <v>4</v>
      </c>
      <c r="G1185" s="5" t="s">
        <v>4</v>
      </c>
      <c r="H1185" s="5" t="s">
        <v>742</v>
      </c>
      <c r="T1185" s="0" t="str">
        <f aca="false">_xlfn.CONCAT(A1185:G1185," - ", H1185)</f>
        <v>3503000 - Government Dues Payable</v>
      </c>
    </row>
    <row r="1186" customFormat="false" ht="13.8" hidden="false" customHeight="false" outlineLevel="0" collapsed="false">
      <c r="A1186" s="12" t="n">
        <v>3</v>
      </c>
      <c r="B1186" s="8" t="n">
        <v>5</v>
      </c>
      <c r="C1186" s="8" t="n">
        <v>0</v>
      </c>
      <c r="D1186" s="8" t="n">
        <v>3</v>
      </c>
      <c r="E1186" s="8" t="n">
        <v>0</v>
      </c>
      <c r="F1186" s="8" t="s">
        <v>4</v>
      </c>
      <c r="G1186" s="8" t="s">
        <v>7</v>
      </c>
      <c r="H1186" s="8" t="s">
        <v>59</v>
      </c>
      <c r="T1186" s="0" t="str">
        <f aca="false">_xlfn.CONCAT(A1186:G1186," - ", H1186)</f>
        <v>3503001 - Health Cess</v>
      </c>
    </row>
    <row r="1187" customFormat="false" ht="13.8" hidden="false" customHeight="false" outlineLevel="0" collapsed="false">
      <c r="A1187" s="13" t="n">
        <v>3</v>
      </c>
      <c r="B1187" s="5" t="n">
        <v>5</v>
      </c>
      <c r="C1187" s="5" t="n">
        <v>0</v>
      </c>
      <c r="D1187" s="5" t="n">
        <v>3</v>
      </c>
      <c r="E1187" s="5" t="n">
        <v>0</v>
      </c>
      <c r="F1187" s="5" t="s">
        <v>4</v>
      </c>
      <c r="G1187" s="5" t="s">
        <v>9</v>
      </c>
      <c r="H1187" s="5" t="s">
        <v>57</v>
      </c>
      <c r="T1187" s="0" t="str">
        <f aca="false">_xlfn.CONCAT(A1187:G1187," - ", H1187)</f>
        <v>3503002 - Education Cess</v>
      </c>
    </row>
    <row r="1188" customFormat="false" ht="41.75" hidden="false" customHeight="false" outlineLevel="0" collapsed="false">
      <c r="A1188" s="12" t="n">
        <v>3</v>
      </c>
      <c r="B1188" s="8" t="n">
        <v>5</v>
      </c>
      <c r="C1188" s="8" t="n">
        <v>0</v>
      </c>
      <c r="D1188" s="8" t="n">
        <v>3</v>
      </c>
      <c r="E1188" s="8" t="n">
        <v>0</v>
      </c>
      <c r="F1188" s="8" t="s">
        <v>4</v>
      </c>
      <c r="G1188" s="8" t="s">
        <v>11</v>
      </c>
      <c r="H1188" s="9" t="s">
        <v>86</v>
      </c>
      <c r="T1188" s="10" t="str">
        <f aca="false">_xlfn.CONCAT(A1188:G1188," - ", H1188)</f>
        <v>3503003 - The detailed Head codes from 03-50, shall be provided by
UDD, detailed head codes from 51-99 can be used by ULBs
after approval from UDD.</v>
      </c>
    </row>
    <row r="1189" customFormat="false" ht="13.8" hidden="false" customHeight="false" outlineLevel="0" collapsed="false">
      <c r="A1189" s="13" t="n">
        <v>3</v>
      </c>
      <c r="B1189" s="5" t="n">
        <v>5</v>
      </c>
      <c r="C1189" s="5" t="n">
        <v>0</v>
      </c>
      <c r="D1189" s="5" t="n">
        <v>3</v>
      </c>
      <c r="E1189" s="5" t="n">
        <v>0</v>
      </c>
      <c r="F1189" s="5" t="s">
        <v>23</v>
      </c>
      <c r="G1189" s="5" t="s">
        <v>23</v>
      </c>
      <c r="H1189" s="5"/>
      <c r="T1189" s="0" t="str">
        <f aca="false">_xlfn.CONCAT(A1189:G1189," - ", H1189)</f>
        <v>3503099 - </v>
      </c>
    </row>
    <row r="1190" customFormat="false" ht="13.8" hidden="false" customHeight="false" outlineLevel="0" collapsed="false">
      <c r="A1190" s="12" t="n">
        <v>3</v>
      </c>
      <c r="B1190" s="8" t="n">
        <v>5</v>
      </c>
      <c r="C1190" s="8" t="n">
        <v>0</v>
      </c>
      <c r="D1190" s="8" t="n">
        <v>4</v>
      </c>
      <c r="E1190" s="8" t="n">
        <v>0</v>
      </c>
      <c r="F1190" s="8" t="s">
        <v>4</v>
      </c>
      <c r="G1190" s="8" t="s">
        <v>4</v>
      </c>
      <c r="H1190" s="8" t="s">
        <v>743</v>
      </c>
      <c r="T1190" s="0" t="str">
        <f aca="false">_xlfn.CONCAT(A1190:G1190," - ", H1190)</f>
        <v>3504000 - Refunds Payable</v>
      </c>
    </row>
    <row r="1191" customFormat="false" ht="13.8" hidden="false" customHeight="false" outlineLevel="0" collapsed="false">
      <c r="A1191" s="13" t="n">
        <v>3</v>
      </c>
      <c r="B1191" s="5" t="n">
        <v>5</v>
      </c>
      <c r="C1191" s="5" t="n">
        <v>0</v>
      </c>
      <c r="D1191" s="5" t="n">
        <v>4</v>
      </c>
      <c r="E1191" s="5" t="n">
        <v>0</v>
      </c>
      <c r="F1191" s="5" t="s">
        <v>4</v>
      </c>
      <c r="G1191" s="5" t="s">
        <v>7</v>
      </c>
      <c r="H1191" s="5" t="s">
        <v>744</v>
      </c>
      <c r="T1191" s="0" t="str">
        <f aca="false">_xlfn.CONCAT(A1191:G1191," - ", H1191)</f>
        <v>3504001 - Refunds Payable for taxes</v>
      </c>
    </row>
    <row r="1192" customFormat="false" ht="13.8" hidden="false" customHeight="false" outlineLevel="0" collapsed="false">
      <c r="A1192" s="12" t="n">
        <v>3</v>
      </c>
      <c r="B1192" s="8" t="n">
        <v>5</v>
      </c>
      <c r="C1192" s="8" t="n">
        <v>0</v>
      </c>
      <c r="D1192" s="8" t="n">
        <v>4</v>
      </c>
      <c r="E1192" s="8" t="n">
        <v>0</v>
      </c>
      <c r="F1192" s="8" t="s">
        <v>4</v>
      </c>
      <c r="G1192" s="8" t="s">
        <v>9</v>
      </c>
      <c r="H1192" s="8" t="s">
        <v>745</v>
      </c>
      <c r="I1192" s="0" t="str">
        <f aca="false">_xlfn.CONCAT(A1192:G1192," - ", H1192)</f>
        <v>3504002 - Refund Payable for Revenue Grants</v>
      </c>
      <c r="T1192" s="0" t="str">
        <f aca="false">_xlfn.CONCAT(A1192:G1192," - ", H1192)</f>
        <v>3504002 - Refund Payable for Revenue Grants</v>
      </c>
    </row>
    <row r="1193" customFormat="false" ht="13.8" hidden="false" customHeight="false" outlineLevel="0" collapsed="false">
      <c r="A1193" s="13" t="n">
        <v>3</v>
      </c>
      <c r="B1193" s="5" t="n">
        <v>5</v>
      </c>
      <c r="C1193" s="5" t="n">
        <v>0</v>
      </c>
      <c r="D1193" s="5" t="n">
        <v>4</v>
      </c>
      <c r="E1193" s="5" t="n">
        <v>0</v>
      </c>
      <c r="F1193" s="5" t="s">
        <v>4</v>
      </c>
      <c r="G1193" s="5" t="s">
        <v>11</v>
      </c>
      <c r="H1193" s="5" t="s">
        <v>746</v>
      </c>
      <c r="T1193" s="0" t="str">
        <f aca="false">_xlfn.CONCAT(A1193:G1193," - ", H1193)</f>
        <v>3504003 - Refund Payable for Deposit Works</v>
      </c>
    </row>
    <row r="1194" customFormat="false" ht="13.8" hidden="false" customHeight="false" outlineLevel="0" collapsed="false">
      <c r="A1194" s="12" t="n">
        <v>3</v>
      </c>
      <c r="B1194" s="8" t="n">
        <v>5</v>
      </c>
      <c r="C1194" s="8" t="n">
        <v>0</v>
      </c>
      <c r="D1194" s="8" t="n">
        <v>4</v>
      </c>
      <c r="E1194" s="8" t="n">
        <v>0</v>
      </c>
      <c r="F1194" s="8" t="s">
        <v>4</v>
      </c>
      <c r="G1194" s="8" t="s">
        <v>13</v>
      </c>
      <c r="H1194" s="8" t="s">
        <v>747</v>
      </c>
      <c r="T1194" s="0" t="str">
        <f aca="false">_xlfn.CONCAT(A1194:G1194," - ", H1194)</f>
        <v>3504004 - Refund Payable for Attached Properties</v>
      </c>
    </row>
    <row r="1195" customFormat="false" ht="13.8" hidden="false" customHeight="false" outlineLevel="0" collapsed="false">
      <c r="A1195" s="13" t="n">
        <v>3</v>
      </c>
      <c r="B1195" s="5" t="n">
        <v>5</v>
      </c>
      <c r="C1195" s="5" t="n">
        <v>0</v>
      </c>
      <c r="D1195" s="5" t="n">
        <v>4</v>
      </c>
      <c r="E1195" s="5" t="n">
        <v>0</v>
      </c>
      <c r="F1195" s="5" t="s">
        <v>4</v>
      </c>
      <c r="G1195" s="5" t="s">
        <v>15</v>
      </c>
      <c r="H1195" s="5" t="s">
        <v>748</v>
      </c>
      <c r="T1195" s="0" t="str">
        <f aca="false">_xlfn.CONCAT(A1195:G1195," - ", H1195)</f>
        <v>3504005 - Refund Payable for Water Supply</v>
      </c>
    </row>
    <row r="1196" customFormat="false" ht="13.8" hidden="false" customHeight="false" outlineLevel="0" collapsed="false">
      <c r="A1196" s="12" t="n">
        <v>3</v>
      </c>
      <c r="B1196" s="8" t="n">
        <v>5</v>
      </c>
      <c r="C1196" s="8" t="n">
        <v>0</v>
      </c>
      <c r="D1196" s="8" t="n">
        <v>4</v>
      </c>
      <c r="E1196" s="8" t="n">
        <v>0</v>
      </c>
      <c r="F1196" s="8" t="s">
        <v>4</v>
      </c>
      <c r="G1196" s="8" t="s">
        <v>17</v>
      </c>
      <c r="H1196" s="8" t="s">
        <v>749</v>
      </c>
      <c r="T1196" s="0" t="str">
        <f aca="false">_xlfn.CONCAT(A1196:G1196," - ", H1196)</f>
        <v>3504006 - Refund Payable for rent</v>
      </c>
    </row>
    <row r="1197" customFormat="false" ht="13.8" hidden="false" customHeight="false" outlineLevel="0" collapsed="false">
      <c r="A1197" s="13" t="n">
        <v>3</v>
      </c>
      <c r="B1197" s="5" t="n">
        <v>5</v>
      </c>
      <c r="C1197" s="5" t="n">
        <v>0</v>
      </c>
      <c r="D1197" s="5" t="n">
        <v>4</v>
      </c>
      <c r="E1197" s="5" t="n">
        <v>0</v>
      </c>
      <c r="F1197" s="5" t="s">
        <v>4</v>
      </c>
      <c r="G1197" s="5" t="s">
        <v>19</v>
      </c>
      <c r="H1197" s="5" t="s">
        <v>750</v>
      </c>
      <c r="I1197" s="0" t="str">
        <f aca="false">_xlfn.CONCAT(A1197:G1197," - ", H1197)</f>
        <v>3504007 - Refund Payable for specific grants</v>
      </c>
      <c r="T1197" s="0" t="str">
        <f aca="false">_xlfn.CONCAT(A1197:G1197," - ", H1197)</f>
        <v>3504007 - Refund Payable for specific grants</v>
      </c>
    </row>
    <row r="1198" customFormat="false" ht="41.75" hidden="false" customHeight="false" outlineLevel="0" collapsed="false">
      <c r="A1198" s="12" t="n">
        <v>3</v>
      </c>
      <c r="B1198" s="8" t="n">
        <v>5</v>
      </c>
      <c r="C1198" s="8" t="n">
        <v>0</v>
      </c>
      <c r="D1198" s="8" t="n">
        <v>4</v>
      </c>
      <c r="E1198" s="8" t="n">
        <v>0</v>
      </c>
      <c r="F1198" s="8" t="s">
        <v>4</v>
      </c>
      <c r="G1198" s="8" t="s">
        <v>21</v>
      </c>
      <c r="H1198" s="9" t="s">
        <v>22</v>
      </c>
      <c r="T1198" s="10" t="str">
        <f aca="false">_xlfn.CONCAT(A1198:G1198," - ", H1198)</f>
        <v>3504008 - The detailed Head codes from 08-50, shall be provided by
UDD, detailed head codes from 51-99 can be used by ULBs
after approval from UDD.</v>
      </c>
    </row>
    <row r="1199" customFormat="false" ht="13.8" hidden="false" customHeight="false" outlineLevel="0" collapsed="false">
      <c r="A1199" s="13" t="n">
        <v>3</v>
      </c>
      <c r="B1199" s="5" t="n">
        <v>5</v>
      </c>
      <c r="C1199" s="5" t="n">
        <v>0</v>
      </c>
      <c r="D1199" s="5" t="n">
        <v>4</v>
      </c>
      <c r="E1199" s="5" t="n">
        <v>0</v>
      </c>
      <c r="F1199" s="5" t="s">
        <v>23</v>
      </c>
      <c r="G1199" s="5" t="s">
        <v>23</v>
      </c>
      <c r="H1199" s="5"/>
      <c r="T1199" s="0" t="str">
        <f aca="false">_xlfn.CONCAT(A1199:G1199," - ", H1199)</f>
        <v>3504099 - </v>
      </c>
    </row>
    <row r="1200" customFormat="false" ht="13.8" hidden="false" customHeight="false" outlineLevel="0" collapsed="false">
      <c r="A1200" s="12" t="n">
        <v>3</v>
      </c>
      <c r="B1200" s="8" t="n">
        <v>5</v>
      </c>
      <c r="C1200" s="8" t="n">
        <v>0</v>
      </c>
      <c r="D1200" s="8" t="n">
        <v>4</v>
      </c>
      <c r="E1200" s="8" t="n">
        <v>1</v>
      </c>
      <c r="F1200" s="8" t="s">
        <v>4</v>
      </c>
      <c r="G1200" s="8" t="s">
        <v>4</v>
      </c>
      <c r="H1200" s="8" t="s">
        <v>751</v>
      </c>
      <c r="T1200" s="0" t="str">
        <f aca="false">_xlfn.CONCAT(A1200:G1200," - ", H1200)</f>
        <v>3504100 - Advance Collection of Revenues</v>
      </c>
    </row>
    <row r="1201" customFormat="false" ht="13.8" hidden="false" customHeight="false" outlineLevel="0" collapsed="false">
      <c r="A1201" s="13" t="n">
        <v>3</v>
      </c>
      <c r="B1201" s="5" t="n">
        <v>5</v>
      </c>
      <c r="C1201" s="5" t="n">
        <v>0</v>
      </c>
      <c r="D1201" s="5" t="n">
        <v>4</v>
      </c>
      <c r="E1201" s="5" t="n">
        <v>1</v>
      </c>
      <c r="F1201" s="5" t="s">
        <v>4</v>
      </c>
      <c r="G1201" s="5" t="s">
        <v>7</v>
      </c>
      <c r="H1201" s="5" t="s">
        <v>752</v>
      </c>
      <c r="T1201" s="0" t="str">
        <f aca="false">_xlfn.CONCAT(A1201:G1201," - ", H1201)</f>
        <v>3504101 - Advance Collection of Holding tax</v>
      </c>
    </row>
    <row r="1202" customFormat="false" ht="13.8" hidden="false" customHeight="false" outlineLevel="0" collapsed="false">
      <c r="A1202" s="12" t="n">
        <v>3</v>
      </c>
      <c r="B1202" s="8" t="n">
        <v>5</v>
      </c>
      <c r="C1202" s="8" t="n">
        <v>0</v>
      </c>
      <c r="D1202" s="8" t="n">
        <v>4</v>
      </c>
      <c r="E1202" s="8" t="n">
        <v>1</v>
      </c>
      <c r="F1202" s="8" t="s">
        <v>4</v>
      </c>
      <c r="G1202" s="8" t="s">
        <v>9</v>
      </c>
      <c r="H1202" s="8" t="s">
        <v>753</v>
      </c>
      <c r="T1202" s="0" t="str">
        <f aca="false">_xlfn.CONCAT(A1202:G1202," - ", H1202)</f>
        <v>3504102 - Advance Collection of Rental Income</v>
      </c>
    </row>
    <row r="1203" customFormat="false" ht="13.8" hidden="false" customHeight="false" outlineLevel="0" collapsed="false">
      <c r="A1203" s="13" t="n">
        <v>3</v>
      </c>
      <c r="B1203" s="5" t="n">
        <v>5</v>
      </c>
      <c r="C1203" s="5" t="n">
        <v>0</v>
      </c>
      <c r="D1203" s="5" t="n">
        <v>4</v>
      </c>
      <c r="E1203" s="5" t="n">
        <v>1</v>
      </c>
      <c r="F1203" s="5" t="s">
        <v>4</v>
      </c>
      <c r="G1203" s="5" t="s">
        <v>11</v>
      </c>
      <c r="H1203" s="5" t="s">
        <v>754</v>
      </c>
      <c r="T1203" s="0" t="str">
        <f aca="false">_xlfn.CONCAT(A1203:G1203," - ", H1203)</f>
        <v>3504103 - Advance Collection of Water Tax</v>
      </c>
    </row>
    <row r="1204" customFormat="false" ht="13.8" hidden="false" customHeight="false" outlineLevel="0" collapsed="false">
      <c r="A1204" s="12" t="n">
        <v>3</v>
      </c>
      <c r="B1204" s="8" t="n">
        <v>5</v>
      </c>
      <c r="C1204" s="8" t="n">
        <v>0</v>
      </c>
      <c r="D1204" s="8" t="n">
        <v>4</v>
      </c>
      <c r="E1204" s="8" t="n">
        <v>1</v>
      </c>
      <c r="F1204" s="8" t="s">
        <v>4</v>
      </c>
      <c r="G1204" s="8" t="s">
        <v>13</v>
      </c>
      <c r="H1204" s="8" t="s">
        <v>755</v>
      </c>
      <c r="T1204" s="0" t="str">
        <f aca="false">_xlfn.CONCAT(A1204:G1204," - ", H1204)</f>
        <v>3504104 - Advance Collection of Fees and User Charges</v>
      </c>
    </row>
    <row r="1205" customFormat="false" ht="13.8" hidden="false" customHeight="false" outlineLevel="0" collapsed="false">
      <c r="A1205" s="13" t="n">
        <v>3</v>
      </c>
      <c r="B1205" s="5" t="n">
        <v>5</v>
      </c>
      <c r="C1205" s="5" t="n">
        <v>0</v>
      </c>
      <c r="D1205" s="5" t="n">
        <v>4</v>
      </c>
      <c r="E1205" s="5" t="n">
        <v>1</v>
      </c>
      <c r="F1205" s="5" t="s">
        <v>4</v>
      </c>
      <c r="G1205" s="5" t="s">
        <v>15</v>
      </c>
      <c r="H1205" s="5" t="s">
        <v>756</v>
      </c>
      <c r="T1205" s="0" t="str">
        <f aca="false">_xlfn.CONCAT(A1205:G1205," - ", H1205)</f>
        <v>3504105 - Advance Collection of Advertisement Charges</v>
      </c>
    </row>
    <row r="1206" customFormat="false" ht="13.8" hidden="false" customHeight="false" outlineLevel="0" collapsed="false">
      <c r="A1206" s="12" t="n">
        <v>3</v>
      </c>
      <c r="B1206" s="8" t="n">
        <v>5</v>
      </c>
      <c r="C1206" s="8" t="n">
        <v>0</v>
      </c>
      <c r="D1206" s="8" t="n">
        <v>4</v>
      </c>
      <c r="E1206" s="8" t="n">
        <v>1</v>
      </c>
      <c r="F1206" s="8" t="s">
        <v>4</v>
      </c>
      <c r="G1206" s="8" t="s">
        <v>17</v>
      </c>
      <c r="H1206" s="8" t="s">
        <v>757</v>
      </c>
      <c r="T1206" s="0" t="str">
        <f aca="false">_xlfn.CONCAT(A1206:G1206," - ", H1206)</f>
        <v>3504106 - Advance Collection of Water Supply Income</v>
      </c>
    </row>
    <row r="1207" customFormat="false" ht="41.75" hidden="false" customHeight="false" outlineLevel="0" collapsed="false">
      <c r="A1207" s="13" t="n">
        <v>3</v>
      </c>
      <c r="B1207" s="5" t="n">
        <v>5</v>
      </c>
      <c r="C1207" s="5" t="n">
        <v>0</v>
      </c>
      <c r="D1207" s="5" t="n">
        <v>4</v>
      </c>
      <c r="E1207" s="5" t="n">
        <v>1</v>
      </c>
      <c r="F1207" s="5" t="s">
        <v>4</v>
      </c>
      <c r="G1207" s="5" t="s">
        <v>19</v>
      </c>
      <c r="H1207" s="11" t="s">
        <v>384</v>
      </c>
      <c r="T1207" s="10" t="str">
        <f aca="false">_xlfn.CONCAT(A1207:G1207," - ", H1207)</f>
        <v>3504107 - The detailed Head codes from 07-50, shall be provided by
UDD, detailed head codes from 51-99 can be used by ULBs
after approval from UDD.</v>
      </c>
    </row>
    <row r="1208" customFormat="false" ht="13.8" hidden="false" customHeight="false" outlineLevel="0" collapsed="false">
      <c r="A1208" s="12" t="n">
        <v>3</v>
      </c>
      <c r="B1208" s="8" t="n">
        <v>5</v>
      </c>
      <c r="C1208" s="8" t="n">
        <v>0</v>
      </c>
      <c r="D1208" s="8" t="n">
        <v>4</v>
      </c>
      <c r="E1208" s="8" t="n">
        <v>1</v>
      </c>
      <c r="F1208" s="8" t="s">
        <v>23</v>
      </c>
      <c r="G1208" s="8" t="s">
        <v>23</v>
      </c>
      <c r="H1208" s="8"/>
      <c r="T1208" s="0" t="str">
        <f aca="false">_xlfn.CONCAT(A1208:G1208," - ", H1208)</f>
        <v>3504199 - </v>
      </c>
    </row>
    <row r="1209" customFormat="false" ht="13.8" hidden="false" customHeight="false" outlineLevel="0" collapsed="false">
      <c r="A1209" s="13" t="n">
        <v>3</v>
      </c>
      <c r="B1209" s="5" t="n">
        <v>5</v>
      </c>
      <c r="C1209" s="5" t="n">
        <v>0</v>
      </c>
      <c r="D1209" s="5" t="n">
        <v>8</v>
      </c>
      <c r="E1209" s="5" t="n">
        <v>0</v>
      </c>
      <c r="F1209" s="5" t="s">
        <v>4</v>
      </c>
      <c r="G1209" s="5" t="s">
        <v>4</v>
      </c>
      <c r="H1209" s="5" t="s">
        <v>415</v>
      </c>
      <c r="T1209" s="0" t="str">
        <f aca="false">_xlfn.CONCAT(A1209:G1209," - ", H1209)</f>
        <v>3508000 - Others</v>
      </c>
    </row>
    <row r="1210" customFormat="false" ht="13.8" hidden="false" customHeight="false" outlineLevel="0" collapsed="false">
      <c r="A1210" s="12" t="n">
        <v>3</v>
      </c>
      <c r="B1210" s="8" t="n">
        <v>5</v>
      </c>
      <c r="C1210" s="8" t="n">
        <v>0</v>
      </c>
      <c r="D1210" s="8" t="n">
        <v>8</v>
      </c>
      <c r="E1210" s="8" t="n">
        <v>0</v>
      </c>
      <c r="F1210" s="8" t="s">
        <v>4</v>
      </c>
      <c r="G1210" s="8" t="s">
        <v>7</v>
      </c>
      <c r="H1210" s="8" t="s">
        <v>758</v>
      </c>
      <c r="T1210" s="0" t="str">
        <f aca="false">_xlfn.CONCAT(A1210:G1210," - ", H1210)</f>
        <v>3508001 - Compensation Payable by ULBs</v>
      </c>
    </row>
    <row r="1211" customFormat="false" ht="13.8" hidden="false" customHeight="false" outlineLevel="0" collapsed="false">
      <c r="A1211" s="13" t="n">
        <v>3</v>
      </c>
      <c r="B1211" s="5" t="n">
        <v>5</v>
      </c>
      <c r="C1211" s="5" t="n">
        <v>0</v>
      </c>
      <c r="D1211" s="5" t="n">
        <v>8</v>
      </c>
      <c r="E1211" s="5" t="n">
        <v>0</v>
      </c>
      <c r="F1211" s="5" t="s">
        <v>4</v>
      </c>
      <c r="G1211" s="5" t="s">
        <v>9</v>
      </c>
      <c r="H1211" s="5" t="s">
        <v>759</v>
      </c>
      <c r="T1211" s="0" t="str">
        <f aca="false">_xlfn.CONCAT(A1211:G1211," - ", H1211)</f>
        <v>3508002 - Stale Cheques</v>
      </c>
    </row>
    <row r="1212" customFormat="false" ht="13.8" hidden="false" customHeight="false" outlineLevel="0" collapsed="false">
      <c r="A1212" s="12" t="n">
        <v>3</v>
      </c>
      <c r="B1212" s="8" t="n">
        <v>5</v>
      </c>
      <c r="C1212" s="8" t="n">
        <v>0</v>
      </c>
      <c r="D1212" s="8" t="n">
        <v>8</v>
      </c>
      <c r="E1212" s="8" t="n">
        <v>0</v>
      </c>
      <c r="F1212" s="8" t="s">
        <v>4</v>
      </c>
      <c r="G1212" s="8" t="s">
        <v>11</v>
      </c>
      <c r="H1212" s="8" t="s">
        <v>760</v>
      </c>
      <c r="T1212" s="0" t="str">
        <f aca="false">_xlfn.CONCAT(A1212:G1212," - ", H1212)</f>
        <v>3508003 - Hire Purchase Charges payable</v>
      </c>
    </row>
    <row r="1213" customFormat="false" ht="13.8" hidden="false" customHeight="false" outlineLevel="0" collapsed="false">
      <c r="A1213" s="13" t="n">
        <v>3</v>
      </c>
      <c r="B1213" s="5" t="n">
        <v>5</v>
      </c>
      <c r="C1213" s="5" t="n">
        <v>0</v>
      </c>
      <c r="D1213" s="5" t="n">
        <v>8</v>
      </c>
      <c r="E1213" s="5" t="n">
        <v>0</v>
      </c>
      <c r="F1213" s="5" t="s">
        <v>4</v>
      </c>
      <c r="G1213" s="5" t="s">
        <v>13</v>
      </c>
      <c r="H1213" s="5" t="s">
        <v>761</v>
      </c>
      <c r="T1213" s="0" t="str">
        <f aca="false">_xlfn.CONCAT(A1213:G1213," - ", H1213)</f>
        <v>3508004 - Lease Charges Payable</v>
      </c>
    </row>
    <row r="1214" customFormat="false" ht="13.8" hidden="false" customHeight="false" outlineLevel="0" collapsed="false">
      <c r="A1214" s="12" t="n">
        <v>3</v>
      </c>
      <c r="B1214" s="8" t="n">
        <v>5</v>
      </c>
      <c r="C1214" s="8" t="n">
        <v>0</v>
      </c>
      <c r="D1214" s="8" t="n">
        <v>8</v>
      </c>
      <c r="E1214" s="8" t="n">
        <v>0</v>
      </c>
      <c r="F1214" s="8" t="s">
        <v>4</v>
      </c>
      <c r="G1214" s="8" t="s">
        <v>15</v>
      </c>
      <c r="H1214" s="8" t="s">
        <v>762</v>
      </c>
      <c r="T1214" s="0" t="str">
        <f aca="false">_xlfn.CONCAT(A1214:G1214," - ", H1214)</f>
        <v>3508005 - Hire Purchase Interest Receivable Control account</v>
      </c>
    </row>
    <row r="1215" customFormat="false" ht="13.8" hidden="false" customHeight="false" outlineLevel="0" collapsed="false">
      <c r="A1215" s="13" t="n">
        <v>3</v>
      </c>
      <c r="B1215" s="5" t="n">
        <v>5</v>
      </c>
      <c r="C1215" s="5" t="n">
        <v>0</v>
      </c>
      <c r="D1215" s="5" t="n">
        <v>8</v>
      </c>
      <c r="E1215" s="5" t="n">
        <v>0</v>
      </c>
      <c r="F1215" s="5" t="s">
        <v>4</v>
      </c>
      <c r="G1215" s="5" t="s">
        <v>17</v>
      </c>
      <c r="H1215" s="5" t="s">
        <v>763</v>
      </c>
      <c r="T1215" s="0" t="str">
        <f aca="false">_xlfn.CONCAT(A1215:G1215," - ", H1215)</f>
        <v>3508006 - Hire Purchase Advance Received</v>
      </c>
    </row>
    <row r="1216" customFormat="false" ht="41.75" hidden="false" customHeight="false" outlineLevel="0" collapsed="false">
      <c r="A1216" s="12" t="n">
        <v>3</v>
      </c>
      <c r="B1216" s="8" t="n">
        <v>5</v>
      </c>
      <c r="C1216" s="8" t="n">
        <v>0</v>
      </c>
      <c r="D1216" s="8" t="n">
        <v>8</v>
      </c>
      <c r="E1216" s="8" t="n">
        <v>0</v>
      </c>
      <c r="F1216" s="8" t="s">
        <v>4</v>
      </c>
      <c r="G1216" s="8" t="s">
        <v>19</v>
      </c>
      <c r="H1216" s="9" t="s">
        <v>384</v>
      </c>
      <c r="T1216" s="10" t="str">
        <f aca="false">_xlfn.CONCAT(A1216:G1216," - ", H1216)</f>
        <v>3508007 - The detailed Head codes from 07-50, shall be provided by
UDD, detailed head codes from 51-99 can be used by ULBs
after approval from UDD.</v>
      </c>
    </row>
    <row r="1217" customFormat="false" ht="13.8" hidden="false" customHeight="false" outlineLevel="0" collapsed="false">
      <c r="A1217" s="13" t="n">
        <v>3</v>
      </c>
      <c r="B1217" s="5" t="n">
        <v>5</v>
      </c>
      <c r="C1217" s="5" t="n">
        <v>0</v>
      </c>
      <c r="D1217" s="5" t="n">
        <v>8</v>
      </c>
      <c r="E1217" s="5" t="n">
        <v>0</v>
      </c>
      <c r="F1217" s="5" t="s">
        <v>23</v>
      </c>
      <c r="G1217" s="5" t="s">
        <v>23</v>
      </c>
      <c r="H1217" s="5"/>
      <c r="T1217" s="0" t="str">
        <f aca="false">_xlfn.CONCAT(A1217:G1217," - ", H1217)</f>
        <v>3508099 - </v>
      </c>
    </row>
    <row r="1218" customFormat="false" ht="13.8" hidden="false" customHeight="false" outlineLevel="0" collapsed="false">
      <c r="A1218" s="12" t="n">
        <v>3</v>
      </c>
      <c r="B1218" s="8" t="n">
        <v>5</v>
      </c>
      <c r="C1218" s="8" t="n">
        <v>0</v>
      </c>
      <c r="D1218" s="8" t="n">
        <v>9</v>
      </c>
      <c r="E1218" s="8" t="n">
        <v>0</v>
      </c>
      <c r="F1218" s="8" t="s">
        <v>4</v>
      </c>
      <c r="G1218" s="8" t="s">
        <v>4</v>
      </c>
      <c r="H1218" s="8" t="s">
        <v>764</v>
      </c>
      <c r="T1218" s="0" t="str">
        <f aca="false">_xlfn.CONCAT(A1218:G1218," - ", H1218)</f>
        <v>3509000 - Sale Proceeds</v>
      </c>
    </row>
    <row r="1219" customFormat="false" ht="13.8" hidden="false" customHeight="false" outlineLevel="0" collapsed="false">
      <c r="A1219" s="13" t="n">
        <v>3</v>
      </c>
      <c r="B1219" s="5" t="n">
        <v>5</v>
      </c>
      <c r="C1219" s="5" t="n">
        <v>0</v>
      </c>
      <c r="D1219" s="5" t="n">
        <v>9</v>
      </c>
      <c r="E1219" s="5" t="n">
        <v>0</v>
      </c>
      <c r="F1219" s="5" t="s">
        <v>4</v>
      </c>
      <c r="G1219" s="5" t="s">
        <v>7</v>
      </c>
      <c r="H1219" s="5" t="s">
        <v>765</v>
      </c>
      <c r="T1219" s="0" t="str">
        <f aca="false">_xlfn.CONCAT(A1219:G1219," - ", H1219)</f>
        <v>3509001 - Fixed Assets</v>
      </c>
    </row>
    <row r="1220" customFormat="false" ht="13.8" hidden="false" customHeight="false" outlineLevel="0" collapsed="false">
      <c r="A1220" s="12" t="n">
        <v>3</v>
      </c>
      <c r="B1220" s="8" t="n">
        <v>5</v>
      </c>
      <c r="C1220" s="8" t="n">
        <v>0</v>
      </c>
      <c r="D1220" s="8" t="n">
        <v>9</v>
      </c>
      <c r="E1220" s="8" t="n">
        <v>0</v>
      </c>
      <c r="F1220" s="8" t="s">
        <v>4</v>
      </c>
      <c r="G1220" s="8" t="s">
        <v>9</v>
      </c>
      <c r="H1220" s="8" t="s">
        <v>766</v>
      </c>
      <c r="T1220" s="0" t="str">
        <f aca="false">_xlfn.CONCAT(A1220:G1220," - ", H1220)</f>
        <v>3509002 - Stores</v>
      </c>
    </row>
    <row r="1221" customFormat="false" ht="13.8" hidden="false" customHeight="false" outlineLevel="0" collapsed="false">
      <c r="A1221" s="13" t="n">
        <v>3</v>
      </c>
      <c r="B1221" s="5" t="n">
        <v>5</v>
      </c>
      <c r="C1221" s="5" t="n">
        <v>0</v>
      </c>
      <c r="D1221" s="5" t="n">
        <v>9</v>
      </c>
      <c r="E1221" s="5" t="n">
        <v>0</v>
      </c>
      <c r="F1221" s="5" t="s">
        <v>4</v>
      </c>
      <c r="G1221" s="5" t="s">
        <v>11</v>
      </c>
      <c r="H1221" s="5" t="s">
        <v>767</v>
      </c>
      <c r="T1221" s="0" t="str">
        <f aca="false">_xlfn.CONCAT(A1221:G1221," - ", H1221)</f>
        <v>3509003 - Investments</v>
      </c>
    </row>
    <row r="1222" customFormat="false" ht="13.8" hidden="false" customHeight="false" outlineLevel="0" collapsed="false">
      <c r="A1222" s="12" t="n">
        <v>3</v>
      </c>
      <c r="B1222" s="8" t="n">
        <v>5</v>
      </c>
      <c r="C1222" s="8" t="n">
        <v>0</v>
      </c>
      <c r="D1222" s="8" t="n">
        <v>9</v>
      </c>
      <c r="E1222" s="8" t="n">
        <v>0</v>
      </c>
      <c r="F1222" s="8" t="s">
        <v>4</v>
      </c>
      <c r="G1222" s="8" t="s">
        <v>13</v>
      </c>
      <c r="H1222" s="8" t="s">
        <v>768</v>
      </c>
      <c r="T1222" s="0" t="str">
        <f aca="false">_xlfn.CONCAT(A1222:G1222," - ", H1222)</f>
        <v>3509004 - Attached properties</v>
      </c>
    </row>
    <row r="1223" customFormat="false" ht="41.75" hidden="false" customHeight="false" outlineLevel="0" collapsed="false">
      <c r="A1223" s="13" t="n">
        <v>3</v>
      </c>
      <c r="B1223" s="5" t="n">
        <v>5</v>
      </c>
      <c r="C1223" s="5" t="n">
        <v>0</v>
      </c>
      <c r="D1223" s="5" t="n">
        <v>9</v>
      </c>
      <c r="E1223" s="5" t="n">
        <v>0</v>
      </c>
      <c r="F1223" s="5" t="s">
        <v>4</v>
      </c>
      <c r="G1223" s="5" t="s">
        <v>15</v>
      </c>
      <c r="H1223" s="11" t="s">
        <v>161</v>
      </c>
      <c r="T1223" s="10" t="str">
        <f aca="false">_xlfn.CONCAT(A1223:G1223," - ", H1223)</f>
        <v>3509005 - The detailed Head codes from 05-50, shall be provided by
UDD, detailed head codes from 51-99 can be used by ULBs
after approval from UDD.</v>
      </c>
    </row>
    <row r="1224" customFormat="false" ht="13.8" hidden="false" customHeight="false" outlineLevel="0" collapsed="false">
      <c r="A1224" s="12" t="n">
        <v>3</v>
      </c>
      <c r="B1224" s="8" t="n">
        <v>5</v>
      </c>
      <c r="C1224" s="8" t="n">
        <v>0</v>
      </c>
      <c r="D1224" s="8" t="n">
        <v>9</v>
      </c>
      <c r="E1224" s="8" t="n">
        <v>0</v>
      </c>
      <c r="F1224" s="8" t="s">
        <v>23</v>
      </c>
      <c r="G1224" s="8" t="s">
        <v>23</v>
      </c>
      <c r="H1224" s="8"/>
      <c r="T1224" s="0" t="str">
        <f aca="false">_xlfn.CONCAT(A1224:G1224," - ", H1224)</f>
        <v>3509099 - </v>
      </c>
    </row>
    <row r="1225" customFormat="false" ht="13.8" hidden="false" customHeight="false" outlineLevel="0" collapsed="false">
      <c r="A1225" s="13" t="n">
        <v>3</v>
      </c>
      <c r="B1225" s="5" t="n">
        <v>6</v>
      </c>
      <c r="C1225" s="5" t="n">
        <v>0</v>
      </c>
      <c r="D1225" s="5" t="n">
        <v>0</v>
      </c>
      <c r="E1225" s="5" t="n">
        <v>0</v>
      </c>
      <c r="F1225" s="5" t="s">
        <v>4</v>
      </c>
      <c r="G1225" s="5" t="s">
        <v>4</v>
      </c>
      <c r="H1225" s="5" t="s">
        <v>769</v>
      </c>
      <c r="T1225" s="0" t="str">
        <f aca="false">_xlfn.CONCAT(A1225:G1225," - ", H1225)</f>
        <v>3600000 - provisions</v>
      </c>
    </row>
    <row r="1226" customFormat="false" ht="13.8" hidden="false" customHeight="false" outlineLevel="0" collapsed="false">
      <c r="A1226" s="12" t="n">
        <v>3</v>
      </c>
      <c r="B1226" s="8" t="n">
        <v>6</v>
      </c>
      <c r="C1226" s="8" t="n">
        <v>0</v>
      </c>
      <c r="D1226" s="8" t="n">
        <v>1</v>
      </c>
      <c r="E1226" s="8" t="n">
        <v>0</v>
      </c>
      <c r="F1226" s="8" t="s">
        <v>4</v>
      </c>
      <c r="G1226" s="8" t="s">
        <v>4</v>
      </c>
      <c r="H1226" s="8" t="s">
        <v>770</v>
      </c>
      <c r="T1226" s="0" t="str">
        <f aca="false">_xlfn.CONCAT(A1226:G1226," - ", H1226)</f>
        <v>3601000 - Provisions for Expenses</v>
      </c>
    </row>
    <row r="1227" customFormat="false" ht="13.8" hidden="false" customHeight="false" outlineLevel="0" collapsed="false">
      <c r="A1227" s="13" t="n">
        <v>3</v>
      </c>
      <c r="B1227" s="5" t="n">
        <v>6</v>
      </c>
      <c r="C1227" s="5" t="n">
        <v>0</v>
      </c>
      <c r="D1227" s="5" t="n">
        <v>1</v>
      </c>
      <c r="E1227" s="5" t="n">
        <v>0</v>
      </c>
      <c r="F1227" s="5" t="s">
        <v>4</v>
      </c>
      <c r="G1227" s="5" t="s">
        <v>7</v>
      </c>
      <c r="H1227" s="5" t="s">
        <v>771</v>
      </c>
      <c r="T1227" s="0" t="str">
        <f aca="false">_xlfn.CONCAT(A1227:G1227," - ", H1227)</f>
        <v>3601001 - Rent Rates and Taxes</v>
      </c>
    </row>
    <row r="1228" customFormat="false" ht="13.8" hidden="false" customHeight="false" outlineLevel="0" collapsed="false">
      <c r="A1228" s="12" t="n">
        <v>3</v>
      </c>
      <c r="B1228" s="8" t="n">
        <v>6</v>
      </c>
      <c r="C1228" s="8" t="n">
        <v>0</v>
      </c>
      <c r="D1228" s="8" t="n">
        <v>1</v>
      </c>
      <c r="E1228" s="8" t="n">
        <v>0</v>
      </c>
      <c r="F1228" s="8" t="s">
        <v>4</v>
      </c>
      <c r="G1228" s="8" t="s">
        <v>9</v>
      </c>
      <c r="H1228" s="8" t="s">
        <v>772</v>
      </c>
      <c r="T1228" s="0" t="str">
        <f aca="false">_xlfn.CONCAT(A1228:G1228," - ", H1228)</f>
        <v>3601002 - Office-Maintenance</v>
      </c>
    </row>
    <row r="1229" customFormat="false" ht="13.8" hidden="false" customHeight="false" outlineLevel="0" collapsed="false">
      <c r="A1229" s="13" t="n">
        <v>3</v>
      </c>
      <c r="B1229" s="5" t="n">
        <v>6</v>
      </c>
      <c r="C1229" s="5" t="n">
        <v>0</v>
      </c>
      <c r="D1229" s="5" t="n">
        <v>1</v>
      </c>
      <c r="E1229" s="5" t="n">
        <v>0</v>
      </c>
      <c r="F1229" s="5" t="s">
        <v>4</v>
      </c>
      <c r="G1229" s="5" t="s">
        <v>11</v>
      </c>
      <c r="H1229" s="5" t="s">
        <v>773</v>
      </c>
      <c r="T1229" s="0" t="str">
        <f aca="false">_xlfn.CONCAT(A1229:G1229," - ", H1229)</f>
        <v>3601003 - Communication Expenses</v>
      </c>
    </row>
    <row r="1230" customFormat="false" ht="13.8" hidden="false" customHeight="false" outlineLevel="0" collapsed="false">
      <c r="A1230" s="12" t="n">
        <v>3</v>
      </c>
      <c r="B1230" s="8" t="n">
        <v>6</v>
      </c>
      <c r="C1230" s="8" t="n">
        <v>0</v>
      </c>
      <c r="D1230" s="8" t="n">
        <v>1</v>
      </c>
      <c r="E1230" s="8" t="n">
        <v>0</v>
      </c>
      <c r="F1230" s="8" t="s">
        <v>4</v>
      </c>
      <c r="G1230" s="8" t="s">
        <v>13</v>
      </c>
      <c r="H1230" s="8" t="s">
        <v>774</v>
      </c>
      <c r="T1230" s="0" t="str">
        <f aca="false">_xlfn.CONCAT(A1230:G1230," - ", H1230)</f>
        <v>3601004 - Books and Periodicals</v>
      </c>
    </row>
    <row r="1231" customFormat="false" ht="13.8" hidden="false" customHeight="false" outlineLevel="0" collapsed="false">
      <c r="A1231" s="13" t="n">
        <v>3</v>
      </c>
      <c r="B1231" s="5" t="n">
        <v>6</v>
      </c>
      <c r="C1231" s="5" t="n">
        <v>0</v>
      </c>
      <c r="D1231" s="5" t="n">
        <v>1</v>
      </c>
      <c r="E1231" s="5" t="n">
        <v>0</v>
      </c>
      <c r="F1231" s="5" t="s">
        <v>4</v>
      </c>
      <c r="G1231" s="5" t="s">
        <v>15</v>
      </c>
      <c r="H1231" s="5" t="s">
        <v>775</v>
      </c>
      <c r="T1231" s="0" t="str">
        <f aca="false">_xlfn.CONCAT(A1231:G1231," - ", H1231)</f>
        <v>3601005 - Printing and Stationary</v>
      </c>
    </row>
    <row r="1232" customFormat="false" ht="13.8" hidden="false" customHeight="false" outlineLevel="0" collapsed="false">
      <c r="A1232" s="12" t="n">
        <v>3</v>
      </c>
      <c r="B1232" s="8" t="n">
        <v>6</v>
      </c>
      <c r="C1232" s="8" t="n">
        <v>0</v>
      </c>
      <c r="D1232" s="8" t="n">
        <v>1</v>
      </c>
      <c r="E1232" s="8" t="n">
        <v>0</v>
      </c>
      <c r="F1232" s="8" t="s">
        <v>4</v>
      </c>
      <c r="G1232" s="8" t="s">
        <v>17</v>
      </c>
      <c r="H1232" s="8" t="s">
        <v>776</v>
      </c>
      <c r="T1232" s="0" t="str">
        <f aca="false">_xlfn.CONCAT(A1232:G1232," - ", H1232)</f>
        <v>3601006 - Travelling and Conveyance</v>
      </c>
    </row>
    <row r="1233" customFormat="false" ht="13.8" hidden="false" customHeight="false" outlineLevel="0" collapsed="false">
      <c r="A1233" s="13" t="n">
        <v>3</v>
      </c>
      <c r="B1233" s="5" t="n">
        <v>6</v>
      </c>
      <c r="C1233" s="5" t="n">
        <v>0</v>
      </c>
      <c r="D1233" s="5" t="n">
        <v>1</v>
      </c>
      <c r="E1233" s="5" t="n">
        <v>0</v>
      </c>
      <c r="F1233" s="5" t="s">
        <v>4</v>
      </c>
      <c r="G1233" s="5" t="s">
        <v>19</v>
      </c>
      <c r="H1233" s="5" t="s">
        <v>394</v>
      </c>
      <c r="T1233" s="0" t="str">
        <f aca="false">_xlfn.CONCAT(A1233:G1233," - ", H1233)</f>
        <v>3601007 - Insurance</v>
      </c>
    </row>
    <row r="1234" customFormat="false" ht="13.8" hidden="false" customHeight="false" outlineLevel="0" collapsed="false">
      <c r="A1234" s="12" t="n">
        <v>3</v>
      </c>
      <c r="B1234" s="8" t="n">
        <v>6</v>
      </c>
      <c r="C1234" s="8" t="n">
        <v>0</v>
      </c>
      <c r="D1234" s="8" t="n">
        <v>1</v>
      </c>
      <c r="E1234" s="8" t="n">
        <v>0</v>
      </c>
      <c r="F1234" s="8" t="s">
        <v>4</v>
      </c>
      <c r="G1234" s="8" t="s">
        <v>21</v>
      </c>
      <c r="H1234" s="8" t="s">
        <v>397</v>
      </c>
      <c r="T1234" s="0" t="str">
        <f aca="false">_xlfn.CONCAT(A1234:G1234," - ", H1234)</f>
        <v>3601008 - Audit-Fees</v>
      </c>
    </row>
    <row r="1235" customFormat="false" ht="13.8" hidden="false" customHeight="false" outlineLevel="0" collapsed="false">
      <c r="A1235" s="13" t="n">
        <v>3</v>
      </c>
      <c r="B1235" s="5" t="n">
        <v>6</v>
      </c>
      <c r="C1235" s="5" t="n">
        <v>0</v>
      </c>
      <c r="D1235" s="5" t="n">
        <v>1</v>
      </c>
      <c r="E1235" s="5" t="n">
        <v>0</v>
      </c>
      <c r="F1235" s="5" t="s">
        <v>4</v>
      </c>
      <c r="G1235" s="5" t="s">
        <v>23</v>
      </c>
      <c r="H1235" s="5" t="s">
        <v>400</v>
      </c>
      <c r="T1235" s="0" t="str">
        <f aca="false">_xlfn.CONCAT(A1235:G1235," - ", H1235)</f>
        <v>3601009 - Legal Expenses</v>
      </c>
    </row>
    <row r="1236" customFormat="false" ht="13.8" hidden="false" customHeight="false" outlineLevel="0" collapsed="false">
      <c r="A1236" s="12" t="n">
        <v>3</v>
      </c>
      <c r="B1236" s="8" t="n">
        <v>6</v>
      </c>
      <c r="C1236" s="8" t="n">
        <v>0</v>
      </c>
      <c r="D1236" s="8" t="n">
        <v>1</v>
      </c>
      <c r="E1236" s="8" t="n">
        <v>0</v>
      </c>
      <c r="F1236" s="8" t="s">
        <v>7</v>
      </c>
      <c r="G1236" s="8" t="s">
        <v>4</v>
      </c>
      <c r="H1236" s="8" t="s">
        <v>404</v>
      </c>
      <c r="T1236" s="0" t="str">
        <f aca="false">_xlfn.CONCAT(A1236:G1236," - ", H1236)</f>
        <v>3601010 - Professional and other Fees</v>
      </c>
    </row>
    <row r="1237" customFormat="false" ht="13.8" hidden="false" customHeight="false" outlineLevel="0" collapsed="false">
      <c r="A1237" s="13" t="n">
        <v>3</v>
      </c>
      <c r="B1237" s="5" t="n">
        <v>6</v>
      </c>
      <c r="C1237" s="5" t="n">
        <v>0</v>
      </c>
      <c r="D1237" s="5" t="n">
        <v>1</v>
      </c>
      <c r="E1237" s="5" t="n">
        <v>0</v>
      </c>
      <c r="F1237" s="5" t="s">
        <v>7</v>
      </c>
      <c r="G1237" s="5" t="s">
        <v>7</v>
      </c>
      <c r="H1237" s="5" t="s">
        <v>409</v>
      </c>
      <c r="T1237" s="0" t="str">
        <f aca="false">_xlfn.CONCAT(A1237:G1237," - ", H1237)</f>
        <v>3601011 - Advertisement and Publicity</v>
      </c>
    </row>
    <row r="1238" customFormat="false" ht="13.8" hidden="false" customHeight="false" outlineLevel="0" collapsed="false">
      <c r="A1238" s="12" t="n">
        <v>3</v>
      </c>
      <c r="B1238" s="8" t="n">
        <v>6</v>
      </c>
      <c r="C1238" s="8" t="n">
        <v>0</v>
      </c>
      <c r="D1238" s="8" t="n">
        <v>1</v>
      </c>
      <c r="E1238" s="8" t="n">
        <v>0</v>
      </c>
      <c r="F1238" s="8" t="s">
        <v>7</v>
      </c>
      <c r="G1238" s="8" t="s">
        <v>9</v>
      </c>
      <c r="H1238" s="8" t="s">
        <v>413</v>
      </c>
      <c r="T1238" s="0" t="str">
        <f aca="false">_xlfn.CONCAT(A1238:G1238," - ", H1238)</f>
        <v>3601012 - Membership and Subscriptions</v>
      </c>
    </row>
    <row r="1239" customFormat="false" ht="13.8" hidden="false" customHeight="false" outlineLevel="0" collapsed="false">
      <c r="A1239" s="13" t="n">
        <v>3</v>
      </c>
      <c r="B1239" s="5" t="n">
        <v>6</v>
      </c>
      <c r="C1239" s="5" t="n">
        <v>0</v>
      </c>
      <c r="D1239" s="5" t="n">
        <v>1</v>
      </c>
      <c r="E1239" s="5" t="n">
        <v>0</v>
      </c>
      <c r="F1239" s="5" t="s">
        <v>7</v>
      </c>
      <c r="G1239" s="5" t="s">
        <v>11</v>
      </c>
      <c r="H1239" s="5" t="s">
        <v>421</v>
      </c>
      <c r="T1239" s="0" t="str">
        <f aca="false">_xlfn.CONCAT(A1239:G1239," - ", H1239)</f>
        <v>3601013 - Power and Fuel</v>
      </c>
    </row>
    <row r="1240" customFormat="false" ht="13.8" hidden="false" customHeight="false" outlineLevel="0" collapsed="false">
      <c r="A1240" s="12" t="n">
        <v>3</v>
      </c>
      <c r="B1240" s="8" t="n">
        <v>6</v>
      </c>
      <c r="C1240" s="8" t="n">
        <v>0</v>
      </c>
      <c r="D1240" s="8" t="n">
        <v>1</v>
      </c>
      <c r="E1240" s="8" t="n">
        <v>0</v>
      </c>
      <c r="F1240" s="8" t="s">
        <v>7</v>
      </c>
      <c r="G1240" s="8" t="s">
        <v>13</v>
      </c>
      <c r="H1240" s="8" t="s">
        <v>445</v>
      </c>
      <c r="T1240" s="0" t="str">
        <f aca="false">_xlfn.CONCAT(A1240:G1240," - ", H1240)</f>
        <v>3601014 - Hire-Charges</v>
      </c>
    </row>
    <row r="1241" customFormat="false" ht="13.8" hidden="false" customHeight="false" outlineLevel="0" collapsed="false">
      <c r="A1241" s="13" t="n">
        <v>3</v>
      </c>
      <c r="B1241" s="5" t="n">
        <v>6</v>
      </c>
      <c r="C1241" s="5" t="n">
        <v>0</v>
      </c>
      <c r="D1241" s="5" t="n">
        <v>1</v>
      </c>
      <c r="E1241" s="5" t="n">
        <v>0</v>
      </c>
      <c r="F1241" s="5" t="s">
        <v>7</v>
      </c>
      <c r="G1241" s="5" t="s">
        <v>15</v>
      </c>
      <c r="H1241" s="5" t="s">
        <v>448</v>
      </c>
      <c r="T1241" s="0" t="str">
        <f aca="false">_xlfn.CONCAT(A1241:G1241," - ", H1241)</f>
        <v>3601015 - Repair and Maintenance-Statues and Heritage Assets</v>
      </c>
    </row>
    <row r="1242" customFormat="false" ht="13.8" hidden="false" customHeight="false" outlineLevel="0" collapsed="false">
      <c r="A1242" s="12" t="n">
        <v>3</v>
      </c>
      <c r="B1242" s="8" t="n">
        <v>6</v>
      </c>
      <c r="C1242" s="8" t="n">
        <v>0</v>
      </c>
      <c r="D1242" s="8" t="n">
        <v>1</v>
      </c>
      <c r="E1242" s="8" t="n">
        <v>0</v>
      </c>
      <c r="F1242" s="8" t="s">
        <v>7</v>
      </c>
      <c r="G1242" s="8" t="s">
        <v>17</v>
      </c>
      <c r="H1242" s="8" t="s">
        <v>451</v>
      </c>
      <c r="T1242" s="0" t="str">
        <f aca="false">_xlfn.CONCAT(A1242:G1242," - ", H1242)</f>
        <v>3601016 - Repair and Maintenance -Infrastructure Assets</v>
      </c>
    </row>
    <row r="1243" customFormat="false" ht="13.8" hidden="false" customHeight="false" outlineLevel="0" collapsed="false">
      <c r="A1243" s="13" t="n">
        <v>3</v>
      </c>
      <c r="B1243" s="5" t="n">
        <v>6</v>
      </c>
      <c r="C1243" s="5" t="n">
        <v>0</v>
      </c>
      <c r="D1243" s="5" t="n">
        <v>1</v>
      </c>
      <c r="E1243" s="5" t="n">
        <v>0</v>
      </c>
      <c r="F1243" s="5" t="s">
        <v>7</v>
      </c>
      <c r="G1243" s="5" t="s">
        <v>19</v>
      </c>
      <c r="H1243" s="5" t="s">
        <v>460</v>
      </c>
      <c r="T1243" s="0" t="str">
        <f aca="false">_xlfn.CONCAT(A1243:G1243," - ", H1243)</f>
        <v>3601017 - Repair and Maintenance -Civic Amenities</v>
      </c>
    </row>
    <row r="1244" customFormat="false" ht="13.8" hidden="false" customHeight="false" outlineLevel="0" collapsed="false">
      <c r="A1244" s="12" t="n">
        <v>3</v>
      </c>
      <c r="B1244" s="8" t="n">
        <v>6</v>
      </c>
      <c r="C1244" s="8" t="n">
        <v>0</v>
      </c>
      <c r="D1244" s="8" t="n">
        <v>1</v>
      </c>
      <c r="E1244" s="8" t="n">
        <v>0</v>
      </c>
      <c r="F1244" s="8" t="s">
        <v>7</v>
      </c>
      <c r="G1244" s="8" t="s">
        <v>21</v>
      </c>
      <c r="H1244" s="8" t="s">
        <v>472</v>
      </c>
      <c r="T1244" s="0" t="str">
        <f aca="false">_xlfn.CONCAT(A1244:G1244," - ", H1244)</f>
        <v>3601018 - Repair and Maintenance -Buildings</v>
      </c>
    </row>
    <row r="1245" customFormat="false" ht="13.8" hidden="false" customHeight="false" outlineLevel="0" collapsed="false">
      <c r="A1245" s="13" t="n">
        <v>3</v>
      </c>
      <c r="B1245" s="5" t="n">
        <v>6</v>
      </c>
      <c r="C1245" s="5" t="n">
        <v>0</v>
      </c>
      <c r="D1245" s="5" t="n">
        <v>1</v>
      </c>
      <c r="E1245" s="5" t="n">
        <v>0</v>
      </c>
      <c r="F1245" s="5" t="s">
        <v>7</v>
      </c>
      <c r="G1245" s="5" t="s">
        <v>23</v>
      </c>
      <c r="H1245" s="5" t="s">
        <v>475</v>
      </c>
      <c r="T1245" s="0" t="str">
        <f aca="false">_xlfn.CONCAT(A1245:G1245," - ", H1245)</f>
        <v>3601019 - Repair and Maintenance -Vehicles</v>
      </c>
    </row>
    <row r="1246" customFormat="false" ht="13.8" hidden="false" customHeight="false" outlineLevel="0" collapsed="false">
      <c r="A1246" s="12" t="n">
        <v>3</v>
      </c>
      <c r="B1246" s="8" t="n">
        <v>6</v>
      </c>
      <c r="C1246" s="8" t="n">
        <v>0</v>
      </c>
      <c r="D1246" s="8" t="n">
        <v>1</v>
      </c>
      <c r="E1246" s="8" t="n">
        <v>0</v>
      </c>
      <c r="F1246" s="8" t="s">
        <v>9</v>
      </c>
      <c r="G1246" s="8" t="s">
        <v>4</v>
      </c>
      <c r="H1246" s="8" t="s">
        <v>484</v>
      </c>
      <c r="T1246" s="0" t="str">
        <f aca="false">_xlfn.CONCAT(A1246:G1246," - ", H1246)</f>
        <v>3601020 - Repair and Maintenance -Others</v>
      </c>
    </row>
    <row r="1247" customFormat="false" ht="13.8" hidden="false" customHeight="false" outlineLevel="0" collapsed="false">
      <c r="A1247" s="13" t="n">
        <v>3</v>
      </c>
      <c r="B1247" s="5" t="n">
        <v>6</v>
      </c>
      <c r="C1247" s="5" t="n">
        <v>0</v>
      </c>
      <c r="D1247" s="5" t="n">
        <v>1</v>
      </c>
      <c r="E1247" s="5" t="n">
        <v>0</v>
      </c>
      <c r="F1247" s="5" t="s">
        <v>9</v>
      </c>
      <c r="G1247" s="5" t="s">
        <v>7</v>
      </c>
      <c r="H1247" s="5" t="s">
        <v>777</v>
      </c>
      <c r="T1247" s="0" t="str">
        <f aca="false">_xlfn.CONCAT(A1247:G1247," - ", H1247)</f>
        <v>3601021 - Other Operating and Maintenance-Expenses</v>
      </c>
    </row>
    <row r="1248" customFormat="false" ht="41.75" hidden="false" customHeight="false" outlineLevel="0" collapsed="false">
      <c r="A1248" s="12" t="n">
        <v>3</v>
      </c>
      <c r="B1248" s="8" t="n">
        <v>6</v>
      </c>
      <c r="C1248" s="8" t="n">
        <v>0</v>
      </c>
      <c r="D1248" s="8" t="n">
        <v>1</v>
      </c>
      <c r="E1248" s="8" t="n">
        <v>0</v>
      </c>
      <c r="F1248" s="8" t="s">
        <v>9</v>
      </c>
      <c r="G1248" s="8" t="s">
        <v>9</v>
      </c>
      <c r="H1248" s="9" t="s">
        <v>778</v>
      </c>
      <c r="T1248" s="10" t="str">
        <f aca="false">_xlfn.CONCAT(A1248:G1248," - ", H1248)</f>
        <v>3601022 - The detailed Head codes from 22-50, shall be provided by
UDD, detailed head codes from 51-99 can be used by ULBs
after approval from UDD.</v>
      </c>
    </row>
    <row r="1249" customFormat="false" ht="13.8" hidden="false" customHeight="false" outlineLevel="0" collapsed="false">
      <c r="A1249" s="13" t="n">
        <v>3</v>
      </c>
      <c r="B1249" s="5" t="n">
        <v>6</v>
      </c>
      <c r="C1249" s="5" t="n">
        <v>0</v>
      </c>
      <c r="D1249" s="5" t="n">
        <v>1</v>
      </c>
      <c r="E1249" s="5" t="n">
        <v>0</v>
      </c>
      <c r="F1249" s="5" t="s">
        <v>23</v>
      </c>
      <c r="G1249" s="5" t="s">
        <v>23</v>
      </c>
      <c r="H1249" s="5"/>
      <c r="T1249" s="0" t="str">
        <f aca="false">_xlfn.CONCAT(A1249:G1249," - ", H1249)</f>
        <v>3601099 - </v>
      </c>
    </row>
    <row r="1250" customFormat="false" ht="13.8" hidden="false" customHeight="false" outlineLevel="0" collapsed="false">
      <c r="A1250" s="12" t="n">
        <v>3</v>
      </c>
      <c r="B1250" s="8" t="n">
        <v>6</v>
      </c>
      <c r="C1250" s="8" t="n">
        <v>0</v>
      </c>
      <c r="D1250" s="8" t="n">
        <v>2</v>
      </c>
      <c r="E1250" s="8" t="n">
        <v>0</v>
      </c>
      <c r="F1250" s="8" t="s">
        <v>4</v>
      </c>
      <c r="G1250" s="8" t="s">
        <v>4</v>
      </c>
      <c r="H1250" s="8" t="s">
        <v>779</v>
      </c>
      <c r="T1250" s="0" t="str">
        <f aca="false">_xlfn.CONCAT(A1250:G1250," - ", H1250)</f>
        <v>3602000 - Provision For Interest</v>
      </c>
    </row>
    <row r="1251" customFormat="false" ht="13.8" hidden="false" customHeight="false" outlineLevel="0" collapsed="false">
      <c r="A1251" s="13" t="n">
        <v>3</v>
      </c>
      <c r="B1251" s="5" t="n">
        <v>6</v>
      </c>
      <c r="C1251" s="5" t="n">
        <v>0</v>
      </c>
      <c r="D1251" s="5" t="n">
        <v>2</v>
      </c>
      <c r="E1251" s="5" t="n">
        <v>0</v>
      </c>
      <c r="F1251" s="5" t="s">
        <v>4</v>
      </c>
      <c r="G1251" s="5" t="s">
        <v>7</v>
      </c>
      <c r="H1251" s="5" t="s">
        <v>678</v>
      </c>
      <c r="T1251" s="0" t="str">
        <f aca="false">_xlfn.CONCAT(A1251:G1251," - ", H1251)</f>
        <v>3602001 - Loans from Central Government</v>
      </c>
    </row>
    <row r="1252" customFormat="false" ht="13.8" hidden="false" customHeight="false" outlineLevel="0" collapsed="false">
      <c r="A1252" s="12" t="n">
        <v>3</v>
      </c>
      <c r="B1252" s="8" t="n">
        <v>6</v>
      </c>
      <c r="C1252" s="8" t="n">
        <v>0</v>
      </c>
      <c r="D1252" s="8" t="n">
        <v>2</v>
      </c>
      <c r="E1252" s="8" t="n">
        <v>0</v>
      </c>
      <c r="F1252" s="8" t="s">
        <v>4</v>
      </c>
      <c r="G1252" s="8" t="s">
        <v>9</v>
      </c>
      <c r="H1252" s="8" t="s">
        <v>679</v>
      </c>
      <c r="T1252" s="0" t="str">
        <f aca="false">_xlfn.CONCAT(A1252:G1252," - ", H1252)</f>
        <v>3602002 - Loans from State Government</v>
      </c>
    </row>
    <row r="1253" customFormat="false" ht="13.8" hidden="false" customHeight="false" outlineLevel="0" collapsed="false">
      <c r="A1253" s="13" t="n">
        <v>3</v>
      </c>
      <c r="B1253" s="5" t="n">
        <v>6</v>
      </c>
      <c r="C1253" s="5" t="n">
        <v>0</v>
      </c>
      <c r="D1253" s="5" t="n">
        <v>2</v>
      </c>
      <c r="E1253" s="5" t="n">
        <v>0</v>
      </c>
      <c r="F1253" s="5" t="s">
        <v>4</v>
      </c>
      <c r="G1253" s="5" t="s">
        <v>11</v>
      </c>
      <c r="H1253" s="5" t="s">
        <v>680</v>
      </c>
      <c r="T1253" s="0" t="str">
        <f aca="false">_xlfn.CONCAT(A1253:G1253," - ", H1253)</f>
        <v>3602003 - Loan from Government Bodies and Associations</v>
      </c>
    </row>
    <row r="1254" customFormat="false" ht="13.8" hidden="false" customHeight="false" outlineLevel="0" collapsed="false">
      <c r="A1254" s="12" t="n">
        <v>3</v>
      </c>
      <c r="B1254" s="8" t="n">
        <v>6</v>
      </c>
      <c r="C1254" s="8" t="n">
        <v>0</v>
      </c>
      <c r="D1254" s="8" t="n">
        <v>2</v>
      </c>
      <c r="E1254" s="8" t="n">
        <v>0</v>
      </c>
      <c r="F1254" s="8" t="s">
        <v>4</v>
      </c>
      <c r="G1254" s="8" t="s">
        <v>13</v>
      </c>
      <c r="H1254" s="8" t="s">
        <v>681</v>
      </c>
      <c r="T1254" s="0" t="str">
        <f aca="false">_xlfn.CONCAT(A1254:G1254," - ", H1254)</f>
        <v>3602004 - Loan from International Agencies</v>
      </c>
    </row>
    <row r="1255" customFormat="false" ht="13.8" hidden="false" customHeight="false" outlineLevel="0" collapsed="false">
      <c r="A1255" s="13" t="n">
        <v>3</v>
      </c>
      <c r="B1255" s="5" t="n">
        <v>6</v>
      </c>
      <c r="C1255" s="5" t="n">
        <v>0</v>
      </c>
      <c r="D1255" s="5" t="n">
        <v>2</v>
      </c>
      <c r="E1255" s="5" t="n">
        <v>0</v>
      </c>
      <c r="F1255" s="5" t="s">
        <v>4</v>
      </c>
      <c r="G1255" s="5" t="s">
        <v>15</v>
      </c>
      <c r="H1255" s="5" t="s">
        <v>682</v>
      </c>
      <c r="T1255" s="0" t="str">
        <f aca="false">_xlfn.CONCAT(A1255:G1255," - ", H1255)</f>
        <v>3602005 - Loan from Banks and Other Financial Institutions</v>
      </c>
    </row>
    <row r="1256" customFormat="false" ht="13.8" hidden="false" customHeight="false" outlineLevel="0" collapsed="false">
      <c r="A1256" s="12" t="n">
        <v>3</v>
      </c>
      <c r="B1256" s="8" t="n">
        <v>6</v>
      </c>
      <c r="C1256" s="8" t="n">
        <v>0</v>
      </c>
      <c r="D1256" s="8" t="n">
        <v>2</v>
      </c>
      <c r="E1256" s="8" t="n">
        <v>0</v>
      </c>
      <c r="F1256" s="8" t="s">
        <v>4</v>
      </c>
      <c r="G1256" s="8" t="s">
        <v>17</v>
      </c>
      <c r="H1256" s="8" t="s">
        <v>683</v>
      </c>
      <c r="T1256" s="0" t="str">
        <f aca="false">_xlfn.CONCAT(A1256:G1256," - ", H1256)</f>
        <v>3602006 - Other term Loans</v>
      </c>
    </row>
    <row r="1257" customFormat="false" ht="13.8" hidden="false" customHeight="false" outlineLevel="0" collapsed="false">
      <c r="A1257" s="13" t="n">
        <v>3</v>
      </c>
      <c r="B1257" s="5" t="n">
        <v>6</v>
      </c>
      <c r="C1257" s="5" t="n">
        <v>0</v>
      </c>
      <c r="D1257" s="5" t="n">
        <v>2</v>
      </c>
      <c r="E1257" s="5" t="n">
        <v>0</v>
      </c>
      <c r="F1257" s="5" t="s">
        <v>4</v>
      </c>
      <c r="G1257" s="5" t="s">
        <v>19</v>
      </c>
      <c r="H1257" s="5" t="s">
        <v>780</v>
      </c>
      <c r="T1257" s="0" t="str">
        <f aca="false">_xlfn.CONCAT(A1257:G1257," - ", H1257)</f>
        <v>3602007 - Bonds</v>
      </c>
    </row>
    <row r="1258" customFormat="false" ht="13.8" hidden="false" customHeight="false" outlineLevel="0" collapsed="false">
      <c r="A1258" s="12" t="n">
        <v>3</v>
      </c>
      <c r="B1258" s="8" t="n">
        <v>6</v>
      </c>
      <c r="C1258" s="8" t="n">
        <v>0</v>
      </c>
      <c r="D1258" s="8" t="n">
        <v>2</v>
      </c>
      <c r="E1258" s="8" t="n">
        <v>0</v>
      </c>
      <c r="F1258" s="8" t="s">
        <v>4</v>
      </c>
      <c r="G1258" s="8" t="s">
        <v>21</v>
      </c>
      <c r="H1258" s="8" t="s">
        <v>781</v>
      </c>
      <c r="T1258" s="0" t="str">
        <f aca="false">_xlfn.CONCAT(A1258:G1258," - ", H1258)</f>
        <v>3602008 - Debentures</v>
      </c>
    </row>
    <row r="1259" customFormat="false" ht="41.75" hidden="false" customHeight="false" outlineLevel="0" collapsed="false">
      <c r="A1259" s="13" t="n">
        <v>3</v>
      </c>
      <c r="B1259" s="5" t="n">
        <v>6</v>
      </c>
      <c r="C1259" s="5" t="n">
        <v>0</v>
      </c>
      <c r="D1259" s="5" t="n">
        <v>2</v>
      </c>
      <c r="E1259" s="5" t="n">
        <v>0</v>
      </c>
      <c r="F1259" s="5" t="s">
        <v>4</v>
      </c>
      <c r="G1259" s="5" t="s">
        <v>23</v>
      </c>
      <c r="H1259" s="11" t="s">
        <v>51</v>
      </c>
      <c r="T1259" s="10" t="str">
        <f aca="false">_xlfn.CONCAT(A1259:G1259," - ", H1259)</f>
        <v>3602009 - The detailed Head codes from 09-50, shall be provided by
UDD, detailed head codes from 51-99 can be used by ULBs
after approval from UDD.</v>
      </c>
    </row>
    <row r="1260" customFormat="false" ht="13.8" hidden="false" customHeight="false" outlineLevel="0" collapsed="false">
      <c r="A1260" s="12" t="n">
        <v>3</v>
      </c>
      <c r="B1260" s="8" t="n">
        <v>6</v>
      </c>
      <c r="C1260" s="8" t="n">
        <v>0</v>
      </c>
      <c r="D1260" s="8" t="n">
        <v>2</v>
      </c>
      <c r="E1260" s="8" t="n">
        <v>0</v>
      </c>
      <c r="F1260" s="8" t="s">
        <v>23</v>
      </c>
      <c r="G1260" s="8" t="s">
        <v>23</v>
      </c>
      <c r="H1260" s="8"/>
      <c r="T1260" s="0" t="str">
        <f aca="false">_xlfn.CONCAT(A1260:G1260," - ", H1260)</f>
        <v>3602099 - </v>
      </c>
    </row>
    <row r="1261" customFormat="false" ht="13.8" hidden="false" customHeight="false" outlineLevel="0" collapsed="false">
      <c r="A1261" s="13" t="n">
        <v>3</v>
      </c>
      <c r="B1261" s="5" t="n">
        <v>6</v>
      </c>
      <c r="C1261" s="5" t="n">
        <v>0</v>
      </c>
      <c r="D1261" s="5" t="n">
        <v>3</v>
      </c>
      <c r="E1261" s="5" t="n">
        <v>0</v>
      </c>
      <c r="F1261" s="5" t="s">
        <v>4</v>
      </c>
      <c r="G1261" s="5" t="s">
        <v>4</v>
      </c>
      <c r="H1261" s="5" t="s">
        <v>782</v>
      </c>
      <c r="T1261" s="0" t="str">
        <f aca="false">_xlfn.CONCAT(A1261:G1261," - ", H1261)</f>
        <v>3603000 - Provision For Other Assets</v>
      </c>
    </row>
    <row r="1262" customFormat="false" ht="28.35" hidden="false" customHeight="false" outlineLevel="0" collapsed="false">
      <c r="A1262" s="12" t="n">
        <v>3</v>
      </c>
      <c r="B1262" s="8" t="n">
        <v>6</v>
      </c>
      <c r="C1262" s="8" t="n">
        <v>0</v>
      </c>
      <c r="D1262" s="8" t="n">
        <v>3</v>
      </c>
      <c r="E1262" s="8" t="n">
        <v>0</v>
      </c>
      <c r="F1262" s="8" t="s">
        <v>4</v>
      </c>
      <c r="G1262" s="8" t="s">
        <v>7</v>
      </c>
      <c r="H1262" s="9" t="s">
        <v>783</v>
      </c>
      <c r="T1262" s="10" t="str">
        <f aca="false">_xlfn.CONCAT(A1262:G1262," - ", H1262)</f>
        <v>3603001 - The Detailed Head codes from 01-50 can be used for
Provision for Fixed Assets of the ULBs not described above</v>
      </c>
    </row>
    <row r="1263" customFormat="false" ht="15" hidden="false" customHeight="false" outlineLevel="0" collapsed="false">
      <c r="A1263" s="13" t="n">
        <v>3</v>
      </c>
      <c r="B1263" s="5" t="n">
        <v>6</v>
      </c>
      <c r="C1263" s="5" t="n">
        <v>0</v>
      </c>
      <c r="D1263" s="5" t="n">
        <v>3</v>
      </c>
      <c r="E1263" s="5" t="n">
        <v>0</v>
      </c>
      <c r="F1263" s="5" t="s">
        <v>15</v>
      </c>
      <c r="G1263" s="5" t="s">
        <v>4</v>
      </c>
      <c r="H1263" s="5"/>
      <c r="T1263" s="0" t="str">
        <f aca="false">_xlfn.CONCAT(A1263:G1263," - ", H1263)</f>
        <v>3603050 - </v>
      </c>
    </row>
    <row r="1264" customFormat="false" ht="41.75" hidden="false" customHeight="false" outlineLevel="0" collapsed="false">
      <c r="A1264" s="12" t="n">
        <v>3</v>
      </c>
      <c r="B1264" s="8" t="n">
        <v>6</v>
      </c>
      <c r="C1264" s="8" t="n">
        <v>0</v>
      </c>
      <c r="D1264" s="8" t="n">
        <v>3</v>
      </c>
      <c r="E1264" s="8" t="n">
        <v>0</v>
      </c>
      <c r="F1264" s="8" t="s">
        <v>15</v>
      </c>
      <c r="G1264" s="8" t="s">
        <v>7</v>
      </c>
      <c r="H1264" s="9" t="s">
        <v>784</v>
      </c>
      <c r="T1264" s="10" t="str">
        <f aca="false">_xlfn.CONCAT(A1264:G1264," - ", H1264)</f>
        <v>3603051 - The Detailed Head codes from 51-99 can be used for
Provision for Stores Assets of the ULBs not described
above</v>
      </c>
    </row>
    <row r="1265" customFormat="false" ht="13.8" hidden="false" customHeight="false" outlineLevel="0" collapsed="false">
      <c r="A1265" s="13" t="n">
        <v>4</v>
      </c>
      <c r="B1265" s="5" t="n">
        <v>1</v>
      </c>
      <c r="C1265" s="5" t="n">
        <v>0</v>
      </c>
      <c r="D1265" s="5" t="n">
        <v>0</v>
      </c>
      <c r="E1265" s="5" t="n">
        <v>0</v>
      </c>
      <c r="F1265" s="5" t="s">
        <v>4</v>
      </c>
      <c r="G1265" s="5" t="s">
        <v>4</v>
      </c>
      <c r="H1265" s="5" t="s">
        <v>785</v>
      </c>
      <c r="T1265" s="0" t="str">
        <f aca="false">_xlfn.CONCAT(A1265:G1265," - ", H1265)</f>
        <v>4100000 - fixed assets</v>
      </c>
    </row>
    <row r="1266" customFormat="false" ht="13.8" hidden="false" customHeight="false" outlineLevel="0" collapsed="false">
      <c r="A1266" s="12" t="n">
        <v>4</v>
      </c>
      <c r="B1266" s="8" t="n">
        <v>1</v>
      </c>
      <c r="C1266" s="8" t="n">
        <v>0</v>
      </c>
      <c r="D1266" s="8" t="n">
        <v>1</v>
      </c>
      <c r="E1266" s="8" t="n">
        <v>0</v>
      </c>
      <c r="F1266" s="8" t="s">
        <v>4</v>
      </c>
      <c r="G1266" s="8" t="s">
        <v>4</v>
      </c>
      <c r="H1266" s="8" t="s">
        <v>315</v>
      </c>
      <c r="T1266" s="0" t="str">
        <f aca="false">_xlfn.CONCAT(A1266:G1266," - ", H1266)</f>
        <v>4101000 - Land</v>
      </c>
    </row>
    <row r="1267" customFormat="false" ht="13.8" hidden="false" customHeight="false" outlineLevel="0" collapsed="false">
      <c r="A1267" s="13" t="n">
        <v>4</v>
      </c>
      <c r="B1267" s="5" t="n">
        <v>1</v>
      </c>
      <c r="C1267" s="5" t="n">
        <v>0</v>
      </c>
      <c r="D1267" s="5" t="n">
        <v>1</v>
      </c>
      <c r="E1267" s="5" t="n">
        <v>0</v>
      </c>
      <c r="F1267" s="5" t="s">
        <v>4</v>
      </c>
      <c r="G1267" s="5" t="s">
        <v>7</v>
      </c>
      <c r="H1267" s="5" t="s">
        <v>786</v>
      </c>
      <c r="T1267" s="0" t="str">
        <f aca="false">_xlfn.CONCAT(A1267:G1267," - ", H1267)</f>
        <v>4101001 - Grounds</v>
      </c>
    </row>
    <row r="1268" customFormat="false" ht="13.8" hidden="false" customHeight="false" outlineLevel="0" collapsed="false">
      <c r="A1268" s="12" t="n">
        <v>4</v>
      </c>
      <c r="B1268" s="8" t="n">
        <v>1</v>
      </c>
      <c r="C1268" s="8" t="n">
        <v>0</v>
      </c>
      <c r="D1268" s="8" t="n">
        <v>1</v>
      </c>
      <c r="E1268" s="8" t="n">
        <v>0</v>
      </c>
      <c r="F1268" s="8" t="s">
        <v>4</v>
      </c>
      <c r="G1268" s="8" t="s">
        <v>9</v>
      </c>
      <c r="H1268" s="8" t="s">
        <v>787</v>
      </c>
      <c r="T1268" s="0" t="str">
        <f aca="false">_xlfn.CONCAT(A1268:G1268," - ", H1268)</f>
        <v>4101002 - Open Markets</v>
      </c>
    </row>
    <row r="1269" customFormat="false" ht="13.8" hidden="false" customHeight="false" outlineLevel="0" collapsed="false">
      <c r="A1269" s="13" t="n">
        <v>4</v>
      </c>
      <c r="B1269" s="5" t="n">
        <v>1</v>
      </c>
      <c r="C1269" s="5" t="n">
        <v>0</v>
      </c>
      <c r="D1269" s="5" t="n">
        <v>1</v>
      </c>
      <c r="E1269" s="5" t="n">
        <v>0</v>
      </c>
      <c r="F1269" s="5" t="s">
        <v>4</v>
      </c>
      <c r="G1269" s="5" t="s">
        <v>11</v>
      </c>
      <c r="H1269" s="5" t="s">
        <v>788</v>
      </c>
      <c r="T1269" s="0" t="str">
        <f aca="false">_xlfn.CONCAT(A1269:G1269," - ", H1269)</f>
        <v>4101003 - Parks</v>
      </c>
    </row>
    <row r="1270" customFormat="false" ht="13.8" hidden="false" customHeight="false" outlineLevel="0" collapsed="false">
      <c r="A1270" s="12" t="n">
        <v>4</v>
      </c>
      <c r="B1270" s="8" t="n">
        <v>1</v>
      </c>
      <c r="C1270" s="8" t="n">
        <v>0</v>
      </c>
      <c r="D1270" s="8" t="n">
        <v>1</v>
      </c>
      <c r="E1270" s="8" t="n">
        <v>0</v>
      </c>
      <c r="F1270" s="8" t="s">
        <v>4</v>
      </c>
      <c r="G1270" s="8" t="s">
        <v>13</v>
      </c>
      <c r="H1270" s="8" t="s">
        <v>789</v>
      </c>
      <c r="T1270" s="0" t="str">
        <f aca="false">_xlfn.CONCAT(A1270:G1270," - ", H1270)</f>
        <v>4101004 - Garden</v>
      </c>
    </row>
    <row r="1271" customFormat="false" ht="13.8" hidden="false" customHeight="false" outlineLevel="0" collapsed="false">
      <c r="A1271" s="13" t="n">
        <v>4</v>
      </c>
      <c r="B1271" s="5" t="n">
        <v>1</v>
      </c>
      <c r="C1271" s="5" t="n">
        <v>0</v>
      </c>
      <c r="D1271" s="5" t="n">
        <v>1</v>
      </c>
      <c r="E1271" s="5" t="n">
        <v>0</v>
      </c>
      <c r="F1271" s="5" t="s">
        <v>4</v>
      </c>
      <c r="G1271" s="5" t="s">
        <v>15</v>
      </c>
      <c r="H1271" s="5" t="s">
        <v>790</v>
      </c>
      <c r="T1271" s="0" t="str">
        <f aca="false">_xlfn.CONCAT(A1271:G1271," - ", H1271)</f>
        <v>4101005 - Vacant Lands</v>
      </c>
    </row>
    <row r="1272" customFormat="false" ht="13.8" hidden="false" customHeight="false" outlineLevel="0" collapsed="false">
      <c r="A1272" s="12" t="n">
        <v>4</v>
      </c>
      <c r="B1272" s="8" t="n">
        <v>1</v>
      </c>
      <c r="C1272" s="8" t="n">
        <v>0</v>
      </c>
      <c r="D1272" s="8" t="n">
        <v>1</v>
      </c>
      <c r="E1272" s="8" t="n">
        <v>0</v>
      </c>
      <c r="F1272" s="8" t="s">
        <v>4</v>
      </c>
      <c r="G1272" s="8" t="s">
        <v>17</v>
      </c>
      <c r="H1272" s="8" t="s">
        <v>791</v>
      </c>
      <c r="T1272" s="0" t="str">
        <f aca="false">_xlfn.CONCAT(A1272:G1272," - ", H1272)</f>
        <v>4101006 - Lands under Permissive Possession</v>
      </c>
    </row>
    <row r="1273" customFormat="false" ht="41.75" hidden="false" customHeight="false" outlineLevel="0" collapsed="false">
      <c r="A1273" s="13" t="n">
        <v>4</v>
      </c>
      <c r="B1273" s="5" t="n">
        <v>1</v>
      </c>
      <c r="C1273" s="5" t="n">
        <v>0</v>
      </c>
      <c r="D1273" s="5" t="n">
        <v>1</v>
      </c>
      <c r="E1273" s="5" t="n">
        <v>0</v>
      </c>
      <c r="F1273" s="5" t="s">
        <v>4</v>
      </c>
      <c r="G1273" s="5" t="s">
        <v>19</v>
      </c>
      <c r="H1273" s="11" t="s">
        <v>792</v>
      </c>
      <c r="T1273" s="10" t="str">
        <f aca="false">_xlfn.CONCAT(A1273:G1273," - ", H1273)</f>
        <v>4101007 - The detailed head codes from 07-50, shall be provided by
UDD, detailed head codes from 51-99 can be used by ULBs
after approval from UDD.</v>
      </c>
    </row>
    <row r="1274" customFormat="false" ht="13.8" hidden="false" customHeight="false" outlineLevel="0" collapsed="false">
      <c r="A1274" s="12" t="n">
        <v>4</v>
      </c>
      <c r="B1274" s="8" t="n">
        <v>1</v>
      </c>
      <c r="C1274" s="8" t="n">
        <v>0</v>
      </c>
      <c r="D1274" s="8" t="n">
        <v>1</v>
      </c>
      <c r="E1274" s="8" t="n">
        <v>0</v>
      </c>
      <c r="F1274" s="8" t="s">
        <v>23</v>
      </c>
      <c r="G1274" s="8" t="s">
        <v>23</v>
      </c>
      <c r="H1274" s="8"/>
      <c r="T1274" s="0" t="str">
        <f aca="false">_xlfn.CONCAT(A1274:G1274," - ", H1274)</f>
        <v>4101099 - </v>
      </c>
    </row>
    <row r="1275" customFormat="false" ht="13.8" hidden="false" customHeight="false" outlineLevel="0" collapsed="false">
      <c r="A1275" s="13" t="n">
        <v>4</v>
      </c>
      <c r="B1275" s="5" t="n">
        <v>1</v>
      </c>
      <c r="C1275" s="5" t="n">
        <v>0</v>
      </c>
      <c r="D1275" s="5" t="n">
        <v>2</v>
      </c>
      <c r="E1275" s="5" t="n">
        <v>0</v>
      </c>
      <c r="F1275" s="5" t="s">
        <v>4</v>
      </c>
      <c r="G1275" s="5" t="s">
        <v>4</v>
      </c>
      <c r="H1275" s="5" t="s">
        <v>316</v>
      </c>
      <c r="T1275" s="0" t="str">
        <f aca="false">_xlfn.CONCAT(A1275:G1275," - ", H1275)</f>
        <v>4102000 - Buildings</v>
      </c>
    </row>
    <row r="1276" customFormat="false" ht="13.8" hidden="false" customHeight="false" outlineLevel="0" collapsed="false">
      <c r="A1276" s="12" t="n">
        <v>4</v>
      </c>
      <c r="B1276" s="8" t="n">
        <v>1</v>
      </c>
      <c r="C1276" s="8" t="n">
        <v>0</v>
      </c>
      <c r="D1276" s="8" t="n">
        <v>2</v>
      </c>
      <c r="E1276" s="8" t="n">
        <v>0</v>
      </c>
      <c r="F1276" s="8" t="s">
        <v>4</v>
      </c>
      <c r="G1276" s="8" t="s">
        <v>7</v>
      </c>
      <c r="H1276" s="8" t="s">
        <v>793</v>
      </c>
      <c r="T1276" s="0" t="str">
        <f aca="false">_xlfn.CONCAT(A1276:G1276," - ", H1276)</f>
        <v>4102001 - Office Buildings</v>
      </c>
    </row>
    <row r="1277" customFormat="false" ht="13.8" hidden="false" customHeight="false" outlineLevel="0" collapsed="false">
      <c r="A1277" s="13" t="n">
        <v>4</v>
      </c>
      <c r="B1277" s="5" t="n">
        <v>1</v>
      </c>
      <c r="C1277" s="5" t="n">
        <v>0</v>
      </c>
      <c r="D1277" s="5" t="n">
        <v>2</v>
      </c>
      <c r="E1277" s="5" t="n">
        <v>0</v>
      </c>
      <c r="F1277" s="5" t="s">
        <v>4</v>
      </c>
      <c r="G1277" s="5" t="s">
        <v>9</v>
      </c>
      <c r="H1277" s="5" t="s">
        <v>794</v>
      </c>
      <c r="T1277" s="0" t="str">
        <f aca="false">_xlfn.CONCAT(A1277:G1277," - ", H1277)</f>
        <v>4102002 - School Buildings</v>
      </c>
    </row>
    <row r="1278" customFormat="false" ht="13.8" hidden="false" customHeight="false" outlineLevel="0" collapsed="false">
      <c r="A1278" s="12" t="n">
        <v>4</v>
      </c>
      <c r="B1278" s="8" t="n">
        <v>1</v>
      </c>
      <c r="C1278" s="8" t="n">
        <v>0</v>
      </c>
      <c r="D1278" s="8" t="n">
        <v>2</v>
      </c>
      <c r="E1278" s="8" t="n">
        <v>0</v>
      </c>
      <c r="F1278" s="8" t="s">
        <v>4</v>
      </c>
      <c r="G1278" s="8" t="s">
        <v>11</v>
      </c>
      <c r="H1278" s="8" t="s">
        <v>795</v>
      </c>
      <c r="T1278" s="0" t="str">
        <f aca="false">_xlfn.CONCAT(A1278:G1278," - ", H1278)</f>
        <v>4102003 - Hospitals and Dispensaries</v>
      </c>
    </row>
    <row r="1279" customFormat="false" ht="13.8" hidden="false" customHeight="false" outlineLevel="0" collapsed="false">
      <c r="A1279" s="13" t="n">
        <v>4</v>
      </c>
      <c r="B1279" s="5" t="n">
        <v>1</v>
      </c>
      <c r="C1279" s="5" t="n">
        <v>0</v>
      </c>
      <c r="D1279" s="5" t="n">
        <v>2</v>
      </c>
      <c r="E1279" s="5" t="n">
        <v>0</v>
      </c>
      <c r="F1279" s="5" t="s">
        <v>4</v>
      </c>
      <c r="G1279" s="5" t="s">
        <v>13</v>
      </c>
      <c r="H1279" s="5" t="s">
        <v>796</v>
      </c>
      <c r="T1279" s="0" t="str">
        <f aca="false">_xlfn.CONCAT(A1279:G1279," - ", H1279)</f>
        <v>4102004 - Public Conveniences</v>
      </c>
    </row>
    <row r="1280" customFormat="false" ht="13.8" hidden="false" customHeight="false" outlineLevel="0" collapsed="false">
      <c r="A1280" s="12" t="n">
        <v>4</v>
      </c>
      <c r="B1280" s="8" t="n">
        <v>1</v>
      </c>
      <c r="C1280" s="8" t="n">
        <v>0</v>
      </c>
      <c r="D1280" s="8" t="n">
        <v>2</v>
      </c>
      <c r="E1280" s="8" t="n">
        <v>0</v>
      </c>
      <c r="F1280" s="8" t="s">
        <v>4</v>
      </c>
      <c r="G1280" s="8" t="s">
        <v>15</v>
      </c>
      <c r="H1280" s="8" t="s">
        <v>564</v>
      </c>
      <c r="T1280" s="0" t="str">
        <f aca="false">_xlfn.CONCAT(A1280:G1280," - ", H1280)</f>
        <v>4102005 - Municipal halls, shops, town halls</v>
      </c>
    </row>
    <row r="1281" customFormat="false" ht="13.8" hidden="false" customHeight="false" outlineLevel="0" collapsed="false">
      <c r="A1281" s="13" t="n">
        <v>4</v>
      </c>
      <c r="B1281" s="5" t="n">
        <v>1</v>
      </c>
      <c r="C1281" s="5" t="n">
        <v>0</v>
      </c>
      <c r="D1281" s="5" t="n">
        <v>2</v>
      </c>
      <c r="E1281" s="5" t="n">
        <v>0</v>
      </c>
      <c r="F1281" s="5" t="s">
        <v>4</v>
      </c>
      <c r="G1281" s="5" t="s">
        <v>17</v>
      </c>
      <c r="H1281" s="5" t="s">
        <v>565</v>
      </c>
      <c r="T1281" s="0" t="str">
        <f aca="false">_xlfn.CONCAT(A1281:G1281," - ", H1281)</f>
        <v>4102006 - Park Buildings</v>
      </c>
    </row>
    <row r="1282" customFormat="false" ht="13.8" hidden="false" customHeight="false" outlineLevel="0" collapsed="false">
      <c r="A1282" s="12" t="n">
        <v>4</v>
      </c>
      <c r="B1282" s="8" t="n">
        <v>1</v>
      </c>
      <c r="C1282" s="8" t="n">
        <v>0</v>
      </c>
      <c r="D1282" s="8" t="n">
        <v>2</v>
      </c>
      <c r="E1282" s="8" t="n">
        <v>0</v>
      </c>
      <c r="F1282" s="8" t="s">
        <v>4</v>
      </c>
      <c r="G1282" s="8" t="s">
        <v>19</v>
      </c>
      <c r="H1282" s="8" t="s">
        <v>797</v>
      </c>
      <c r="T1282" s="0" t="str">
        <f aca="false">_xlfn.CONCAT(A1282:G1282," - ", H1282)</f>
        <v>4102007 - Pumping Station Building</v>
      </c>
    </row>
    <row r="1283" customFormat="false" ht="13.8" hidden="false" customHeight="false" outlineLevel="0" collapsed="false">
      <c r="A1283" s="13" t="n">
        <v>4</v>
      </c>
      <c r="B1283" s="5" t="n">
        <v>1</v>
      </c>
      <c r="C1283" s="5" t="n">
        <v>0</v>
      </c>
      <c r="D1283" s="5" t="n">
        <v>2</v>
      </c>
      <c r="E1283" s="5" t="n">
        <v>0</v>
      </c>
      <c r="F1283" s="5" t="s">
        <v>4</v>
      </c>
      <c r="G1283" s="5" t="s">
        <v>21</v>
      </c>
      <c r="H1283" s="5" t="s">
        <v>798</v>
      </c>
      <c r="T1283" s="0" t="str">
        <f aca="false">_xlfn.CONCAT(A1283:G1283," - ", H1283)</f>
        <v>4102008 - Sewerage Treatment Plant Building</v>
      </c>
    </row>
    <row r="1284" customFormat="false" ht="41.75" hidden="false" customHeight="false" outlineLevel="0" collapsed="false">
      <c r="A1284" s="12" t="n">
        <v>4</v>
      </c>
      <c r="B1284" s="8" t="n">
        <v>1</v>
      </c>
      <c r="C1284" s="8" t="n">
        <v>0</v>
      </c>
      <c r="D1284" s="8" t="n">
        <v>2</v>
      </c>
      <c r="E1284" s="8" t="n">
        <v>0</v>
      </c>
      <c r="F1284" s="8" t="s">
        <v>4</v>
      </c>
      <c r="G1284" s="8" t="s">
        <v>23</v>
      </c>
      <c r="H1284" s="9" t="s">
        <v>799</v>
      </c>
      <c r="T1284" s="10" t="str">
        <f aca="false">_xlfn.CONCAT(A1284:G1284," - ", H1284)</f>
        <v>4102009 - The detailed head codes from 09-50, shall be provided by
UDD, detailed head codes from 51-99 can be used by ULBs
after approval from UDD.</v>
      </c>
    </row>
    <row r="1285" customFormat="false" ht="13.8" hidden="false" customHeight="false" outlineLevel="0" collapsed="false">
      <c r="A1285" s="13" t="n">
        <v>4</v>
      </c>
      <c r="B1285" s="5" t="n">
        <v>1</v>
      </c>
      <c r="C1285" s="5" t="n">
        <v>0</v>
      </c>
      <c r="D1285" s="5" t="n">
        <v>2</v>
      </c>
      <c r="E1285" s="5" t="n">
        <v>0</v>
      </c>
      <c r="F1285" s="5" t="s">
        <v>23</v>
      </c>
      <c r="G1285" s="5" t="s">
        <v>23</v>
      </c>
      <c r="H1285" s="5"/>
      <c r="T1285" s="0" t="str">
        <f aca="false">_xlfn.CONCAT(A1285:G1285," - ", H1285)</f>
        <v>4102099 - </v>
      </c>
    </row>
    <row r="1286" customFormat="false" ht="13.8" hidden="false" customHeight="false" outlineLevel="0" collapsed="false">
      <c r="A1286" s="12" t="n">
        <v>4</v>
      </c>
      <c r="B1286" s="8" t="n">
        <v>1</v>
      </c>
      <c r="C1286" s="8" t="n">
        <v>0</v>
      </c>
      <c r="D1286" s="8" t="n">
        <v>2</v>
      </c>
      <c r="E1286" s="8" t="n">
        <v>1</v>
      </c>
      <c r="F1286" s="8" t="s">
        <v>4</v>
      </c>
      <c r="G1286" s="8" t="s">
        <v>4</v>
      </c>
      <c r="H1286" s="8" t="s">
        <v>800</v>
      </c>
      <c r="T1286" s="0" t="str">
        <f aca="false">_xlfn.CONCAT(A1286:G1286," - ", H1286)</f>
        <v>4102100 - Parks and Playgrounds</v>
      </c>
    </row>
    <row r="1287" customFormat="false" ht="41.75" hidden="false" customHeight="false" outlineLevel="0" collapsed="false">
      <c r="A1287" s="13" t="n">
        <v>4</v>
      </c>
      <c r="B1287" s="5" t="n">
        <v>1</v>
      </c>
      <c r="C1287" s="5" t="n">
        <v>0</v>
      </c>
      <c r="D1287" s="5" t="n">
        <v>2</v>
      </c>
      <c r="E1287" s="5" t="n">
        <v>1</v>
      </c>
      <c r="F1287" s="5" t="s">
        <v>4</v>
      </c>
      <c r="G1287" s="5" t="s">
        <v>7</v>
      </c>
      <c r="H1287" s="11" t="s">
        <v>801</v>
      </c>
      <c r="T1287" s="10" t="str">
        <f aca="false">_xlfn.CONCAT(A1287:G1287," - ", H1287)</f>
        <v>4102101 - The detailed head codes from 01-50, shall be provided by
UDD, detailed head codes from 51-99 can be used by ULBs
after approval from UDD.</v>
      </c>
    </row>
    <row r="1288" customFormat="false" ht="15" hidden="false" customHeight="false" outlineLevel="0" collapsed="false">
      <c r="A1288" s="12" t="n">
        <v>4</v>
      </c>
      <c r="B1288" s="8" t="n">
        <v>1</v>
      </c>
      <c r="C1288" s="8" t="n">
        <v>0</v>
      </c>
      <c r="D1288" s="8" t="n">
        <v>2</v>
      </c>
      <c r="E1288" s="8" t="n">
        <v>1</v>
      </c>
      <c r="F1288" s="8" t="s">
        <v>23</v>
      </c>
      <c r="G1288" s="8" t="s">
        <v>23</v>
      </c>
      <c r="H1288" s="8"/>
      <c r="T1288" s="0" t="str">
        <f aca="false">_xlfn.CONCAT(A1288:G1288," - ", H1288)</f>
        <v>4102199 - </v>
      </c>
    </row>
    <row r="1289" customFormat="false" ht="28.35" hidden="false" customHeight="false" outlineLevel="0" collapsed="false">
      <c r="A1289" s="13" t="n">
        <v>4</v>
      </c>
      <c r="B1289" s="5" t="n">
        <v>1</v>
      </c>
      <c r="C1289" s="5" t="n">
        <v>0</v>
      </c>
      <c r="D1289" s="5" t="n">
        <v>2</v>
      </c>
      <c r="E1289" s="5" t="n">
        <v>2</v>
      </c>
      <c r="F1289" s="5" t="s">
        <v>4</v>
      </c>
      <c r="G1289" s="5" t="s">
        <v>4</v>
      </c>
      <c r="H1289" s="11" t="s">
        <v>802</v>
      </c>
      <c r="T1289" s="10" t="str">
        <f aca="false">_xlfn.CONCAT(A1289:G1289," - ", H1289)</f>
        <v>4102200 - Statues, heritage assets, antiques and other works of
art</v>
      </c>
    </row>
    <row r="1290" customFormat="false" ht="28.35" hidden="false" customHeight="false" outlineLevel="0" collapsed="false">
      <c r="A1290" s="12" t="n">
        <v>4</v>
      </c>
      <c r="B1290" s="8" t="n">
        <v>1</v>
      </c>
      <c r="C1290" s="8" t="n">
        <v>0</v>
      </c>
      <c r="D1290" s="8" t="n">
        <v>2</v>
      </c>
      <c r="E1290" s="8" t="n">
        <v>2</v>
      </c>
      <c r="F1290" s="8" t="s">
        <v>4</v>
      </c>
      <c r="G1290" s="8" t="s">
        <v>7</v>
      </c>
      <c r="H1290" s="9" t="s">
        <v>803</v>
      </c>
      <c r="T1290" s="10" t="str">
        <f aca="false">_xlfn.CONCAT(A1290:G1290," - ", H1290)</f>
        <v>4102201 - The detailed head codes from 01-25 can be used for
Different Statues owned by ULBs not described above</v>
      </c>
    </row>
    <row r="1291" customFormat="false" ht="15" hidden="false" customHeight="false" outlineLevel="0" collapsed="false">
      <c r="A1291" s="13" t="n">
        <v>4</v>
      </c>
      <c r="B1291" s="5" t="n">
        <v>1</v>
      </c>
      <c r="C1291" s="5" t="n">
        <v>0</v>
      </c>
      <c r="D1291" s="5" t="n">
        <v>2</v>
      </c>
      <c r="E1291" s="5" t="n">
        <v>2</v>
      </c>
      <c r="F1291" s="5" t="s">
        <v>9</v>
      </c>
      <c r="G1291" s="5" t="s">
        <v>15</v>
      </c>
      <c r="H1291" s="5"/>
      <c r="T1291" s="0" t="str">
        <f aca="false">_xlfn.CONCAT(A1291:G1291," - ", H1291)</f>
        <v>4102225 - </v>
      </c>
    </row>
    <row r="1292" customFormat="false" ht="41.75" hidden="false" customHeight="false" outlineLevel="0" collapsed="false">
      <c r="A1292" s="12" t="n">
        <v>4</v>
      </c>
      <c r="B1292" s="8" t="n">
        <v>1</v>
      </c>
      <c r="C1292" s="8" t="n">
        <v>0</v>
      </c>
      <c r="D1292" s="8" t="n">
        <v>2</v>
      </c>
      <c r="E1292" s="8" t="n">
        <v>2</v>
      </c>
      <c r="F1292" s="8" t="s">
        <v>9</v>
      </c>
      <c r="G1292" s="8" t="s">
        <v>17</v>
      </c>
      <c r="H1292" s="9" t="s">
        <v>804</v>
      </c>
      <c r="T1292" s="10" t="str">
        <f aca="false">_xlfn.CONCAT(A1292:G1292," - ", H1292)</f>
        <v>4102226 - The detailed Head codes from 26-50 can be used for
Different Heritage assets owned by ULBs not described
above</v>
      </c>
    </row>
    <row r="1293" customFormat="false" ht="15" hidden="false" customHeight="false" outlineLevel="0" collapsed="false">
      <c r="A1293" s="13" t="n">
        <v>4</v>
      </c>
      <c r="B1293" s="5" t="n">
        <v>1</v>
      </c>
      <c r="C1293" s="5" t="n">
        <v>0</v>
      </c>
      <c r="D1293" s="5" t="n">
        <v>2</v>
      </c>
      <c r="E1293" s="5" t="n">
        <v>2</v>
      </c>
      <c r="F1293" s="5" t="s">
        <v>15</v>
      </c>
      <c r="G1293" s="5" t="s">
        <v>4</v>
      </c>
      <c r="H1293" s="5"/>
      <c r="T1293" s="0" t="str">
        <f aca="false">_xlfn.CONCAT(A1293:G1293," - ", H1293)</f>
        <v>4102250 - </v>
      </c>
    </row>
    <row r="1294" customFormat="false" ht="28.35" hidden="false" customHeight="false" outlineLevel="0" collapsed="false">
      <c r="A1294" s="12" t="n">
        <v>4</v>
      </c>
      <c r="B1294" s="8" t="n">
        <v>1</v>
      </c>
      <c r="C1294" s="8" t="n">
        <v>0</v>
      </c>
      <c r="D1294" s="8" t="n">
        <v>2</v>
      </c>
      <c r="E1294" s="8" t="n">
        <v>2</v>
      </c>
      <c r="F1294" s="8" t="s">
        <v>15</v>
      </c>
      <c r="G1294" s="8" t="s">
        <v>7</v>
      </c>
      <c r="H1294" s="9" t="s">
        <v>805</v>
      </c>
      <c r="T1294" s="10" t="str">
        <f aca="false">_xlfn.CONCAT(A1294:G1294," - ", H1294)</f>
        <v>4102251 - The detailed Head codes from 51-75 can be used for
Different antiques owned by ULBs not described above</v>
      </c>
    </row>
    <row r="1295" customFormat="false" ht="15" hidden="false" customHeight="false" outlineLevel="0" collapsed="false">
      <c r="A1295" s="13" t="n">
        <v>4</v>
      </c>
      <c r="B1295" s="5" t="n">
        <v>1</v>
      </c>
      <c r="C1295" s="5" t="n">
        <v>0</v>
      </c>
      <c r="D1295" s="5" t="n">
        <v>2</v>
      </c>
      <c r="E1295" s="5" t="n">
        <v>2</v>
      </c>
      <c r="F1295" s="5" t="s">
        <v>19</v>
      </c>
      <c r="G1295" s="5" t="s">
        <v>15</v>
      </c>
      <c r="H1295" s="5"/>
      <c r="T1295" s="0" t="str">
        <f aca="false">_xlfn.CONCAT(A1295:G1295," - ", H1295)</f>
        <v>4102275 - </v>
      </c>
    </row>
    <row r="1296" customFormat="false" ht="41.75" hidden="false" customHeight="false" outlineLevel="0" collapsed="false">
      <c r="A1296" s="12" t="n">
        <v>4</v>
      </c>
      <c r="B1296" s="8" t="n">
        <v>1</v>
      </c>
      <c r="C1296" s="8" t="n">
        <v>0</v>
      </c>
      <c r="D1296" s="8" t="n">
        <v>2</v>
      </c>
      <c r="E1296" s="8" t="n">
        <v>2</v>
      </c>
      <c r="F1296" s="8" t="s">
        <v>19</v>
      </c>
      <c r="G1296" s="8" t="s">
        <v>17</v>
      </c>
      <c r="H1296" s="9" t="s">
        <v>806</v>
      </c>
      <c r="T1296" s="10" t="str">
        <f aca="false">_xlfn.CONCAT(A1296:G1296," - ", H1296)</f>
        <v>4102276 - The detailed Head codes from 76-99 can be used for
Different other works of art owned by ULBs not described
above</v>
      </c>
    </row>
    <row r="1297" customFormat="false" ht="13.8" hidden="false" customHeight="false" outlineLevel="0" collapsed="false">
      <c r="A1297" s="13" t="n">
        <v>4</v>
      </c>
      <c r="B1297" s="5" t="n">
        <v>1</v>
      </c>
      <c r="C1297" s="5" t="n">
        <v>0</v>
      </c>
      <c r="D1297" s="5" t="n">
        <v>2</v>
      </c>
      <c r="E1297" s="5" t="n">
        <v>2</v>
      </c>
      <c r="F1297" s="5" t="s">
        <v>23</v>
      </c>
      <c r="G1297" s="5" t="s">
        <v>23</v>
      </c>
      <c r="H1297" s="5"/>
      <c r="T1297" s="0" t="str">
        <f aca="false">_xlfn.CONCAT(A1297:G1297," - ", H1297)</f>
        <v>4102299 - </v>
      </c>
    </row>
    <row r="1298" customFormat="false" ht="13.8" hidden="false" customHeight="false" outlineLevel="0" collapsed="false">
      <c r="A1298" s="12" t="n">
        <v>4</v>
      </c>
      <c r="B1298" s="8" t="n">
        <v>1</v>
      </c>
      <c r="C1298" s="8" t="n">
        <v>0</v>
      </c>
      <c r="D1298" s="8" t="n">
        <v>3</v>
      </c>
      <c r="E1298" s="8" t="n">
        <v>0</v>
      </c>
      <c r="F1298" s="8" t="s">
        <v>4</v>
      </c>
      <c r="G1298" s="8" t="s">
        <v>4</v>
      </c>
      <c r="H1298" s="8" t="s">
        <v>317</v>
      </c>
      <c r="T1298" s="0" t="str">
        <f aca="false">_xlfn.CONCAT(A1298:G1298," - ", H1298)</f>
        <v>4103000 - Roads and Bridges</v>
      </c>
    </row>
    <row r="1299" customFormat="false" ht="13.8" hidden="false" customHeight="false" outlineLevel="0" collapsed="false">
      <c r="A1299" s="13" t="n">
        <v>4</v>
      </c>
      <c r="B1299" s="5" t="n">
        <v>1</v>
      </c>
      <c r="C1299" s="5" t="n">
        <v>0</v>
      </c>
      <c r="D1299" s="5" t="n">
        <v>3</v>
      </c>
      <c r="E1299" s="5" t="n">
        <v>0</v>
      </c>
      <c r="F1299" s="5" t="s">
        <v>4</v>
      </c>
      <c r="G1299" s="5" t="s">
        <v>7</v>
      </c>
      <c r="H1299" s="5" t="s">
        <v>566</v>
      </c>
      <c r="T1299" s="0" t="str">
        <f aca="false">_xlfn.CONCAT(A1299:G1299," - ", H1299)</f>
        <v>4103001 - Roads and Pavements-Concrete</v>
      </c>
    </row>
    <row r="1300" customFormat="false" ht="13.8" hidden="false" customHeight="false" outlineLevel="0" collapsed="false">
      <c r="A1300" s="12" t="n">
        <v>4</v>
      </c>
      <c r="B1300" s="8" t="n">
        <v>1</v>
      </c>
      <c r="C1300" s="8" t="n">
        <v>0</v>
      </c>
      <c r="D1300" s="8" t="n">
        <v>3</v>
      </c>
      <c r="E1300" s="8" t="n">
        <v>0</v>
      </c>
      <c r="F1300" s="8" t="s">
        <v>4</v>
      </c>
      <c r="G1300" s="8" t="s">
        <v>9</v>
      </c>
      <c r="H1300" s="8" t="s">
        <v>567</v>
      </c>
      <c r="T1300" s="0" t="str">
        <f aca="false">_xlfn.CONCAT(A1300:G1300," - ", H1300)</f>
        <v>4103002 - Roads and Pavements-Black topped</v>
      </c>
    </row>
    <row r="1301" customFormat="false" ht="13.8" hidden="false" customHeight="false" outlineLevel="0" collapsed="false">
      <c r="A1301" s="13" t="n">
        <v>4</v>
      </c>
      <c r="B1301" s="5" t="n">
        <v>1</v>
      </c>
      <c r="C1301" s="5" t="n">
        <v>0</v>
      </c>
      <c r="D1301" s="5" t="n">
        <v>3</v>
      </c>
      <c r="E1301" s="5" t="n">
        <v>0</v>
      </c>
      <c r="F1301" s="5" t="s">
        <v>4</v>
      </c>
      <c r="G1301" s="5" t="s">
        <v>11</v>
      </c>
      <c r="H1301" s="5" t="s">
        <v>807</v>
      </c>
      <c r="T1301" s="0" t="str">
        <f aca="false">_xlfn.CONCAT(A1301:G1301," - ", H1301)</f>
        <v>4103003 - Roads and Pavements–Others</v>
      </c>
    </row>
    <row r="1302" customFormat="false" ht="13.8" hidden="false" customHeight="false" outlineLevel="0" collapsed="false">
      <c r="A1302" s="12" t="n">
        <v>4</v>
      </c>
      <c r="B1302" s="8" t="n">
        <v>1</v>
      </c>
      <c r="C1302" s="8" t="n">
        <v>0</v>
      </c>
      <c r="D1302" s="8" t="n">
        <v>3</v>
      </c>
      <c r="E1302" s="8" t="n">
        <v>0</v>
      </c>
      <c r="F1302" s="8" t="s">
        <v>4</v>
      </c>
      <c r="G1302" s="8" t="s">
        <v>13</v>
      </c>
      <c r="H1302" s="8" t="s">
        <v>569</v>
      </c>
      <c r="T1302" s="0" t="str">
        <f aca="false">_xlfn.CONCAT(A1302:G1302," - ", H1302)</f>
        <v>4103004 - Bridges</v>
      </c>
    </row>
    <row r="1303" customFormat="false" ht="13.8" hidden="false" customHeight="false" outlineLevel="0" collapsed="false">
      <c r="A1303" s="13" t="n">
        <v>4</v>
      </c>
      <c r="B1303" s="5" t="n">
        <v>1</v>
      </c>
      <c r="C1303" s="5" t="n">
        <v>0</v>
      </c>
      <c r="D1303" s="5" t="n">
        <v>3</v>
      </c>
      <c r="E1303" s="5" t="n">
        <v>0</v>
      </c>
      <c r="F1303" s="5" t="s">
        <v>4</v>
      </c>
      <c r="G1303" s="5" t="s">
        <v>15</v>
      </c>
      <c r="H1303" s="5" t="s">
        <v>808</v>
      </c>
      <c r="T1303" s="0" t="str">
        <f aca="false">_xlfn.CONCAT(A1303:G1303," - ", H1303)</f>
        <v>4103005 - Subways</v>
      </c>
    </row>
    <row r="1304" customFormat="false" ht="13.8" hidden="false" customHeight="false" outlineLevel="0" collapsed="false">
      <c r="A1304" s="12" t="n">
        <v>4</v>
      </c>
      <c r="B1304" s="8" t="n">
        <v>1</v>
      </c>
      <c r="C1304" s="8" t="n">
        <v>0</v>
      </c>
      <c r="D1304" s="8" t="n">
        <v>3</v>
      </c>
      <c r="E1304" s="8" t="n">
        <v>0</v>
      </c>
      <c r="F1304" s="8" t="s">
        <v>4</v>
      </c>
      <c r="G1304" s="8" t="s">
        <v>17</v>
      </c>
      <c r="H1304" s="8" t="s">
        <v>575</v>
      </c>
      <c r="T1304" s="0" t="str">
        <f aca="false">_xlfn.CONCAT(A1304:G1304," - ", H1304)</f>
        <v>4103006 - Culverts</v>
      </c>
    </row>
    <row r="1305" customFormat="false" ht="13.8" hidden="false" customHeight="false" outlineLevel="0" collapsed="false">
      <c r="A1305" s="13" t="n">
        <v>4</v>
      </c>
      <c r="B1305" s="5" t="n">
        <v>1</v>
      </c>
      <c r="C1305" s="5" t="n">
        <v>0</v>
      </c>
      <c r="D1305" s="5" t="n">
        <v>3</v>
      </c>
      <c r="E1305" s="5" t="n">
        <v>0</v>
      </c>
      <c r="F1305" s="5" t="s">
        <v>4</v>
      </c>
      <c r="G1305" s="5" t="s">
        <v>19</v>
      </c>
      <c r="H1305" s="5" t="s">
        <v>809</v>
      </c>
      <c r="T1305" s="0" t="str">
        <f aca="false">_xlfn.CONCAT(A1305:G1305," - ", H1305)</f>
        <v>4103007 - Flyovers</v>
      </c>
    </row>
    <row r="1306" customFormat="false" ht="41.75" hidden="false" customHeight="false" outlineLevel="0" collapsed="false">
      <c r="A1306" s="12" t="n">
        <v>4</v>
      </c>
      <c r="B1306" s="8" t="n">
        <v>1</v>
      </c>
      <c r="C1306" s="8" t="n">
        <v>0</v>
      </c>
      <c r="D1306" s="8" t="n">
        <v>3</v>
      </c>
      <c r="E1306" s="8" t="n">
        <v>0</v>
      </c>
      <c r="F1306" s="8" t="s">
        <v>4</v>
      </c>
      <c r="G1306" s="8" t="s">
        <v>21</v>
      </c>
      <c r="H1306" s="9" t="s">
        <v>810</v>
      </c>
      <c r="T1306" s="10" t="str">
        <f aca="false">_xlfn.CONCAT(A1306:G1306," - ", H1306)</f>
        <v>4103008 - The detailed head codes from 08-50, shall be provided by
UDD, detailed head codes from 51-99 can be used by ULBs
after approval from UDD.</v>
      </c>
    </row>
    <row r="1307" customFormat="false" ht="13.8" hidden="false" customHeight="false" outlineLevel="0" collapsed="false">
      <c r="A1307" s="13" t="n">
        <v>4</v>
      </c>
      <c r="B1307" s="5" t="n">
        <v>1</v>
      </c>
      <c r="C1307" s="5" t="n">
        <v>0</v>
      </c>
      <c r="D1307" s="5" t="n">
        <v>3</v>
      </c>
      <c r="E1307" s="5" t="n">
        <v>0</v>
      </c>
      <c r="F1307" s="5" t="s">
        <v>23</v>
      </c>
      <c r="G1307" s="5" t="s">
        <v>23</v>
      </c>
      <c r="H1307" s="5"/>
      <c r="T1307" s="0" t="str">
        <f aca="false">_xlfn.CONCAT(A1307:G1307," - ", H1307)</f>
        <v>4103099 - </v>
      </c>
    </row>
    <row r="1308" customFormat="false" ht="13.8" hidden="false" customHeight="false" outlineLevel="0" collapsed="false">
      <c r="A1308" s="12" t="n">
        <v>4</v>
      </c>
      <c r="B1308" s="8" t="n">
        <v>1</v>
      </c>
      <c r="C1308" s="8" t="n">
        <v>0</v>
      </c>
      <c r="D1308" s="8" t="n">
        <v>3</v>
      </c>
      <c r="E1308" s="8" t="n">
        <v>1</v>
      </c>
      <c r="F1308" s="8" t="s">
        <v>4</v>
      </c>
      <c r="G1308" s="8" t="s">
        <v>4</v>
      </c>
      <c r="H1308" s="8" t="s">
        <v>319</v>
      </c>
      <c r="T1308" s="0" t="str">
        <f aca="false">_xlfn.CONCAT(A1308:G1308," - ", H1308)</f>
        <v>4103100 - Sewerage and Drainage</v>
      </c>
    </row>
    <row r="1309" customFormat="false" ht="13.8" hidden="false" customHeight="false" outlineLevel="0" collapsed="false">
      <c r="A1309" s="13" t="n">
        <v>4</v>
      </c>
      <c r="B1309" s="5" t="n">
        <v>1</v>
      </c>
      <c r="C1309" s="5" t="n">
        <v>0</v>
      </c>
      <c r="D1309" s="5" t="n">
        <v>3</v>
      </c>
      <c r="E1309" s="5" t="n">
        <v>1</v>
      </c>
      <c r="F1309" s="5" t="s">
        <v>4</v>
      </c>
      <c r="G1309" s="5" t="s">
        <v>7</v>
      </c>
      <c r="H1309" s="5" t="s">
        <v>572</v>
      </c>
      <c r="T1309" s="0" t="str">
        <f aca="false">_xlfn.CONCAT(A1309:G1309," - ", H1309)</f>
        <v>4103101 - Storm Water Drainage</v>
      </c>
    </row>
    <row r="1310" customFormat="false" ht="13.8" hidden="false" customHeight="false" outlineLevel="0" collapsed="false">
      <c r="A1310" s="12" t="n">
        <v>4</v>
      </c>
      <c r="B1310" s="8" t="n">
        <v>1</v>
      </c>
      <c r="C1310" s="8" t="n">
        <v>0</v>
      </c>
      <c r="D1310" s="8" t="n">
        <v>3</v>
      </c>
      <c r="E1310" s="8" t="n">
        <v>1</v>
      </c>
      <c r="F1310" s="8" t="s">
        <v>4</v>
      </c>
      <c r="G1310" s="8" t="s">
        <v>9</v>
      </c>
      <c r="H1310" s="8" t="s">
        <v>573</v>
      </c>
      <c r="T1310" s="0" t="str">
        <f aca="false">_xlfn.CONCAT(A1310:G1310," - ", H1310)</f>
        <v>4103102 - Drains-Open</v>
      </c>
    </row>
    <row r="1311" customFormat="false" ht="13.8" hidden="false" customHeight="false" outlineLevel="0" collapsed="false">
      <c r="A1311" s="13" t="n">
        <v>4</v>
      </c>
      <c r="B1311" s="5" t="n">
        <v>1</v>
      </c>
      <c r="C1311" s="5" t="n">
        <v>0</v>
      </c>
      <c r="D1311" s="5" t="n">
        <v>3</v>
      </c>
      <c r="E1311" s="5" t="n">
        <v>1</v>
      </c>
      <c r="F1311" s="5" t="s">
        <v>4</v>
      </c>
      <c r="G1311" s="5" t="s">
        <v>11</v>
      </c>
      <c r="H1311" s="5" t="s">
        <v>574</v>
      </c>
      <c r="T1311" s="0" t="str">
        <f aca="false">_xlfn.CONCAT(A1311:G1311," - ", H1311)</f>
        <v>4103103 - Drains-Closed</v>
      </c>
    </row>
    <row r="1312" customFormat="false" ht="13.8" hidden="false" customHeight="false" outlineLevel="0" collapsed="false">
      <c r="A1312" s="12" t="n">
        <v>4</v>
      </c>
      <c r="B1312" s="8" t="n">
        <v>1</v>
      </c>
      <c r="C1312" s="8" t="n">
        <v>0</v>
      </c>
      <c r="D1312" s="8" t="n">
        <v>3</v>
      </c>
      <c r="E1312" s="8" t="n">
        <v>1</v>
      </c>
      <c r="F1312" s="8" t="s">
        <v>4</v>
      </c>
      <c r="G1312" s="8" t="s">
        <v>13</v>
      </c>
      <c r="H1312" s="8" t="s">
        <v>575</v>
      </c>
      <c r="T1312" s="0" t="str">
        <f aca="false">_xlfn.CONCAT(A1312:G1312," - ", H1312)</f>
        <v>4103104 - Culverts</v>
      </c>
    </row>
    <row r="1313" customFormat="false" ht="41.75" hidden="false" customHeight="false" outlineLevel="0" collapsed="false">
      <c r="A1313" s="13" t="n">
        <v>4</v>
      </c>
      <c r="B1313" s="5" t="n">
        <v>1</v>
      </c>
      <c r="C1313" s="5" t="n">
        <v>0</v>
      </c>
      <c r="D1313" s="5" t="n">
        <v>3</v>
      </c>
      <c r="E1313" s="5" t="n">
        <v>1</v>
      </c>
      <c r="F1313" s="5" t="s">
        <v>4</v>
      </c>
      <c r="G1313" s="5" t="s">
        <v>15</v>
      </c>
      <c r="H1313" s="11" t="s">
        <v>811</v>
      </c>
      <c r="T1313" s="10" t="str">
        <f aca="false">_xlfn.CONCAT(A1313:G1313," - ", H1313)</f>
        <v>4103105 - The detailed head codes from 05-50, shall be provided by
UDD, detailed head codes from 51-99 can be used by ULBs
after approval from UDD.</v>
      </c>
    </row>
    <row r="1314" customFormat="false" ht="13.8" hidden="false" customHeight="false" outlineLevel="0" collapsed="false">
      <c r="A1314" s="12" t="n">
        <v>4</v>
      </c>
      <c r="B1314" s="8" t="n">
        <v>1</v>
      </c>
      <c r="C1314" s="8" t="n">
        <v>0</v>
      </c>
      <c r="D1314" s="8" t="n">
        <v>3</v>
      </c>
      <c r="E1314" s="8" t="n">
        <v>1</v>
      </c>
      <c r="F1314" s="8" t="s">
        <v>23</v>
      </c>
      <c r="G1314" s="8" t="s">
        <v>23</v>
      </c>
      <c r="H1314" s="8"/>
      <c r="T1314" s="0" t="str">
        <f aca="false">_xlfn.CONCAT(A1314:G1314," - ", H1314)</f>
        <v>4103199 - </v>
      </c>
    </row>
    <row r="1315" customFormat="false" ht="13.8" hidden="false" customHeight="false" outlineLevel="0" collapsed="false">
      <c r="A1315" s="13" t="n">
        <v>4</v>
      </c>
      <c r="B1315" s="5" t="n">
        <v>1</v>
      </c>
      <c r="C1315" s="5" t="n">
        <v>0</v>
      </c>
      <c r="D1315" s="5" t="n">
        <v>3</v>
      </c>
      <c r="E1315" s="5" t="n">
        <v>2</v>
      </c>
      <c r="F1315" s="5" t="s">
        <v>4</v>
      </c>
      <c r="G1315" s="5" t="s">
        <v>4</v>
      </c>
      <c r="H1315" s="5" t="s">
        <v>320</v>
      </c>
      <c r="T1315" s="0" t="str">
        <f aca="false">_xlfn.CONCAT(A1315:G1315," - ", H1315)</f>
        <v>4103200 - Water Ways</v>
      </c>
    </row>
    <row r="1316" customFormat="false" ht="13.8" hidden="false" customHeight="false" outlineLevel="0" collapsed="false">
      <c r="A1316" s="12" t="n">
        <v>4</v>
      </c>
      <c r="B1316" s="8" t="n">
        <v>1</v>
      </c>
      <c r="C1316" s="8" t="n">
        <v>0</v>
      </c>
      <c r="D1316" s="8" t="n">
        <v>3</v>
      </c>
      <c r="E1316" s="8" t="n">
        <v>2</v>
      </c>
      <c r="F1316" s="8" t="s">
        <v>4</v>
      </c>
      <c r="G1316" s="8" t="s">
        <v>7</v>
      </c>
      <c r="H1316" s="8" t="s">
        <v>576</v>
      </c>
      <c r="T1316" s="0" t="str">
        <f aca="false">_xlfn.CONCAT(A1316:G1316," - ", H1316)</f>
        <v>4103201 - Water Pipelines</v>
      </c>
    </row>
    <row r="1317" customFormat="false" ht="13.8" hidden="false" customHeight="false" outlineLevel="0" collapsed="false">
      <c r="A1317" s="13" t="n">
        <v>4</v>
      </c>
      <c r="B1317" s="5" t="n">
        <v>1</v>
      </c>
      <c r="C1317" s="5" t="n">
        <v>0</v>
      </c>
      <c r="D1317" s="5" t="n">
        <v>3</v>
      </c>
      <c r="E1317" s="5" t="n">
        <v>2</v>
      </c>
      <c r="F1317" s="5" t="s">
        <v>4</v>
      </c>
      <c r="G1317" s="5" t="s">
        <v>9</v>
      </c>
      <c r="H1317" s="5" t="s">
        <v>577</v>
      </c>
      <c r="T1317" s="0" t="str">
        <f aca="false">_xlfn.CONCAT(A1317:G1317," - ", H1317)</f>
        <v>4103202 - Deep Tube wells</v>
      </c>
    </row>
    <row r="1318" customFormat="false" ht="13.8" hidden="false" customHeight="false" outlineLevel="0" collapsed="false">
      <c r="A1318" s="12" t="n">
        <v>4</v>
      </c>
      <c r="B1318" s="8" t="n">
        <v>1</v>
      </c>
      <c r="C1318" s="8" t="n">
        <v>0</v>
      </c>
      <c r="D1318" s="8" t="n">
        <v>3</v>
      </c>
      <c r="E1318" s="8" t="n">
        <v>2</v>
      </c>
      <c r="F1318" s="8" t="s">
        <v>4</v>
      </c>
      <c r="G1318" s="8" t="s">
        <v>11</v>
      </c>
      <c r="H1318" s="8" t="s">
        <v>812</v>
      </c>
      <c r="T1318" s="0" t="str">
        <f aca="false">_xlfn.CONCAT(A1318:G1318," - ", H1318)</f>
        <v>4103203 - Water Tanks</v>
      </c>
    </row>
    <row r="1319" customFormat="false" ht="13.8" hidden="false" customHeight="false" outlineLevel="0" collapsed="false">
      <c r="A1319" s="13" t="n">
        <v>4</v>
      </c>
      <c r="B1319" s="5" t="n">
        <v>1</v>
      </c>
      <c r="C1319" s="5" t="n">
        <v>0</v>
      </c>
      <c r="D1319" s="5" t="n">
        <v>3</v>
      </c>
      <c r="E1319" s="5" t="n">
        <v>2</v>
      </c>
      <c r="F1319" s="5" t="s">
        <v>4</v>
      </c>
      <c r="G1319" s="5" t="s">
        <v>13</v>
      </c>
      <c r="H1319" s="5" t="s">
        <v>579</v>
      </c>
      <c r="T1319" s="0" t="str">
        <f aca="false">_xlfn.CONCAT(A1319:G1319," - ", H1319)</f>
        <v>4103204 - Bore Wells</v>
      </c>
    </row>
    <row r="1320" customFormat="false" ht="13.8" hidden="false" customHeight="false" outlineLevel="0" collapsed="false">
      <c r="A1320" s="12" t="n">
        <v>4</v>
      </c>
      <c r="B1320" s="8" t="n">
        <v>1</v>
      </c>
      <c r="C1320" s="8" t="n">
        <v>0</v>
      </c>
      <c r="D1320" s="8" t="n">
        <v>3</v>
      </c>
      <c r="E1320" s="8" t="n">
        <v>2</v>
      </c>
      <c r="F1320" s="8" t="s">
        <v>4</v>
      </c>
      <c r="G1320" s="8" t="s">
        <v>15</v>
      </c>
      <c r="H1320" s="8" t="s">
        <v>580</v>
      </c>
      <c r="T1320" s="0" t="str">
        <f aca="false">_xlfn.CONCAT(A1320:G1320," - ", H1320)</f>
        <v>4103205 - Open Wells</v>
      </c>
    </row>
    <row r="1321" customFormat="false" ht="13.8" hidden="false" customHeight="false" outlineLevel="0" collapsed="false">
      <c r="A1321" s="13" t="n">
        <v>4</v>
      </c>
      <c r="B1321" s="5" t="n">
        <v>1</v>
      </c>
      <c r="C1321" s="5" t="n">
        <v>0</v>
      </c>
      <c r="D1321" s="5" t="n">
        <v>3</v>
      </c>
      <c r="E1321" s="5" t="n">
        <v>2</v>
      </c>
      <c r="F1321" s="5" t="s">
        <v>4</v>
      </c>
      <c r="G1321" s="5" t="s">
        <v>17</v>
      </c>
      <c r="H1321" s="5" t="s">
        <v>581</v>
      </c>
      <c r="T1321" s="0" t="str">
        <f aca="false">_xlfn.CONCAT(A1321:G1321," - ", H1321)</f>
        <v>4103206 - Reservoirs</v>
      </c>
    </row>
    <row r="1322" customFormat="false" ht="41.75" hidden="false" customHeight="false" outlineLevel="0" collapsed="false">
      <c r="A1322" s="12" t="n">
        <v>4</v>
      </c>
      <c r="B1322" s="8" t="n">
        <v>1</v>
      </c>
      <c r="C1322" s="8" t="n">
        <v>0</v>
      </c>
      <c r="D1322" s="8" t="n">
        <v>3</v>
      </c>
      <c r="E1322" s="8" t="n">
        <v>2</v>
      </c>
      <c r="F1322" s="8" t="s">
        <v>4</v>
      </c>
      <c r="G1322" s="8" t="s">
        <v>19</v>
      </c>
      <c r="H1322" s="9" t="s">
        <v>792</v>
      </c>
      <c r="T1322" s="10" t="str">
        <f aca="false">_xlfn.CONCAT(A1322:G1322," - ", H1322)</f>
        <v>4103207 - The detailed head codes from 07-50, shall be provided by
UDD, detailed head codes from 51-99 can be used by ULBs
after approval from UDD.</v>
      </c>
    </row>
    <row r="1323" customFormat="false" ht="13.8" hidden="false" customHeight="false" outlineLevel="0" collapsed="false">
      <c r="A1323" s="13" t="n">
        <v>4</v>
      </c>
      <c r="B1323" s="5" t="n">
        <v>1</v>
      </c>
      <c r="C1323" s="5" t="n">
        <v>0</v>
      </c>
      <c r="D1323" s="5" t="n">
        <v>3</v>
      </c>
      <c r="E1323" s="5" t="n">
        <v>2</v>
      </c>
      <c r="F1323" s="5" t="s">
        <v>23</v>
      </c>
      <c r="G1323" s="5" t="s">
        <v>23</v>
      </c>
      <c r="H1323" s="5"/>
      <c r="T1323" s="0" t="str">
        <f aca="false">_xlfn.CONCAT(A1323:G1323," - ", H1323)</f>
        <v>4103299 - </v>
      </c>
    </row>
    <row r="1324" customFormat="false" ht="13.8" hidden="false" customHeight="false" outlineLevel="0" collapsed="false">
      <c r="A1324" s="12" t="n">
        <v>4</v>
      </c>
      <c r="B1324" s="8" t="n">
        <v>1</v>
      </c>
      <c r="C1324" s="8" t="n">
        <v>0</v>
      </c>
      <c r="D1324" s="8" t="n">
        <v>3</v>
      </c>
      <c r="E1324" s="8" t="n">
        <v>3</v>
      </c>
      <c r="F1324" s="8" t="s">
        <v>4</v>
      </c>
      <c r="G1324" s="8" t="s">
        <v>4</v>
      </c>
      <c r="H1324" s="8" t="s">
        <v>541</v>
      </c>
      <c r="T1324" s="0" t="str">
        <f aca="false">_xlfn.CONCAT(A1324:G1324," - ", H1324)</f>
        <v>4103300 - Public Lighting</v>
      </c>
    </row>
    <row r="1325" customFormat="false" ht="13.8" hidden="false" customHeight="false" outlineLevel="0" collapsed="false">
      <c r="A1325" s="13" t="n">
        <v>4</v>
      </c>
      <c r="B1325" s="5" t="n">
        <v>1</v>
      </c>
      <c r="C1325" s="5" t="n">
        <v>0</v>
      </c>
      <c r="D1325" s="5" t="n">
        <v>3</v>
      </c>
      <c r="E1325" s="5" t="n">
        <v>3</v>
      </c>
      <c r="F1325" s="5" t="s">
        <v>4</v>
      </c>
      <c r="G1325" s="5" t="s">
        <v>7</v>
      </c>
      <c r="H1325" s="5" t="s">
        <v>582</v>
      </c>
      <c r="T1325" s="0" t="str">
        <f aca="false">_xlfn.CONCAT(A1325:G1325," - ", H1325)</f>
        <v>4103301 - Lamp Posts</v>
      </c>
    </row>
    <row r="1326" customFormat="false" ht="13.8" hidden="false" customHeight="false" outlineLevel="0" collapsed="false">
      <c r="A1326" s="12" t="n">
        <v>4</v>
      </c>
      <c r="B1326" s="8" t="n">
        <v>1</v>
      </c>
      <c r="C1326" s="8" t="n">
        <v>0</v>
      </c>
      <c r="D1326" s="8" t="n">
        <v>3</v>
      </c>
      <c r="E1326" s="8" t="n">
        <v>3</v>
      </c>
      <c r="F1326" s="8" t="s">
        <v>4</v>
      </c>
      <c r="G1326" s="8" t="s">
        <v>9</v>
      </c>
      <c r="H1326" s="8" t="s">
        <v>583</v>
      </c>
      <c r="T1326" s="0" t="str">
        <f aca="false">_xlfn.CONCAT(A1326:G1326," - ", H1326)</f>
        <v>4103302 - Transformers</v>
      </c>
    </row>
    <row r="1327" customFormat="false" ht="41.75" hidden="false" customHeight="false" outlineLevel="0" collapsed="false">
      <c r="A1327" s="13" t="n">
        <v>4</v>
      </c>
      <c r="B1327" s="5" t="n">
        <v>1</v>
      </c>
      <c r="C1327" s="5" t="n">
        <v>0</v>
      </c>
      <c r="D1327" s="5" t="n">
        <v>3</v>
      </c>
      <c r="E1327" s="5" t="n">
        <v>3</v>
      </c>
      <c r="F1327" s="5" t="s">
        <v>4</v>
      </c>
      <c r="G1327" s="5" t="s">
        <v>11</v>
      </c>
      <c r="H1327" s="11" t="s">
        <v>86</v>
      </c>
      <c r="T1327" s="10" t="str">
        <f aca="false">_xlfn.CONCAT(A1327:G1327," - ", H1327)</f>
        <v>4103303 - The detailed Head codes from 03-50, shall be provided by
UDD, detailed head codes from 51-99 can be used by ULBs
after approval from UDD.</v>
      </c>
    </row>
    <row r="1328" customFormat="false" ht="13.8" hidden="false" customHeight="false" outlineLevel="0" collapsed="false">
      <c r="A1328" s="12" t="n">
        <v>4</v>
      </c>
      <c r="B1328" s="8" t="n">
        <v>1</v>
      </c>
      <c r="C1328" s="8" t="n">
        <v>0</v>
      </c>
      <c r="D1328" s="8" t="n">
        <v>3</v>
      </c>
      <c r="E1328" s="8" t="n">
        <v>3</v>
      </c>
      <c r="F1328" s="8" t="s">
        <v>23</v>
      </c>
      <c r="G1328" s="8" t="s">
        <v>23</v>
      </c>
      <c r="H1328" s="8"/>
      <c r="T1328" s="0" t="str">
        <f aca="false">_xlfn.CONCAT(A1328:G1328," - ", H1328)</f>
        <v>4103399 - </v>
      </c>
    </row>
    <row r="1329" customFormat="false" ht="13.8" hidden="false" customHeight="false" outlineLevel="0" collapsed="false">
      <c r="A1329" s="13" t="n">
        <v>4</v>
      </c>
      <c r="B1329" s="5" t="n">
        <v>1</v>
      </c>
      <c r="C1329" s="5" t="n">
        <v>0</v>
      </c>
      <c r="D1329" s="5" t="n">
        <v>4</v>
      </c>
      <c r="E1329" s="5" t="n">
        <v>0</v>
      </c>
      <c r="F1329" s="5" t="s">
        <v>4</v>
      </c>
      <c r="G1329" s="5" t="s">
        <v>4</v>
      </c>
      <c r="H1329" s="5" t="s">
        <v>542</v>
      </c>
      <c r="T1329" s="0" t="str">
        <f aca="false">_xlfn.CONCAT(A1329:G1329," - ", H1329)</f>
        <v>4104000 - Plant and Machinery</v>
      </c>
    </row>
    <row r="1330" customFormat="false" ht="13.8" hidden="false" customHeight="false" outlineLevel="0" collapsed="false">
      <c r="A1330" s="12" t="n">
        <v>4</v>
      </c>
      <c r="B1330" s="8" t="n">
        <v>1</v>
      </c>
      <c r="C1330" s="8" t="n">
        <v>0</v>
      </c>
      <c r="D1330" s="8" t="n">
        <v>4</v>
      </c>
      <c r="E1330" s="8" t="n">
        <v>0</v>
      </c>
      <c r="F1330" s="8" t="s">
        <v>4</v>
      </c>
      <c r="G1330" s="8" t="s">
        <v>7</v>
      </c>
      <c r="H1330" s="8" t="s">
        <v>584</v>
      </c>
      <c r="T1330" s="0" t="str">
        <f aca="false">_xlfn.CONCAT(A1330:G1330," - ", H1330)</f>
        <v>4104001 - Water treatment plants</v>
      </c>
    </row>
    <row r="1331" customFormat="false" ht="13.8" hidden="false" customHeight="false" outlineLevel="0" collapsed="false">
      <c r="A1331" s="13" t="n">
        <v>4</v>
      </c>
      <c r="B1331" s="5" t="n">
        <v>1</v>
      </c>
      <c r="C1331" s="5" t="n">
        <v>0</v>
      </c>
      <c r="D1331" s="5" t="n">
        <v>4</v>
      </c>
      <c r="E1331" s="5" t="n">
        <v>0</v>
      </c>
      <c r="F1331" s="5" t="s">
        <v>4</v>
      </c>
      <c r="G1331" s="5" t="s">
        <v>9</v>
      </c>
      <c r="H1331" s="5" t="s">
        <v>585</v>
      </c>
      <c r="T1331" s="0" t="str">
        <f aca="false">_xlfn.CONCAT(A1331:G1331," - ", H1331)</f>
        <v>4104002 - Water pumping plants</v>
      </c>
    </row>
    <row r="1332" customFormat="false" ht="13.8" hidden="false" customHeight="false" outlineLevel="0" collapsed="false">
      <c r="A1332" s="12" t="n">
        <v>4</v>
      </c>
      <c r="B1332" s="8" t="n">
        <v>1</v>
      </c>
      <c r="C1332" s="8" t="n">
        <v>0</v>
      </c>
      <c r="D1332" s="8" t="n">
        <v>4</v>
      </c>
      <c r="E1332" s="8" t="n">
        <v>0</v>
      </c>
      <c r="F1332" s="8" t="s">
        <v>4</v>
      </c>
      <c r="G1332" s="8" t="s">
        <v>11</v>
      </c>
      <c r="H1332" s="8" t="s">
        <v>586</v>
      </c>
      <c r="T1332" s="0" t="str">
        <f aca="false">_xlfn.CONCAT(A1332:G1332," - ", H1332)</f>
        <v>4104003 - Sewerage treatment plants</v>
      </c>
    </row>
    <row r="1333" customFormat="false" ht="13.8" hidden="false" customHeight="false" outlineLevel="0" collapsed="false">
      <c r="A1333" s="13" t="n">
        <v>4</v>
      </c>
      <c r="B1333" s="5" t="n">
        <v>1</v>
      </c>
      <c r="C1333" s="5" t="n">
        <v>0</v>
      </c>
      <c r="D1333" s="5" t="n">
        <v>4</v>
      </c>
      <c r="E1333" s="5" t="n">
        <v>0</v>
      </c>
      <c r="F1333" s="5" t="s">
        <v>4</v>
      </c>
      <c r="G1333" s="5" t="s">
        <v>13</v>
      </c>
      <c r="H1333" s="5" t="s">
        <v>587</v>
      </c>
      <c r="T1333" s="0" t="str">
        <f aca="false">_xlfn.CONCAT(A1333:G1333," - ", H1333)</f>
        <v>4104004 - Sewerage pumping station</v>
      </c>
    </row>
    <row r="1334" customFormat="false" ht="13.8" hidden="false" customHeight="false" outlineLevel="0" collapsed="false">
      <c r="A1334" s="12" t="n">
        <v>4</v>
      </c>
      <c r="B1334" s="8" t="n">
        <v>1</v>
      </c>
      <c r="C1334" s="8" t="n">
        <v>0</v>
      </c>
      <c r="D1334" s="8" t="n">
        <v>4</v>
      </c>
      <c r="E1334" s="8" t="n">
        <v>0</v>
      </c>
      <c r="F1334" s="8" t="s">
        <v>4</v>
      </c>
      <c r="G1334" s="8" t="s">
        <v>15</v>
      </c>
      <c r="H1334" s="8" t="s">
        <v>588</v>
      </c>
      <c r="T1334" s="0" t="str">
        <f aca="false">_xlfn.CONCAT(A1334:G1334," - ", H1334)</f>
        <v>4104005 - Hospital machinery</v>
      </c>
    </row>
    <row r="1335" customFormat="false" ht="13.8" hidden="false" customHeight="false" outlineLevel="0" collapsed="false">
      <c r="A1335" s="13" t="n">
        <v>4</v>
      </c>
      <c r="B1335" s="5" t="n">
        <v>1</v>
      </c>
      <c r="C1335" s="5" t="n">
        <v>0</v>
      </c>
      <c r="D1335" s="5" t="n">
        <v>4</v>
      </c>
      <c r="E1335" s="5" t="n">
        <v>0</v>
      </c>
      <c r="F1335" s="5" t="s">
        <v>4</v>
      </c>
      <c r="G1335" s="5" t="s">
        <v>17</v>
      </c>
      <c r="H1335" s="5" t="s">
        <v>589</v>
      </c>
      <c r="T1335" s="0" t="str">
        <f aca="false">_xlfn.CONCAT(A1335:G1335," - ", H1335)</f>
        <v>4104006 - Road Rollers</v>
      </c>
    </row>
    <row r="1336" customFormat="false" ht="13.8" hidden="false" customHeight="false" outlineLevel="0" collapsed="false">
      <c r="A1336" s="12" t="n">
        <v>4</v>
      </c>
      <c r="B1336" s="8" t="n">
        <v>1</v>
      </c>
      <c r="C1336" s="8" t="n">
        <v>0</v>
      </c>
      <c r="D1336" s="8" t="n">
        <v>4</v>
      </c>
      <c r="E1336" s="8" t="n">
        <v>0</v>
      </c>
      <c r="F1336" s="8" t="s">
        <v>4</v>
      </c>
      <c r="G1336" s="8" t="s">
        <v>19</v>
      </c>
      <c r="H1336" s="8" t="s">
        <v>590</v>
      </c>
      <c r="T1336" s="0" t="str">
        <f aca="false">_xlfn.CONCAT(A1336:G1336," - ", H1336)</f>
        <v>4104007 - Mixing Mortars</v>
      </c>
    </row>
    <row r="1337" customFormat="false" ht="13.8" hidden="false" customHeight="false" outlineLevel="0" collapsed="false">
      <c r="A1337" s="13" t="n">
        <v>4</v>
      </c>
      <c r="B1337" s="5" t="n">
        <v>1</v>
      </c>
      <c r="C1337" s="5" t="n">
        <v>0</v>
      </c>
      <c r="D1337" s="5" t="n">
        <v>4</v>
      </c>
      <c r="E1337" s="5" t="n">
        <v>0</v>
      </c>
      <c r="F1337" s="5" t="s">
        <v>4</v>
      </c>
      <c r="G1337" s="5" t="s">
        <v>21</v>
      </c>
      <c r="H1337" s="5" t="s">
        <v>591</v>
      </c>
      <c r="T1337" s="0" t="str">
        <f aca="false">_xlfn.CONCAT(A1337:G1337," - ", H1337)</f>
        <v>4104008 - Bulldozers</v>
      </c>
    </row>
    <row r="1338" customFormat="false" ht="13.8" hidden="false" customHeight="false" outlineLevel="0" collapsed="false">
      <c r="A1338" s="12" t="n">
        <v>4</v>
      </c>
      <c r="B1338" s="8" t="n">
        <v>1</v>
      </c>
      <c r="C1338" s="8" t="n">
        <v>0</v>
      </c>
      <c r="D1338" s="8" t="n">
        <v>4</v>
      </c>
      <c r="E1338" s="8" t="n">
        <v>0</v>
      </c>
      <c r="F1338" s="8" t="s">
        <v>4</v>
      </c>
      <c r="G1338" s="8" t="s">
        <v>23</v>
      </c>
      <c r="H1338" s="8" t="s">
        <v>592</v>
      </c>
      <c r="T1338" s="0" t="str">
        <f aca="false">_xlfn.CONCAT(A1338:G1338," - ", H1338)</f>
        <v>4104009 - Mechanical Sweepers</v>
      </c>
    </row>
    <row r="1339" customFormat="false" ht="13.8" hidden="false" customHeight="false" outlineLevel="0" collapsed="false">
      <c r="A1339" s="13" t="n">
        <v>4</v>
      </c>
      <c r="B1339" s="5" t="n">
        <v>1</v>
      </c>
      <c r="C1339" s="5" t="n">
        <v>0</v>
      </c>
      <c r="D1339" s="5" t="n">
        <v>4</v>
      </c>
      <c r="E1339" s="5" t="n">
        <v>0</v>
      </c>
      <c r="F1339" s="5" t="s">
        <v>7</v>
      </c>
      <c r="G1339" s="5" t="s">
        <v>4</v>
      </c>
      <c r="H1339" s="5" t="s">
        <v>480</v>
      </c>
      <c r="T1339" s="0" t="str">
        <f aca="false">_xlfn.CONCAT(A1339:G1339," - ", H1339)</f>
        <v>4104010 - Cranes</v>
      </c>
    </row>
    <row r="1340" customFormat="false" ht="13.8" hidden="false" customHeight="false" outlineLevel="0" collapsed="false">
      <c r="A1340" s="12" t="n">
        <v>4</v>
      </c>
      <c r="B1340" s="8" t="n">
        <v>1</v>
      </c>
      <c r="C1340" s="8" t="n">
        <v>0</v>
      </c>
      <c r="D1340" s="8" t="n">
        <v>4</v>
      </c>
      <c r="E1340" s="8" t="n">
        <v>0</v>
      </c>
      <c r="F1340" s="8" t="s">
        <v>7</v>
      </c>
      <c r="G1340" s="8" t="s">
        <v>7</v>
      </c>
      <c r="H1340" s="8" t="s">
        <v>593</v>
      </c>
      <c r="T1340" s="0" t="str">
        <f aca="false">_xlfn.CONCAT(A1340:G1340," - ", H1340)</f>
        <v>4104011 - Loaders</v>
      </c>
    </row>
    <row r="1341" customFormat="false" ht="13.8" hidden="false" customHeight="false" outlineLevel="0" collapsed="false">
      <c r="A1341" s="13" t="n">
        <v>4</v>
      </c>
      <c r="B1341" s="5" t="n">
        <v>1</v>
      </c>
      <c r="C1341" s="5" t="n">
        <v>0</v>
      </c>
      <c r="D1341" s="5" t="n">
        <v>4</v>
      </c>
      <c r="E1341" s="5" t="n">
        <v>0</v>
      </c>
      <c r="F1341" s="5" t="s">
        <v>7</v>
      </c>
      <c r="G1341" s="5" t="s">
        <v>9</v>
      </c>
      <c r="H1341" s="5" t="s">
        <v>594</v>
      </c>
      <c r="T1341" s="0" t="str">
        <f aca="false">_xlfn.CONCAT(A1341:G1341," - ", H1341)</f>
        <v>4104012 - Submersible Pumps</v>
      </c>
    </row>
    <row r="1342" customFormat="false" ht="13.8" hidden="false" customHeight="false" outlineLevel="0" collapsed="false">
      <c r="A1342" s="12" t="n">
        <v>4</v>
      </c>
      <c r="B1342" s="8" t="n">
        <v>1</v>
      </c>
      <c r="C1342" s="8" t="n">
        <v>0</v>
      </c>
      <c r="D1342" s="8" t="n">
        <v>4</v>
      </c>
      <c r="E1342" s="8" t="n">
        <v>0</v>
      </c>
      <c r="F1342" s="8" t="s">
        <v>7</v>
      </c>
      <c r="G1342" s="8" t="s">
        <v>11</v>
      </c>
      <c r="H1342" s="8" t="s">
        <v>595</v>
      </c>
      <c r="T1342" s="0" t="str">
        <f aca="false">_xlfn.CONCAT(A1342:G1342," - ", H1342)</f>
        <v>4104013 - Motor Pumps</v>
      </c>
    </row>
    <row r="1343" customFormat="false" ht="13.8" hidden="false" customHeight="false" outlineLevel="0" collapsed="false">
      <c r="A1343" s="13" t="n">
        <v>4</v>
      </c>
      <c r="B1343" s="5" t="n">
        <v>1</v>
      </c>
      <c r="C1343" s="5" t="n">
        <v>0</v>
      </c>
      <c r="D1343" s="5" t="n">
        <v>4</v>
      </c>
      <c r="E1343" s="5" t="n">
        <v>0</v>
      </c>
      <c r="F1343" s="5" t="s">
        <v>7</v>
      </c>
      <c r="G1343" s="5" t="s">
        <v>13</v>
      </c>
      <c r="H1343" s="5" t="s">
        <v>596</v>
      </c>
      <c r="T1343" s="0" t="str">
        <f aca="false">_xlfn.CONCAT(A1343:G1343," - ", H1343)</f>
        <v>4104014 - School Equipments</v>
      </c>
    </row>
    <row r="1344" customFormat="false" ht="13.8" hidden="false" customHeight="false" outlineLevel="0" collapsed="false">
      <c r="A1344" s="12" t="n">
        <v>4</v>
      </c>
      <c r="B1344" s="8" t="n">
        <v>1</v>
      </c>
      <c r="C1344" s="8" t="n">
        <v>0</v>
      </c>
      <c r="D1344" s="8" t="n">
        <v>4</v>
      </c>
      <c r="E1344" s="8" t="n">
        <v>0</v>
      </c>
      <c r="F1344" s="8" t="s">
        <v>7</v>
      </c>
      <c r="G1344" s="8" t="s">
        <v>15</v>
      </c>
      <c r="H1344" s="8" t="s">
        <v>597</v>
      </c>
      <c r="T1344" s="0" t="str">
        <f aca="false">_xlfn.CONCAT(A1344:G1344," - ", H1344)</f>
        <v>4104015 - Power Tillers</v>
      </c>
    </row>
    <row r="1345" customFormat="false" ht="13.8" hidden="false" customHeight="false" outlineLevel="0" collapsed="false">
      <c r="A1345" s="13" t="n">
        <v>4</v>
      </c>
      <c r="B1345" s="5" t="n">
        <v>1</v>
      </c>
      <c r="C1345" s="5" t="n">
        <v>0</v>
      </c>
      <c r="D1345" s="5" t="n">
        <v>4</v>
      </c>
      <c r="E1345" s="5" t="n">
        <v>0</v>
      </c>
      <c r="F1345" s="5" t="s">
        <v>7</v>
      </c>
      <c r="G1345" s="5" t="s">
        <v>17</v>
      </c>
      <c r="H1345" s="5" t="s">
        <v>598</v>
      </c>
      <c r="T1345" s="0" t="str">
        <f aca="false">_xlfn.CONCAT(A1345:G1345," - ", H1345)</f>
        <v>4104016 - Tower Clocks</v>
      </c>
    </row>
    <row r="1346" customFormat="false" ht="41.75" hidden="false" customHeight="false" outlineLevel="0" collapsed="false">
      <c r="A1346" s="12" t="n">
        <v>4</v>
      </c>
      <c r="B1346" s="8" t="n">
        <v>1</v>
      </c>
      <c r="C1346" s="8" t="n">
        <v>0</v>
      </c>
      <c r="D1346" s="8" t="n">
        <v>4</v>
      </c>
      <c r="E1346" s="8" t="n">
        <v>0</v>
      </c>
      <c r="F1346" s="8" t="s">
        <v>7</v>
      </c>
      <c r="G1346" s="8" t="s">
        <v>19</v>
      </c>
      <c r="H1346" s="9" t="s">
        <v>813</v>
      </c>
      <c r="T1346" s="10" t="str">
        <f aca="false">_xlfn.CONCAT(A1346:G1346," - ", H1346)</f>
        <v>4104017 - The detailed Head codes from17-50, shall be provided by
UDD, detailed head codes from 51-99 can be used by ULBs
after approval from UDD.</v>
      </c>
    </row>
    <row r="1347" customFormat="false" ht="13.8" hidden="false" customHeight="false" outlineLevel="0" collapsed="false">
      <c r="A1347" s="13" t="n">
        <v>4</v>
      </c>
      <c r="B1347" s="5" t="n">
        <v>1</v>
      </c>
      <c r="C1347" s="5" t="n">
        <v>0</v>
      </c>
      <c r="D1347" s="5" t="n">
        <v>4</v>
      </c>
      <c r="E1347" s="5" t="n">
        <v>0</v>
      </c>
      <c r="F1347" s="5" t="s">
        <v>23</v>
      </c>
      <c r="G1347" s="5" t="s">
        <v>23</v>
      </c>
      <c r="H1347" s="5"/>
      <c r="T1347" s="0" t="str">
        <f aca="false">_xlfn.CONCAT(A1347:G1347," - ", H1347)</f>
        <v>4104099 - </v>
      </c>
    </row>
    <row r="1348" customFormat="false" ht="13.8" hidden="false" customHeight="false" outlineLevel="0" collapsed="false">
      <c r="A1348" s="12" t="n">
        <v>4</v>
      </c>
      <c r="B1348" s="8" t="n">
        <v>1</v>
      </c>
      <c r="C1348" s="8" t="n">
        <v>0</v>
      </c>
      <c r="D1348" s="8" t="n">
        <v>5</v>
      </c>
      <c r="E1348" s="8" t="n">
        <v>0</v>
      </c>
      <c r="F1348" s="8" t="s">
        <v>4</v>
      </c>
      <c r="G1348" s="8" t="s">
        <v>4</v>
      </c>
      <c r="H1348" s="8" t="s">
        <v>322</v>
      </c>
      <c r="T1348" s="0" t="str">
        <f aca="false">_xlfn.CONCAT(A1348:G1348," - ", H1348)</f>
        <v>4105000 - Vehicles</v>
      </c>
    </row>
    <row r="1349" customFormat="false" ht="13.8" hidden="false" customHeight="false" outlineLevel="0" collapsed="false">
      <c r="A1349" s="13" t="n">
        <v>4</v>
      </c>
      <c r="B1349" s="5" t="n">
        <v>1</v>
      </c>
      <c r="C1349" s="5" t="n">
        <v>0</v>
      </c>
      <c r="D1349" s="5" t="n">
        <v>5</v>
      </c>
      <c r="E1349" s="5" t="n">
        <v>0</v>
      </c>
      <c r="F1349" s="5" t="s">
        <v>4</v>
      </c>
      <c r="G1349" s="5" t="s">
        <v>7</v>
      </c>
      <c r="H1349" s="5" t="s">
        <v>476</v>
      </c>
      <c r="T1349" s="0" t="str">
        <f aca="false">_xlfn.CONCAT(A1349:G1349," - ", H1349)</f>
        <v>4105001 - Ambulances</v>
      </c>
    </row>
    <row r="1350" customFormat="false" ht="13.8" hidden="false" customHeight="false" outlineLevel="0" collapsed="false">
      <c r="A1350" s="12" t="n">
        <v>4</v>
      </c>
      <c r="B1350" s="8" t="n">
        <v>1</v>
      </c>
      <c r="C1350" s="8" t="n">
        <v>0</v>
      </c>
      <c r="D1350" s="8" t="n">
        <v>5</v>
      </c>
      <c r="E1350" s="8" t="n">
        <v>0</v>
      </c>
      <c r="F1350" s="8" t="s">
        <v>4</v>
      </c>
      <c r="G1350" s="8" t="s">
        <v>9</v>
      </c>
      <c r="H1350" s="8" t="s">
        <v>477</v>
      </c>
      <c r="T1350" s="0" t="str">
        <f aca="false">_xlfn.CONCAT(A1350:G1350," - ", H1350)</f>
        <v>4105002 - Buses</v>
      </c>
    </row>
    <row r="1351" customFormat="false" ht="13.8" hidden="false" customHeight="false" outlineLevel="0" collapsed="false">
      <c r="A1351" s="13" t="n">
        <v>4</v>
      </c>
      <c r="B1351" s="5" t="n">
        <v>1</v>
      </c>
      <c r="C1351" s="5" t="n">
        <v>0</v>
      </c>
      <c r="D1351" s="5" t="n">
        <v>5</v>
      </c>
      <c r="E1351" s="5" t="n">
        <v>0</v>
      </c>
      <c r="F1351" s="5" t="s">
        <v>4</v>
      </c>
      <c r="G1351" s="5" t="s">
        <v>11</v>
      </c>
      <c r="H1351" s="5" t="s">
        <v>478</v>
      </c>
      <c r="T1351" s="0" t="str">
        <f aca="false">_xlfn.CONCAT(A1351:G1351," - ", H1351)</f>
        <v>4105003 - Cars</v>
      </c>
    </row>
    <row r="1352" customFormat="false" ht="13.8" hidden="false" customHeight="false" outlineLevel="0" collapsed="false">
      <c r="A1352" s="12" t="n">
        <v>4</v>
      </c>
      <c r="B1352" s="8" t="n">
        <v>1</v>
      </c>
      <c r="C1352" s="8" t="n">
        <v>0</v>
      </c>
      <c r="D1352" s="8" t="n">
        <v>5</v>
      </c>
      <c r="E1352" s="8" t="n">
        <v>0</v>
      </c>
      <c r="F1352" s="8" t="s">
        <v>4</v>
      </c>
      <c r="G1352" s="8" t="s">
        <v>13</v>
      </c>
      <c r="H1352" s="8" t="s">
        <v>479</v>
      </c>
      <c r="T1352" s="0" t="str">
        <f aca="false">_xlfn.CONCAT(A1352:G1352," - ", H1352)</f>
        <v>4105004 - Jeeps</v>
      </c>
    </row>
    <row r="1353" customFormat="false" ht="13.8" hidden="false" customHeight="false" outlineLevel="0" collapsed="false">
      <c r="A1353" s="13" t="n">
        <v>4</v>
      </c>
      <c r="B1353" s="5" t="n">
        <v>1</v>
      </c>
      <c r="C1353" s="5" t="n">
        <v>0</v>
      </c>
      <c r="D1353" s="5" t="n">
        <v>5</v>
      </c>
      <c r="E1353" s="5" t="n">
        <v>0</v>
      </c>
      <c r="F1353" s="5" t="s">
        <v>4</v>
      </c>
      <c r="G1353" s="5" t="s">
        <v>15</v>
      </c>
      <c r="H1353" s="5" t="s">
        <v>599</v>
      </c>
      <c r="T1353" s="0" t="str">
        <f aca="false">_xlfn.CONCAT(A1353:G1353," - ", H1353)</f>
        <v>4105005 - Motor Cycles</v>
      </c>
    </row>
    <row r="1354" customFormat="false" ht="13.8" hidden="false" customHeight="false" outlineLevel="0" collapsed="false">
      <c r="A1354" s="12" t="n">
        <v>4</v>
      </c>
      <c r="B1354" s="8" t="n">
        <v>1</v>
      </c>
      <c r="C1354" s="8" t="n">
        <v>0</v>
      </c>
      <c r="D1354" s="8" t="n">
        <v>5</v>
      </c>
      <c r="E1354" s="8" t="n">
        <v>0</v>
      </c>
      <c r="F1354" s="8" t="s">
        <v>4</v>
      </c>
      <c r="G1354" s="8" t="s">
        <v>17</v>
      </c>
      <c r="H1354" s="8" t="s">
        <v>481</v>
      </c>
      <c r="T1354" s="0" t="str">
        <f aca="false">_xlfn.CONCAT(A1354:G1354," - ", H1354)</f>
        <v>4105006 - Trucks</v>
      </c>
    </row>
    <row r="1355" customFormat="false" ht="13.8" hidden="false" customHeight="false" outlineLevel="0" collapsed="false">
      <c r="A1355" s="13" t="n">
        <v>4</v>
      </c>
      <c r="B1355" s="5" t="n">
        <v>1</v>
      </c>
      <c r="C1355" s="5" t="n">
        <v>0</v>
      </c>
      <c r="D1355" s="5" t="n">
        <v>5</v>
      </c>
      <c r="E1355" s="5" t="n">
        <v>0</v>
      </c>
      <c r="F1355" s="5" t="s">
        <v>4</v>
      </c>
      <c r="G1355" s="5" t="s">
        <v>19</v>
      </c>
      <c r="H1355" s="5" t="s">
        <v>482</v>
      </c>
      <c r="T1355" s="0" t="str">
        <f aca="false">_xlfn.CONCAT(A1355:G1355," - ", H1355)</f>
        <v>4105007 - Tankers</v>
      </c>
    </row>
    <row r="1356" customFormat="false" ht="13.8" hidden="false" customHeight="false" outlineLevel="0" collapsed="false">
      <c r="A1356" s="12" t="n">
        <v>4</v>
      </c>
      <c r="B1356" s="8" t="n">
        <v>1</v>
      </c>
      <c r="C1356" s="8" t="n">
        <v>0</v>
      </c>
      <c r="D1356" s="8" t="n">
        <v>5</v>
      </c>
      <c r="E1356" s="8" t="n">
        <v>0</v>
      </c>
      <c r="F1356" s="8" t="s">
        <v>4</v>
      </c>
      <c r="G1356" s="8" t="s">
        <v>21</v>
      </c>
      <c r="H1356" s="8" t="s">
        <v>600</v>
      </c>
      <c r="T1356" s="0" t="str">
        <f aca="false">_xlfn.CONCAT(A1356:G1356," - ", H1356)</f>
        <v>4105008 - Lorry</v>
      </c>
    </row>
    <row r="1357" customFormat="false" ht="13.8" hidden="false" customHeight="false" outlineLevel="0" collapsed="false">
      <c r="A1357" s="13" t="n">
        <v>4</v>
      </c>
      <c r="B1357" s="5" t="n">
        <v>1</v>
      </c>
      <c r="C1357" s="5" t="n">
        <v>0</v>
      </c>
      <c r="D1357" s="5" t="n">
        <v>5</v>
      </c>
      <c r="E1357" s="5" t="n">
        <v>0</v>
      </c>
      <c r="F1357" s="5" t="s">
        <v>4</v>
      </c>
      <c r="G1357" s="5" t="s">
        <v>23</v>
      </c>
      <c r="H1357" s="5" t="s">
        <v>601</v>
      </c>
      <c r="T1357" s="0" t="str">
        <f aca="false">_xlfn.CONCAT(A1357:G1357," - ", H1357)</f>
        <v>4105009 - Tractors</v>
      </c>
    </row>
    <row r="1358" customFormat="false" ht="13.8" hidden="false" customHeight="false" outlineLevel="0" collapsed="false">
      <c r="A1358" s="12" t="n">
        <v>4</v>
      </c>
      <c r="B1358" s="8" t="n">
        <v>1</v>
      </c>
      <c r="C1358" s="8" t="n">
        <v>0</v>
      </c>
      <c r="D1358" s="8" t="n">
        <v>5</v>
      </c>
      <c r="E1358" s="8" t="n">
        <v>0</v>
      </c>
      <c r="F1358" s="8" t="s">
        <v>7</v>
      </c>
      <c r="G1358" s="8" t="s">
        <v>4</v>
      </c>
      <c r="H1358" s="8" t="s">
        <v>602</v>
      </c>
      <c r="T1358" s="0" t="str">
        <f aca="false">_xlfn.CONCAT(A1358:G1358," - ", H1358)</f>
        <v>4105010 - Mini Lorry</v>
      </c>
    </row>
    <row r="1359" customFormat="false" ht="41.75" hidden="false" customHeight="false" outlineLevel="0" collapsed="false">
      <c r="A1359" s="13" t="n">
        <v>4</v>
      </c>
      <c r="B1359" s="5" t="n">
        <v>1</v>
      </c>
      <c r="C1359" s="5" t="n">
        <v>0</v>
      </c>
      <c r="D1359" s="5" t="n">
        <v>5</v>
      </c>
      <c r="E1359" s="5" t="n">
        <v>0</v>
      </c>
      <c r="F1359" s="5" t="s">
        <v>7</v>
      </c>
      <c r="G1359" s="5" t="s">
        <v>7</v>
      </c>
      <c r="H1359" s="11" t="s">
        <v>814</v>
      </c>
      <c r="T1359" s="10" t="str">
        <f aca="false">_xlfn.CONCAT(A1359:G1359," - ", H1359)</f>
        <v>4105011 - The detailed Head codes from11-50, shall be provided by
UDD, detailed head codes from 51-99 can be used by ULBs
after approval from UDD.</v>
      </c>
    </row>
    <row r="1360" customFormat="false" ht="13.8" hidden="false" customHeight="false" outlineLevel="0" collapsed="false">
      <c r="A1360" s="12" t="n">
        <v>4</v>
      </c>
      <c r="B1360" s="8" t="n">
        <v>1</v>
      </c>
      <c r="C1360" s="8" t="n">
        <v>0</v>
      </c>
      <c r="D1360" s="8" t="n">
        <v>5</v>
      </c>
      <c r="E1360" s="8" t="n">
        <v>0</v>
      </c>
      <c r="F1360" s="8" t="s">
        <v>23</v>
      </c>
      <c r="G1360" s="8" t="s">
        <v>23</v>
      </c>
      <c r="H1360" s="8"/>
      <c r="T1360" s="0" t="str">
        <f aca="false">_xlfn.CONCAT(A1360:G1360," - ", H1360)</f>
        <v>4105099 - </v>
      </c>
    </row>
    <row r="1361" customFormat="false" ht="13.8" hidden="false" customHeight="false" outlineLevel="0" collapsed="false">
      <c r="A1361" s="13" t="n">
        <v>4</v>
      </c>
      <c r="B1361" s="5" t="n">
        <v>1</v>
      </c>
      <c r="C1361" s="5" t="n">
        <v>0</v>
      </c>
      <c r="D1361" s="5" t="n">
        <v>6</v>
      </c>
      <c r="E1361" s="5" t="n">
        <v>0</v>
      </c>
      <c r="F1361" s="5" t="s">
        <v>4</v>
      </c>
      <c r="G1361" s="5" t="s">
        <v>4</v>
      </c>
      <c r="H1361" s="5" t="s">
        <v>323</v>
      </c>
      <c r="T1361" s="0" t="str">
        <f aca="false">_xlfn.CONCAT(A1361:G1361," - ", H1361)</f>
        <v>4106000 - Office and Other Equipments</v>
      </c>
    </row>
    <row r="1362" customFormat="false" ht="13.8" hidden="false" customHeight="false" outlineLevel="0" collapsed="false">
      <c r="A1362" s="12" t="n">
        <v>4</v>
      </c>
      <c r="B1362" s="8" t="n">
        <v>1</v>
      </c>
      <c r="C1362" s="8" t="n">
        <v>0</v>
      </c>
      <c r="D1362" s="8" t="n">
        <v>6</v>
      </c>
      <c r="E1362" s="8" t="n">
        <v>0</v>
      </c>
      <c r="F1362" s="8" t="s">
        <v>4</v>
      </c>
      <c r="G1362" s="8" t="s">
        <v>7</v>
      </c>
      <c r="H1362" s="8" t="s">
        <v>815</v>
      </c>
      <c r="T1362" s="0" t="str">
        <f aca="false">_xlfn.CONCAT(A1362:G1362," - ", H1362)</f>
        <v>4106001 - Computers &amp; Printers</v>
      </c>
    </row>
    <row r="1363" customFormat="false" ht="13.8" hidden="false" customHeight="false" outlineLevel="0" collapsed="false">
      <c r="A1363" s="13" t="n">
        <v>4</v>
      </c>
      <c r="B1363" s="5" t="n">
        <v>1</v>
      </c>
      <c r="C1363" s="5" t="n">
        <v>0</v>
      </c>
      <c r="D1363" s="5" t="n">
        <v>6</v>
      </c>
      <c r="E1363" s="5" t="n">
        <v>0</v>
      </c>
      <c r="F1363" s="5" t="s">
        <v>4</v>
      </c>
      <c r="G1363" s="5" t="s">
        <v>9</v>
      </c>
      <c r="H1363" s="5" t="s">
        <v>604</v>
      </c>
      <c r="T1363" s="0" t="str">
        <f aca="false">_xlfn.CONCAT(A1363:G1363," - ", H1363)</f>
        <v>4106002 - Xerox-Machines</v>
      </c>
    </row>
    <row r="1364" customFormat="false" ht="13.8" hidden="false" customHeight="false" outlineLevel="0" collapsed="false">
      <c r="A1364" s="12" t="n">
        <v>4</v>
      </c>
      <c r="B1364" s="8" t="n">
        <v>1</v>
      </c>
      <c r="C1364" s="8" t="n">
        <v>0</v>
      </c>
      <c r="D1364" s="8" t="n">
        <v>6</v>
      </c>
      <c r="E1364" s="8" t="n">
        <v>0</v>
      </c>
      <c r="F1364" s="8" t="s">
        <v>4</v>
      </c>
      <c r="G1364" s="8" t="s">
        <v>11</v>
      </c>
      <c r="H1364" s="8" t="s">
        <v>605</v>
      </c>
      <c r="T1364" s="0" t="str">
        <f aca="false">_xlfn.CONCAT(A1364:G1364," - ", H1364)</f>
        <v>4106003 - Type-Writers</v>
      </c>
    </row>
    <row r="1365" customFormat="false" ht="13.8" hidden="false" customHeight="false" outlineLevel="0" collapsed="false">
      <c r="A1365" s="13" t="n">
        <v>4</v>
      </c>
      <c r="B1365" s="5" t="n">
        <v>1</v>
      </c>
      <c r="C1365" s="5" t="n">
        <v>0</v>
      </c>
      <c r="D1365" s="5" t="n">
        <v>6</v>
      </c>
      <c r="E1365" s="5" t="n">
        <v>0</v>
      </c>
      <c r="F1365" s="5" t="s">
        <v>4</v>
      </c>
      <c r="G1365" s="5" t="s">
        <v>13</v>
      </c>
      <c r="H1365" s="5" t="s">
        <v>606</v>
      </c>
      <c r="T1365" s="0" t="str">
        <f aca="false">_xlfn.CONCAT(A1365:G1365," - ", H1365)</f>
        <v>4106004 - Communication Equipments</v>
      </c>
    </row>
    <row r="1366" customFormat="false" ht="13.8" hidden="false" customHeight="false" outlineLevel="0" collapsed="false">
      <c r="A1366" s="12" t="n">
        <v>4</v>
      </c>
      <c r="B1366" s="8" t="n">
        <v>1</v>
      </c>
      <c r="C1366" s="8" t="n">
        <v>0</v>
      </c>
      <c r="D1366" s="8" t="n">
        <v>6</v>
      </c>
      <c r="E1366" s="8" t="n">
        <v>0</v>
      </c>
      <c r="F1366" s="8" t="s">
        <v>4</v>
      </c>
      <c r="G1366" s="8" t="s">
        <v>15</v>
      </c>
      <c r="H1366" s="8" t="s">
        <v>607</v>
      </c>
      <c r="T1366" s="0" t="str">
        <f aca="false">_xlfn.CONCAT(A1366:G1366," - ", H1366)</f>
        <v>4106005 - Refrigerators</v>
      </c>
    </row>
    <row r="1367" customFormat="false" ht="13.8" hidden="false" customHeight="false" outlineLevel="0" collapsed="false">
      <c r="A1367" s="13" t="n">
        <v>4</v>
      </c>
      <c r="B1367" s="5" t="n">
        <v>1</v>
      </c>
      <c r="C1367" s="5" t="n">
        <v>0</v>
      </c>
      <c r="D1367" s="5" t="n">
        <v>6</v>
      </c>
      <c r="E1367" s="5" t="n">
        <v>0</v>
      </c>
      <c r="F1367" s="5" t="s">
        <v>4</v>
      </c>
      <c r="G1367" s="5" t="s">
        <v>17</v>
      </c>
      <c r="H1367" s="5" t="s">
        <v>608</v>
      </c>
      <c r="T1367" s="0" t="str">
        <f aca="false">_xlfn.CONCAT(A1367:G1367," - ", H1367)</f>
        <v>4106006 - Public address systems</v>
      </c>
    </row>
    <row r="1368" customFormat="false" ht="13.8" hidden="false" customHeight="false" outlineLevel="0" collapsed="false">
      <c r="A1368" s="12" t="n">
        <v>4</v>
      </c>
      <c r="B1368" s="8" t="n">
        <v>1</v>
      </c>
      <c r="C1368" s="8" t="n">
        <v>0</v>
      </c>
      <c r="D1368" s="8" t="n">
        <v>6</v>
      </c>
      <c r="E1368" s="8" t="n">
        <v>0</v>
      </c>
      <c r="F1368" s="8" t="s">
        <v>4</v>
      </c>
      <c r="G1368" s="8" t="s">
        <v>19</v>
      </c>
      <c r="H1368" s="8" t="s">
        <v>609</v>
      </c>
      <c r="T1368" s="0" t="str">
        <f aca="false">_xlfn.CONCAT(A1368:G1368," - ", H1368)</f>
        <v>4106007 - Wireless equipments</v>
      </c>
    </row>
    <row r="1369" customFormat="false" ht="13.8" hidden="false" customHeight="false" outlineLevel="0" collapsed="false">
      <c r="A1369" s="13" t="n">
        <v>4</v>
      </c>
      <c r="B1369" s="5" t="n">
        <v>1</v>
      </c>
      <c r="C1369" s="5" t="n">
        <v>0</v>
      </c>
      <c r="D1369" s="5" t="n">
        <v>6</v>
      </c>
      <c r="E1369" s="5" t="n">
        <v>0</v>
      </c>
      <c r="F1369" s="5" t="s">
        <v>4</v>
      </c>
      <c r="G1369" s="5" t="s">
        <v>21</v>
      </c>
      <c r="H1369" s="5" t="s">
        <v>610</v>
      </c>
      <c r="T1369" s="0" t="str">
        <f aca="false">_xlfn.CONCAT(A1369:G1369," - ", H1369)</f>
        <v>4106008 - T.V. sets</v>
      </c>
    </row>
    <row r="1370" customFormat="false" ht="13.8" hidden="false" customHeight="false" outlineLevel="0" collapsed="false">
      <c r="A1370" s="12" t="n">
        <v>4</v>
      </c>
      <c r="B1370" s="8" t="n">
        <v>1</v>
      </c>
      <c r="C1370" s="8" t="n">
        <v>0</v>
      </c>
      <c r="D1370" s="8" t="n">
        <v>6</v>
      </c>
      <c r="E1370" s="8" t="n">
        <v>0</v>
      </c>
      <c r="F1370" s="8" t="s">
        <v>4</v>
      </c>
      <c r="G1370" s="8" t="s">
        <v>23</v>
      </c>
      <c r="H1370" s="8" t="s">
        <v>611</v>
      </c>
      <c r="T1370" s="0" t="str">
        <f aca="false">_xlfn.CONCAT(A1370:G1370," - ", H1370)</f>
        <v>4106009 - Air conditioners</v>
      </c>
    </row>
    <row r="1371" customFormat="false" ht="13.8" hidden="false" customHeight="false" outlineLevel="0" collapsed="false">
      <c r="A1371" s="13" t="n">
        <v>4</v>
      </c>
      <c r="B1371" s="5" t="n">
        <v>1</v>
      </c>
      <c r="C1371" s="5" t="n">
        <v>0</v>
      </c>
      <c r="D1371" s="5" t="n">
        <v>6</v>
      </c>
      <c r="E1371" s="5" t="n">
        <v>0</v>
      </c>
      <c r="F1371" s="5" t="s">
        <v>7</v>
      </c>
      <c r="G1371" s="5" t="s">
        <v>4</v>
      </c>
      <c r="H1371" s="5" t="s">
        <v>612</v>
      </c>
      <c r="T1371" s="0" t="str">
        <f aca="false">_xlfn.CONCAT(A1371:G1371," - ", H1371)</f>
        <v>4106010 - Water Coolers</v>
      </c>
    </row>
    <row r="1372" customFormat="false" ht="13.8" hidden="false" customHeight="false" outlineLevel="0" collapsed="false">
      <c r="A1372" s="12" t="n">
        <v>4</v>
      </c>
      <c r="B1372" s="8" t="n">
        <v>1</v>
      </c>
      <c r="C1372" s="8" t="n">
        <v>0</v>
      </c>
      <c r="D1372" s="8" t="n">
        <v>6</v>
      </c>
      <c r="E1372" s="8" t="n">
        <v>0</v>
      </c>
      <c r="F1372" s="8" t="s">
        <v>7</v>
      </c>
      <c r="G1372" s="8" t="s">
        <v>7</v>
      </c>
      <c r="H1372" s="8" t="s">
        <v>613</v>
      </c>
      <c r="T1372" s="0" t="str">
        <f aca="false">_xlfn.CONCAT(A1372:G1372," - ", H1372)</f>
        <v>4106011 - Radios</v>
      </c>
    </row>
    <row r="1373" customFormat="false" ht="41.75" hidden="false" customHeight="false" outlineLevel="0" collapsed="false">
      <c r="A1373" s="13" t="n">
        <v>4</v>
      </c>
      <c r="B1373" s="5" t="n">
        <v>1</v>
      </c>
      <c r="C1373" s="5" t="n">
        <v>0</v>
      </c>
      <c r="D1373" s="5" t="n">
        <v>6</v>
      </c>
      <c r="E1373" s="5" t="n">
        <v>0</v>
      </c>
      <c r="F1373" s="5" t="s">
        <v>7</v>
      </c>
      <c r="G1373" s="5" t="s">
        <v>9</v>
      </c>
      <c r="H1373" s="11" t="s">
        <v>816</v>
      </c>
      <c r="T1373" s="10" t="str">
        <f aca="false">_xlfn.CONCAT(A1373:G1373," - ", H1373)</f>
        <v>4106012 - The detailed Head codes from12-50, shall be provided by
UDD, detailed head codes from 51-99 can be used by ULBs
after approval from UDD.</v>
      </c>
    </row>
    <row r="1374" customFormat="false" ht="13.8" hidden="false" customHeight="false" outlineLevel="0" collapsed="false">
      <c r="A1374" s="12" t="n">
        <v>4</v>
      </c>
      <c r="B1374" s="8" t="n">
        <v>1</v>
      </c>
      <c r="C1374" s="8" t="n">
        <v>0</v>
      </c>
      <c r="D1374" s="8" t="n">
        <v>6</v>
      </c>
      <c r="E1374" s="8" t="n">
        <v>0</v>
      </c>
      <c r="F1374" s="8" t="s">
        <v>23</v>
      </c>
      <c r="G1374" s="8" t="s">
        <v>23</v>
      </c>
      <c r="H1374" s="8"/>
      <c r="T1374" s="0" t="str">
        <f aca="false">_xlfn.CONCAT(A1374:G1374," - ", H1374)</f>
        <v>4106099 - </v>
      </c>
    </row>
    <row r="1375" customFormat="false" ht="13.8" hidden="false" customHeight="false" outlineLevel="0" collapsed="false">
      <c r="A1375" s="13" t="n">
        <v>4</v>
      </c>
      <c r="B1375" s="5" t="n">
        <v>1</v>
      </c>
      <c r="C1375" s="5" t="n">
        <v>0</v>
      </c>
      <c r="D1375" s="5" t="n">
        <v>7</v>
      </c>
      <c r="E1375" s="5" t="n">
        <v>0</v>
      </c>
      <c r="F1375" s="5" t="s">
        <v>4</v>
      </c>
      <c r="G1375" s="5" t="s">
        <v>4</v>
      </c>
      <c r="H1375" s="5" t="s">
        <v>544</v>
      </c>
      <c r="T1375" s="0" t="str">
        <f aca="false">_xlfn.CONCAT(A1375:G1375," - ", H1375)</f>
        <v>4107000 - Furniture, Fixtures, Fittings and Electric Appliances</v>
      </c>
    </row>
    <row r="1376" customFormat="false" ht="13.8" hidden="false" customHeight="false" outlineLevel="0" collapsed="false">
      <c r="A1376" s="12" t="n">
        <v>4</v>
      </c>
      <c r="B1376" s="8" t="n">
        <v>1</v>
      </c>
      <c r="C1376" s="8" t="n">
        <v>0</v>
      </c>
      <c r="D1376" s="8" t="n">
        <v>7</v>
      </c>
      <c r="E1376" s="8" t="n">
        <v>0</v>
      </c>
      <c r="F1376" s="8" t="s">
        <v>4</v>
      </c>
      <c r="G1376" s="8" t="s">
        <v>7</v>
      </c>
      <c r="H1376" s="8" t="s">
        <v>614</v>
      </c>
      <c r="T1376" s="0" t="str">
        <f aca="false">_xlfn.CONCAT(A1376:G1376," - ", H1376)</f>
        <v>4107001 - Cabinets</v>
      </c>
    </row>
    <row r="1377" customFormat="false" ht="13.8" hidden="false" customHeight="false" outlineLevel="0" collapsed="false">
      <c r="A1377" s="13" t="n">
        <v>4</v>
      </c>
      <c r="B1377" s="5" t="n">
        <v>1</v>
      </c>
      <c r="C1377" s="5" t="n">
        <v>0</v>
      </c>
      <c r="D1377" s="5" t="n">
        <v>7</v>
      </c>
      <c r="E1377" s="5" t="n">
        <v>0</v>
      </c>
      <c r="F1377" s="5" t="s">
        <v>4</v>
      </c>
      <c r="G1377" s="5" t="s">
        <v>9</v>
      </c>
      <c r="H1377" s="5" t="s">
        <v>615</v>
      </c>
      <c r="T1377" s="0" t="str">
        <f aca="false">_xlfn.CONCAT(A1377:G1377," - ", H1377)</f>
        <v>4107002 - Cupboards</v>
      </c>
    </row>
    <row r="1378" customFormat="false" ht="13.8" hidden="false" customHeight="false" outlineLevel="0" collapsed="false">
      <c r="A1378" s="12" t="n">
        <v>4</v>
      </c>
      <c r="B1378" s="8" t="n">
        <v>1</v>
      </c>
      <c r="C1378" s="8" t="n">
        <v>0</v>
      </c>
      <c r="D1378" s="8" t="n">
        <v>7</v>
      </c>
      <c r="E1378" s="8" t="n">
        <v>0</v>
      </c>
      <c r="F1378" s="8" t="s">
        <v>4</v>
      </c>
      <c r="G1378" s="8" t="s">
        <v>11</v>
      </c>
      <c r="H1378" s="8" t="s">
        <v>616</v>
      </c>
      <c r="T1378" s="0" t="str">
        <f aca="false">_xlfn.CONCAT(A1378:G1378," - ", H1378)</f>
        <v>4107003 - Chairs</v>
      </c>
    </row>
    <row r="1379" customFormat="false" ht="13.8" hidden="false" customHeight="false" outlineLevel="0" collapsed="false">
      <c r="A1379" s="13" t="n">
        <v>4</v>
      </c>
      <c r="B1379" s="5" t="n">
        <v>1</v>
      </c>
      <c r="C1379" s="5" t="n">
        <v>0</v>
      </c>
      <c r="D1379" s="5" t="n">
        <v>7</v>
      </c>
      <c r="E1379" s="5" t="n">
        <v>0</v>
      </c>
      <c r="F1379" s="5" t="s">
        <v>4</v>
      </c>
      <c r="G1379" s="5" t="s">
        <v>13</v>
      </c>
      <c r="H1379" s="5" t="s">
        <v>617</v>
      </c>
      <c r="T1379" s="0" t="str">
        <f aca="false">_xlfn.CONCAT(A1379:G1379," - ", H1379)</f>
        <v>4107004 - Tables</v>
      </c>
    </row>
    <row r="1380" customFormat="false" ht="13.8" hidden="false" customHeight="false" outlineLevel="0" collapsed="false">
      <c r="A1380" s="12" t="n">
        <v>4</v>
      </c>
      <c r="B1380" s="8" t="n">
        <v>1</v>
      </c>
      <c r="C1380" s="8" t="n">
        <v>0</v>
      </c>
      <c r="D1380" s="8" t="n">
        <v>7</v>
      </c>
      <c r="E1380" s="8" t="n">
        <v>0</v>
      </c>
      <c r="F1380" s="8" t="s">
        <v>4</v>
      </c>
      <c r="G1380" s="8" t="s">
        <v>15</v>
      </c>
      <c r="H1380" s="8" t="s">
        <v>618</v>
      </c>
      <c r="T1380" s="0" t="str">
        <f aca="false">_xlfn.CONCAT(A1380:G1380," - ", H1380)</f>
        <v>4107005 - Fans</v>
      </c>
    </row>
    <row r="1381" customFormat="false" ht="13.8" hidden="false" customHeight="false" outlineLevel="0" collapsed="false">
      <c r="A1381" s="13" t="n">
        <v>4</v>
      </c>
      <c r="B1381" s="5" t="n">
        <v>1</v>
      </c>
      <c r="C1381" s="5" t="n">
        <v>0</v>
      </c>
      <c r="D1381" s="5" t="n">
        <v>7</v>
      </c>
      <c r="E1381" s="5" t="n">
        <v>0</v>
      </c>
      <c r="F1381" s="5" t="s">
        <v>4</v>
      </c>
      <c r="G1381" s="5" t="s">
        <v>17</v>
      </c>
      <c r="H1381" s="5" t="s">
        <v>817</v>
      </c>
      <c r="T1381" s="0" t="str">
        <f aca="false">_xlfn.CONCAT(A1381:G1381," - ", H1381)</f>
        <v>4107006 - Electric Fittings and installations</v>
      </c>
    </row>
    <row r="1382" customFormat="false" ht="41.75" hidden="false" customHeight="false" outlineLevel="0" collapsed="false">
      <c r="A1382" s="12" t="n">
        <v>4</v>
      </c>
      <c r="B1382" s="8" t="n">
        <v>1</v>
      </c>
      <c r="C1382" s="8" t="n">
        <v>0</v>
      </c>
      <c r="D1382" s="8" t="n">
        <v>7</v>
      </c>
      <c r="E1382" s="8" t="n">
        <v>0</v>
      </c>
      <c r="F1382" s="8" t="s">
        <v>4</v>
      </c>
      <c r="G1382" s="8" t="s">
        <v>19</v>
      </c>
      <c r="H1382" s="9" t="s">
        <v>384</v>
      </c>
      <c r="T1382" s="10" t="str">
        <f aca="false">_xlfn.CONCAT(A1382:G1382," - ", H1382)</f>
        <v>4107007 - The detailed Head codes from 07-50, shall be provided by
UDD, detailed head codes from 51-99 can be used by ULBs
after approval from UDD.</v>
      </c>
    </row>
    <row r="1383" customFormat="false" ht="13.8" hidden="false" customHeight="false" outlineLevel="0" collapsed="false">
      <c r="A1383" s="13" t="n">
        <v>4</v>
      </c>
      <c r="B1383" s="5" t="n">
        <v>1</v>
      </c>
      <c r="C1383" s="5" t="n">
        <v>0</v>
      </c>
      <c r="D1383" s="5" t="n">
        <v>7</v>
      </c>
      <c r="E1383" s="5" t="n">
        <v>0</v>
      </c>
      <c r="F1383" s="5" t="s">
        <v>23</v>
      </c>
      <c r="G1383" s="5" t="s">
        <v>23</v>
      </c>
      <c r="H1383" s="5"/>
      <c r="T1383" s="0" t="str">
        <f aca="false">_xlfn.CONCAT(A1383:G1383," - ", H1383)</f>
        <v>4107099 - </v>
      </c>
    </row>
    <row r="1384" customFormat="false" ht="13.8" hidden="false" customHeight="false" outlineLevel="0" collapsed="false">
      <c r="A1384" s="12" t="n">
        <v>4</v>
      </c>
      <c r="B1384" s="8" t="n">
        <v>1</v>
      </c>
      <c r="C1384" s="8" t="n">
        <v>0</v>
      </c>
      <c r="D1384" s="8" t="n">
        <v>8</v>
      </c>
      <c r="E1384" s="8" t="n">
        <v>0</v>
      </c>
      <c r="F1384" s="8" t="s">
        <v>4</v>
      </c>
      <c r="G1384" s="8" t="s">
        <v>4</v>
      </c>
      <c r="H1384" s="8" t="s">
        <v>620</v>
      </c>
      <c r="T1384" s="0" t="str">
        <f aca="false">_xlfn.CONCAT(A1384:G1384," - ", H1384)</f>
        <v>4108000 - Other Fixed Assets</v>
      </c>
    </row>
    <row r="1385" customFormat="false" ht="13.8" hidden="false" customHeight="false" outlineLevel="0" collapsed="false">
      <c r="A1385" s="13" t="n">
        <v>4</v>
      </c>
      <c r="B1385" s="5" t="n">
        <v>1</v>
      </c>
      <c r="C1385" s="5" t="n">
        <v>0</v>
      </c>
      <c r="D1385" s="5" t="n">
        <v>8</v>
      </c>
      <c r="E1385" s="5" t="n">
        <v>0</v>
      </c>
      <c r="F1385" s="5" t="s">
        <v>4</v>
      </c>
      <c r="G1385" s="5" t="s">
        <v>7</v>
      </c>
      <c r="H1385" s="5" t="s">
        <v>818</v>
      </c>
      <c r="T1385" s="0" t="str">
        <f aca="false">_xlfn.CONCAT(A1385:G1385," - ", H1385)</f>
        <v>4108001 - Software License fees</v>
      </c>
    </row>
    <row r="1386" customFormat="false" ht="41.75" hidden="false" customHeight="false" outlineLevel="0" collapsed="false">
      <c r="A1386" s="12" t="n">
        <v>4</v>
      </c>
      <c r="B1386" s="8" t="n">
        <v>1</v>
      </c>
      <c r="C1386" s="8" t="n">
        <v>0</v>
      </c>
      <c r="D1386" s="8" t="n">
        <v>8</v>
      </c>
      <c r="E1386" s="8" t="n">
        <v>0</v>
      </c>
      <c r="F1386" s="8" t="s">
        <v>4</v>
      </c>
      <c r="G1386" s="8" t="s">
        <v>9</v>
      </c>
      <c r="H1386" s="9" t="s">
        <v>39</v>
      </c>
      <c r="T1386" s="10" t="str">
        <f aca="false">_xlfn.CONCAT(A1386:G1386," - ", H1386)</f>
        <v>4108002 - The detailed Head codes from 02-50, shall be provided by
UDD, detailed head codes from 51-99 can be used by ULBs
after approval from UDD.</v>
      </c>
    </row>
    <row r="1387" customFormat="false" ht="13.8" hidden="false" customHeight="false" outlineLevel="0" collapsed="false">
      <c r="A1387" s="13" t="n">
        <v>4</v>
      </c>
      <c r="B1387" s="5" t="n">
        <v>1</v>
      </c>
      <c r="C1387" s="5" t="n">
        <v>0</v>
      </c>
      <c r="D1387" s="5" t="n">
        <v>8</v>
      </c>
      <c r="E1387" s="5" t="n">
        <v>0</v>
      </c>
      <c r="F1387" s="5" t="s">
        <v>23</v>
      </c>
      <c r="G1387" s="5" t="s">
        <v>23</v>
      </c>
      <c r="H1387" s="5"/>
      <c r="T1387" s="0" t="str">
        <f aca="false">_xlfn.CONCAT(A1387:G1387," - ", H1387)</f>
        <v>4108099 - </v>
      </c>
    </row>
    <row r="1388" customFormat="false" ht="13.8" hidden="false" customHeight="false" outlineLevel="0" collapsed="false">
      <c r="A1388" s="12" t="n">
        <v>4</v>
      </c>
      <c r="B1388" s="8" t="n">
        <v>1</v>
      </c>
      <c r="C1388" s="8" t="n">
        <v>0</v>
      </c>
      <c r="D1388" s="8" t="n">
        <v>9</v>
      </c>
      <c r="E1388" s="8" t="n">
        <v>0</v>
      </c>
      <c r="F1388" s="8" t="s">
        <v>4</v>
      </c>
      <c r="G1388" s="8" t="s">
        <v>4</v>
      </c>
      <c r="H1388" s="8" t="s">
        <v>819</v>
      </c>
      <c r="T1388" s="0" t="str">
        <f aca="false">_xlfn.CONCAT(A1388:G1388," - ", H1388)</f>
        <v>4109000 - Assets Under Disposal</v>
      </c>
    </row>
    <row r="1389" customFormat="false" ht="13.8" hidden="false" customHeight="false" outlineLevel="0" collapsed="false">
      <c r="A1389" s="13" t="n">
        <v>4</v>
      </c>
      <c r="B1389" s="5" t="n">
        <v>1</v>
      </c>
      <c r="C1389" s="5" t="n">
        <v>0</v>
      </c>
      <c r="D1389" s="5" t="n">
        <v>9</v>
      </c>
      <c r="E1389" s="5" t="n">
        <v>0</v>
      </c>
      <c r="F1389" s="5" t="s">
        <v>4</v>
      </c>
      <c r="G1389" s="5" t="s">
        <v>7</v>
      </c>
      <c r="H1389" s="5" t="s">
        <v>315</v>
      </c>
      <c r="T1389" s="0" t="str">
        <f aca="false">_xlfn.CONCAT(A1389:G1389," - ", H1389)</f>
        <v>4109001 - Land</v>
      </c>
    </row>
    <row r="1390" customFormat="false" ht="13.8" hidden="false" customHeight="false" outlineLevel="0" collapsed="false">
      <c r="A1390" s="12" t="n">
        <v>4</v>
      </c>
      <c r="B1390" s="8" t="n">
        <v>1</v>
      </c>
      <c r="C1390" s="8" t="n">
        <v>0</v>
      </c>
      <c r="D1390" s="8" t="n">
        <v>9</v>
      </c>
      <c r="E1390" s="8" t="n">
        <v>0</v>
      </c>
      <c r="F1390" s="8" t="s">
        <v>4</v>
      </c>
      <c r="G1390" s="8" t="s">
        <v>9</v>
      </c>
      <c r="H1390" s="8" t="s">
        <v>316</v>
      </c>
      <c r="T1390" s="0" t="str">
        <f aca="false">_xlfn.CONCAT(A1390:G1390," - ", H1390)</f>
        <v>4109002 - Buildings</v>
      </c>
    </row>
    <row r="1391" customFormat="false" ht="13.8" hidden="false" customHeight="false" outlineLevel="0" collapsed="false">
      <c r="A1391" s="13" t="n">
        <v>4</v>
      </c>
      <c r="B1391" s="5" t="n">
        <v>1</v>
      </c>
      <c r="C1391" s="5" t="n">
        <v>0</v>
      </c>
      <c r="D1391" s="5" t="n">
        <v>9</v>
      </c>
      <c r="E1391" s="5" t="n">
        <v>0</v>
      </c>
      <c r="F1391" s="5" t="s">
        <v>4</v>
      </c>
      <c r="G1391" s="5" t="s">
        <v>11</v>
      </c>
      <c r="H1391" s="5" t="s">
        <v>800</v>
      </c>
      <c r="T1391" s="0" t="str">
        <f aca="false">_xlfn.CONCAT(A1391:G1391," - ", H1391)</f>
        <v>4109003 - Parks and Playgrounds</v>
      </c>
    </row>
    <row r="1392" customFormat="false" ht="13.8" hidden="false" customHeight="false" outlineLevel="0" collapsed="false">
      <c r="A1392" s="12" t="n">
        <v>4</v>
      </c>
      <c r="B1392" s="8" t="n">
        <v>1</v>
      </c>
      <c r="C1392" s="8" t="n">
        <v>0</v>
      </c>
      <c r="D1392" s="8" t="n">
        <v>9</v>
      </c>
      <c r="E1392" s="8" t="n">
        <v>0</v>
      </c>
      <c r="F1392" s="8" t="s">
        <v>4</v>
      </c>
      <c r="G1392" s="8" t="s">
        <v>13</v>
      </c>
      <c r="H1392" s="8" t="s">
        <v>317</v>
      </c>
      <c r="T1392" s="0" t="str">
        <f aca="false">_xlfn.CONCAT(A1392:G1392," - ", H1392)</f>
        <v>4109004 - Roads and Bridges</v>
      </c>
    </row>
    <row r="1393" customFormat="false" ht="13.8" hidden="false" customHeight="false" outlineLevel="0" collapsed="false">
      <c r="A1393" s="13" t="n">
        <v>4</v>
      </c>
      <c r="B1393" s="5" t="n">
        <v>1</v>
      </c>
      <c r="C1393" s="5" t="n">
        <v>0</v>
      </c>
      <c r="D1393" s="5" t="n">
        <v>9</v>
      </c>
      <c r="E1393" s="5" t="n">
        <v>0</v>
      </c>
      <c r="F1393" s="5" t="s">
        <v>4</v>
      </c>
      <c r="G1393" s="5" t="s">
        <v>15</v>
      </c>
      <c r="H1393" s="5" t="s">
        <v>319</v>
      </c>
      <c r="T1393" s="0" t="str">
        <f aca="false">_xlfn.CONCAT(A1393:G1393," - ", H1393)</f>
        <v>4109005 - Sewerage and Drainage</v>
      </c>
    </row>
    <row r="1394" customFormat="false" ht="13.8" hidden="false" customHeight="false" outlineLevel="0" collapsed="false">
      <c r="A1394" s="12" t="n">
        <v>4</v>
      </c>
      <c r="B1394" s="8" t="n">
        <v>1</v>
      </c>
      <c r="C1394" s="8" t="n">
        <v>0</v>
      </c>
      <c r="D1394" s="8" t="n">
        <v>9</v>
      </c>
      <c r="E1394" s="8" t="n">
        <v>0</v>
      </c>
      <c r="F1394" s="8" t="s">
        <v>4</v>
      </c>
      <c r="G1394" s="8" t="s">
        <v>17</v>
      </c>
      <c r="H1394" s="8" t="s">
        <v>320</v>
      </c>
      <c r="T1394" s="0" t="str">
        <f aca="false">_xlfn.CONCAT(A1394:G1394," - ", H1394)</f>
        <v>4109006 - Water Ways</v>
      </c>
    </row>
    <row r="1395" customFormat="false" ht="13.8" hidden="false" customHeight="false" outlineLevel="0" collapsed="false">
      <c r="A1395" s="13" t="n">
        <v>4</v>
      </c>
      <c r="B1395" s="5" t="n">
        <v>1</v>
      </c>
      <c r="C1395" s="5" t="n">
        <v>0</v>
      </c>
      <c r="D1395" s="5" t="n">
        <v>9</v>
      </c>
      <c r="E1395" s="5" t="n">
        <v>0</v>
      </c>
      <c r="F1395" s="5" t="s">
        <v>4</v>
      </c>
      <c r="G1395" s="5" t="s">
        <v>19</v>
      </c>
      <c r="H1395" s="5" t="s">
        <v>541</v>
      </c>
      <c r="T1395" s="0" t="str">
        <f aca="false">_xlfn.CONCAT(A1395:G1395," - ", H1395)</f>
        <v>4109007 - Public Lighting</v>
      </c>
    </row>
    <row r="1396" customFormat="false" ht="13.8" hidden="false" customHeight="false" outlineLevel="0" collapsed="false">
      <c r="A1396" s="12" t="n">
        <v>4</v>
      </c>
      <c r="B1396" s="8" t="n">
        <v>1</v>
      </c>
      <c r="C1396" s="8" t="n">
        <v>0</v>
      </c>
      <c r="D1396" s="8" t="n">
        <v>9</v>
      </c>
      <c r="E1396" s="8" t="n">
        <v>0</v>
      </c>
      <c r="F1396" s="8" t="s">
        <v>4</v>
      </c>
      <c r="G1396" s="8" t="s">
        <v>21</v>
      </c>
      <c r="H1396" s="8" t="s">
        <v>542</v>
      </c>
      <c r="T1396" s="0" t="str">
        <f aca="false">_xlfn.CONCAT(A1396:G1396," - ", H1396)</f>
        <v>4109008 - Plant and Machinery</v>
      </c>
    </row>
    <row r="1397" customFormat="false" ht="13.8" hidden="false" customHeight="false" outlineLevel="0" collapsed="false">
      <c r="A1397" s="13" t="n">
        <v>4</v>
      </c>
      <c r="B1397" s="5" t="n">
        <v>1</v>
      </c>
      <c r="C1397" s="5" t="n">
        <v>0</v>
      </c>
      <c r="D1397" s="5" t="n">
        <v>9</v>
      </c>
      <c r="E1397" s="5" t="n">
        <v>0</v>
      </c>
      <c r="F1397" s="5" t="s">
        <v>4</v>
      </c>
      <c r="G1397" s="5" t="s">
        <v>23</v>
      </c>
      <c r="H1397" s="5" t="s">
        <v>322</v>
      </c>
      <c r="T1397" s="0" t="str">
        <f aca="false">_xlfn.CONCAT(A1397:G1397," - ", H1397)</f>
        <v>4109009 - Vehicles</v>
      </c>
    </row>
    <row r="1398" customFormat="false" ht="13.8" hidden="false" customHeight="false" outlineLevel="0" collapsed="false">
      <c r="A1398" s="12" t="n">
        <v>4</v>
      </c>
      <c r="B1398" s="8" t="n">
        <v>1</v>
      </c>
      <c r="C1398" s="8" t="n">
        <v>0</v>
      </c>
      <c r="D1398" s="8" t="n">
        <v>9</v>
      </c>
      <c r="E1398" s="8" t="n">
        <v>0</v>
      </c>
      <c r="F1398" s="8" t="s">
        <v>7</v>
      </c>
      <c r="G1398" s="8" t="s">
        <v>4</v>
      </c>
      <c r="H1398" s="8" t="s">
        <v>820</v>
      </c>
      <c r="T1398" s="0" t="str">
        <f aca="false">_xlfn.CONCAT(A1398:G1398," - ", H1398)</f>
        <v>4109010 - Office and other Equipments</v>
      </c>
    </row>
    <row r="1399" customFormat="false" ht="13.8" hidden="false" customHeight="false" outlineLevel="0" collapsed="false">
      <c r="A1399" s="13" t="n">
        <v>4</v>
      </c>
      <c r="B1399" s="5" t="n">
        <v>1</v>
      </c>
      <c r="C1399" s="5" t="n">
        <v>0</v>
      </c>
      <c r="D1399" s="5" t="n">
        <v>9</v>
      </c>
      <c r="E1399" s="5" t="n">
        <v>0</v>
      </c>
      <c r="F1399" s="5" t="s">
        <v>7</v>
      </c>
      <c r="G1399" s="5" t="s">
        <v>7</v>
      </c>
      <c r="H1399" s="5" t="s">
        <v>544</v>
      </c>
      <c r="T1399" s="0" t="str">
        <f aca="false">_xlfn.CONCAT(A1399:G1399," - ", H1399)</f>
        <v>4109011 - Furniture, Fixtures, Fittings and Electric Appliances</v>
      </c>
    </row>
    <row r="1400" customFormat="false" ht="41.75" hidden="false" customHeight="false" outlineLevel="0" collapsed="false">
      <c r="A1400" s="12" t="n">
        <v>4</v>
      </c>
      <c r="B1400" s="8" t="n">
        <v>1</v>
      </c>
      <c r="C1400" s="8" t="n">
        <v>0</v>
      </c>
      <c r="D1400" s="8" t="n">
        <v>9</v>
      </c>
      <c r="E1400" s="8" t="n">
        <v>0</v>
      </c>
      <c r="F1400" s="8" t="s">
        <v>7</v>
      </c>
      <c r="G1400" s="8" t="s">
        <v>9</v>
      </c>
      <c r="H1400" s="9" t="s">
        <v>39</v>
      </c>
      <c r="T1400" s="10" t="str">
        <f aca="false">_xlfn.CONCAT(A1400:G1400," - ", H1400)</f>
        <v>4109012 - The detailed Head codes from 02-50, shall be provided by
UDD, detailed head codes from 51-99 can be used by ULBs
after approval from UDD.</v>
      </c>
    </row>
    <row r="1401" customFormat="false" ht="13.8" hidden="false" customHeight="false" outlineLevel="0" collapsed="false">
      <c r="A1401" s="13" t="n">
        <v>4</v>
      </c>
      <c r="B1401" s="5" t="n">
        <v>1</v>
      </c>
      <c r="C1401" s="5" t="n">
        <v>0</v>
      </c>
      <c r="D1401" s="5" t="n">
        <v>9</v>
      </c>
      <c r="E1401" s="5" t="n">
        <v>0</v>
      </c>
      <c r="F1401" s="5" t="s">
        <v>23</v>
      </c>
      <c r="G1401" s="5" t="s">
        <v>23</v>
      </c>
      <c r="H1401" s="5"/>
      <c r="T1401" s="0" t="str">
        <f aca="false">_xlfn.CONCAT(A1401:G1401," - ", H1401)</f>
        <v>4109099 - </v>
      </c>
    </row>
    <row r="1402" customFormat="false" ht="13.8" hidden="false" customHeight="false" outlineLevel="0" collapsed="false">
      <c r="A1402" s="12" t="n">
        <v>4</v>
      </c>
      <c r="B1402" s="8" t="n">
        <v>1</v>
      </c>
      <c r="C1402" s="8" t="n">
        <v>1</v>
      </c>
      <c r="D1402" s="8" t="n">
        <v>0</v>
      </c>
      <c r="E1402" s="8" t="n">
        <v>0</v>
      </c>
      <c r="F1402" s="8" t="s">
        <v>4</v>
      </c>
      <c r="G1402" s="8" t="s">
        <v>4</v>
      </c>
      <c r="H1402" s="8" t="s">
        <v>821</v>
      </c>
      <c r="T1402" s="0" t="str">
        <f aca="false">_xlfn.CONCAT(A1402:G1402," - ", H1402)</f>
        <v>4110000 - Accumulated depreciation</v>
      </c>
    </row>
    <row r="1403" customFormat="false" ht="13.8" hidden="false" customHeight="false" outlineLevel="0" collapsed="false">
      <c r="A1403" s="13" t="n">
        <v>4</v>
      </c>
      <c r="B1403" s="5" t="n">
        <v>1</v>
      </c>
      <c r="C1403" s="5" t="n">
        <v>1</v>
      </c>
      <c r="D1403" s="5" t="n">
        <v>2</v>
      </c>
      <c r="E1403" s="5" t="n">
        <v>0</v>
      </c>
      <c r="F1403" s="5" t="s">
        <v>4</v>
      </c>
      <c r="G1403" s="5" t="s">
        <v>4</v>
      </c>
      <c r="H1403" s="5" t="s">
        <v>316</v>
      </c>
      <c r="T1403" s="0" t="str">
        <f aca="false">_xlfn.CONCAT(A1403:G1403," - ", H1403)</f>
        <v>4112000 - Buildings</v>
      </c>
    </row>
    <row r="1404" customFormat="false" ht="13.8" hidden="false" customHeight="false" outlineLevel="0" collapsed="false">
      <c r="A1404" s="12" t="n">
        <v>4</v>
      </c>
      <c r="B1404" s="8" t="n">
        <v>1</v>
      </c>
      <c r="C1404" s="8" t="n">
        <v>1</v>
      </c>
      <c r="D1404" s="8" t="n">
        <v>2</v>
      </c>
      <c r="E1404" s="8" t="n">
        <v>0</v>
      </c>
      <c r="F1404" s="8" t="s">
        <v>4</v>
      </c>
      <c r="G1404" s="8" t="s">
        <v>7</v>
      </c>
      <c r="H1404" s="8" t="s">
        <v>822</v>
      </c>
      <c r="T1404" s="0" t="str">
        <f aca="false">_xlfn.CONCAT(A1404:G1404," - ", H1404)</f>
        <v>4112001 - Office buildings</v>
      </c>
    </row>
    <row r="1405" customFormat="false" ht="13.8" hidden="false" customHeight="false" outlineLevel="0" collapsed="false">
      <c r="A1405" s="13" t="n">
        <v>4</v>
      </c>
      <c r="B1405" s="5" t="n">
        <v>1</v>
      </c>
      <c r="C1405" s="5" t="n">
        <v>1</v>
      </c>
      <c r="D1405" s="5" t="n">
        <v>2</v>
      </c>
      <c r="E1405" s="5" t="n">
        <v>0</v>
      </c>
      <c r="F1405" s="5" t="s">
        <v>4</v>
      </c>
      <c r="G1405" s="5" t="s">
        <v>9</v>
      </c>
      <c r="H1405" s="5" t="s">
        <v>823</v>
      </c>
      <c r="T1405" s="0" t="str">
        <f aca="false">_xlfn.CONCAT(A1405:G1405," - ", H1405)</f>
        <v>4112002 - School buildings</v>
      </c>
    </row>
    <row r="1406" customFormat="false" ht="13.8" hidden="false" customHeight="false" outlineLevel="0" collapsed="false">
      <c r="A1406" s="12" t="n">
        <v>4</v>
      </c>
      <c r="B1406" s="8" t="n">
        <v>1</v>
      </c>
      <c r="C1406" s="8" t="n">
        <v>1</v>
      </c>
      <c r="D1406" s="8" t="n">
        <v>2</v>
      </c>
      <c r="E1406" s="8" t="n">
        <v>0</v>
      </c>
      <c r="F1406" s="8" t="s">
        <v>4</v>
      </c>
      <c r="G1406" s="8" t="s">
        <v>11</v>
      </c>
      <c r="H1406" s="8" t="s">
        <v>824</v>
      </c>
      <c r="T1406" s="0" t="str">
        <f aca="false">_xlfn.CONCAT(A1406:G1406," - ", H1406)</f>
        <v>4112003 - Hospitals and dispensaries</v>
      </c>
    </row>
    <row r="1407" customFormat="false" ht="13.8" hidden="false" customHeight="false" outlineLevel="0" collapsed="false">
      <c r="A1407" s="13" t="n">
        <v>4</v>
      </c>
      <c r="B1407" s="5" t="n">
        <v>1</v>
      </c>
      <c r="C1407" s="5" t="n">
        <v>1</v>
      </c>
      <c r="D1407" s="5" t="n">
        <v>2</v>
      </c>
      <c r="E1407" s="5" t="n">
        <v>0</v>
      </c>
      <c r="F1407" s="5" t="s">
        <v>4</v>
      </c>
      <c r="G1407" s="5" t="s">
        <v>13</v>
      </c>
      <c r="H1407" s="5" t="s">
        <v>825</v>
      </c>
      <c r="T1407" s="0" t="str">
        <f aca="false">_xlfn.CONCAT(A1407:G1407," - ", H1407)</f>
        <v>4112004 - Public conveniences</v>
      </c>
    </row>
    <row r="1408" customFormat="false" ht="13.8" hidden="false" customHeight="false" outlineLevel="0" collapsed="false">
      <c r="A1408" s="12" t="n">
        <v>4</v>
      </c>
      <c r="B1408" s="8" t="n">
        <v>1</v>
      </c>
      <c r="C1408" s="8" t="n">
        <v>1</v>
      </c>
      <c r="D1408" s="8" t="n">
        <v>2</v>
      </c>
      <c r="E1408" s="8" t="n">
        <v>0</v>
      </c>
      <c r="F1408" s="8" t="s">
        <v>4</v>
      </c>
      <c r="G1408" s="8" t="s">
        <v>15</v>
      </c>
      <c r="H1408" s="8" t="s">
        <v>564</v>
      </c>
      <c r="T1408" s="0" t="str">
        <f aca="false">_xlfn.CONCAT(A1408:G1408," - ", H1408)</f>
        <v>4112005 - Municipal halls, shops, town halls</v>
      </c>
    </row>
    <row r="1409" customFormat="false" ht="13.8" hidden="false" customHeight="false" outlineLevel="0" collapsed="false">
      <c r="A1409" s="13" t="n">
        <v>4</v>
      </c>
      <c r="B1409" s="5" t="n">
        <v>1</v>
      </c>
      <c r="C1409" s="5" t="n">
        <v>1</v>
      </c>
      <c r="D1409" s="5" t="n">
        <v>2</v>
      </c>
      <c r="E1409" s="5" t="n">
        <v>0</v>
      </c>
      <c r="F1409" s="5" t="s">
        <v>4</v>
      </c>
      <c r="G1409" s="5" t="s">
        <v>17</v>
      </c>
      <c r="H1409" s="5" t="s">
        <v>565</v>
      </c>
      <c r="T1409" s="0" t="str">
        <f aca="false">_xlfn.CONCAT(A1409:G1409," - ", H1409)</f>
        <v>4112006 - Park Buildings</v>
      </c>
    </row>
    <row r="1410" customFormat="false" ht="13.8" hidden="false" customHeight="false" outlineLevel="0" collapsed="false">
      <c r="A1410" s="12" t="n">
        <v>4</v>
      </c>
      <c r="B1410" s="8" t="n">
        <v>1</v>
      </c>
      <c r="C1410" s="8" t="n">
        <v>1</v>
      </c>
      <c r="D1410" s="8" t="n">
        <v>2</v>
      </c>
      <c r="E1410" s="8" t="n">
        <v>0</v>
      </c>
      <c r="F1410" s="8" t="s">
        <v>4</v>
      </c>
      <c r="G1410" s="8" t="s">
        <v>19</v>
      </c>
      <c r="H1410" s="8" t="s">
        <v>797</v>
      </c>
      <c r="T1410" s="0" t="str">
        <f aca="false">_xlfn.CONCAT(A1410:G1410," - ", H1410)</f>
        <v>4112007 - Pumping Station Building</v>
      </c>
    </row>
    <row r="1411" customFormat="false" ht="13.8" hidden="false" customHeight="false" outlineLevel="0" collapsed="false">
      <c r="A1411" s="13" t="n">
        <v>4</v>
      </c>
      <c r="B1411" s="5" t="n">
        <v>1</v>
      </c>
      <c r="C1411" s="5" t="n">
        <v>1</v>
      </c>
      <c r="D1411" s="5" t="n">
        <v>2</v>
      </c>
      <c r="E1411" s="5" t="n">
        <v>0</v>
      </c>
      <c r="F1411" s="5" t="s">
        <v>4</v>
      </c>
      <c r="G1411" s="5" t="s">
        <v>21</v>
      </c>
      <c r="H1411" s="5" t="s">
        <v>826</v>
      </c>
      <c r="T1411" s="0" t="str">
        <f aca="false">_xlfn.CONCAT(A1411:G1411," - ", H1411)</f>
        <v>4112008 - Sewerage treatment Plant Building</v>
      </c>
    </row>
    <row r="1412" customFormat="false" ht="41.75" hidden="false" customHeight="false" outlineLevel="0" collapsed="false">
      <c r="A1412" s="12" t="n">
        <v>4</v>
      </c>
      <c r="B1412" s="8" t="n">
        <v>1</v>
      </c>
      <c r="C1412" s="8" t="n">
        <v>1</v>
      </c>
      <c r="D1412" s="8" t="n">
        <v>2</v>
      </c>
      <c r="E1412" s="8" t="n">
        <v>0</v>
      </c>
      <c r="F1412" s="8" t="s">
        <v>4</v>
      </c>
      <c r="G1412" s="8" t="s">
        <v>23</v>
      </c>
      <c r="H1412" s="9" t="s">
        <v>51</v>
      </c>
      <c r="T1412" s="10" t="str">
        <f aca="false">_xlfn.CONCAT(A1412:G1412," - ", H1412)</f>
        <v>4112009 - The detailed Head codes from 09-50, shall be provided by
UDD, detailed head codes from 51-99 can be used by ULBs
after approval from UDD.</v>
      </c>
    </row>
    <row r="1413" customFormat="false" ht="13.8" hidden="false" customHeight="false" outlineLevel="0" collapsed="false">
      <c r="A1413" s="13" t="n">
        <v>4</v>
      </c>
      <c r="B1413" s="5" t="n">
        <v>1</v>
      </c>
      <c r="C1413" s="5" t="n">
        <v>1</v>
      </c>
      <c r="D1413" s="5" t="n">
        <v>2</v>
      </c>
      <c r="E1413" s="5" t="n">
        <v>0</v>
      </c>
      <c r="F1413" s="5" t="s">
        <v>23</v>
      </c>
      <c r="G1413" s="5" t="s">
        <v>23</v>
      </c>
      <c r="H1413" s="5"/>
      <c r="T1413" s="0" t="str">
        <f aca="false">_xlfn.CONCAT(A1413:G1413," - ", H1413)</f>
        <v>4112099 - </v>
      </c>
    </row>
    <row r="1414" customFormat="false" ht="13.8" hidden="false" customHeight="false" outlineLevel="0" collapsed="false">
      <c r="A1414" s="12" t="n">
        <v>4</v>
      </c>
      <c r="B1414" s="8" t="n">
        <v>1</v>
      </c>
      <c r="C1414" s="8" t="n">
        <v>1</v>
      </c>
      <c r="D1414" s="8" t="n">
        <v>2</v>
      </c>
      <c r="E1414" s="8" t="n">
        <v>1</v>
      </c>
      <c r="F1414" s="8" t="s">
        <v>4</v>
      </c>
      <c r="G1414" s="8" t="s">
        <v>4</v>
      </c>
      <c r="H1414" s="8" t="s">
        <v>800</v>
      </c>
      <c r="T1414" s="0" t="str">
        <f aca="false">_xlfn.CONCAT(A1414:G1414," - ", H1414)</f>
        <v>4112100 - Parks and Playgrounds</v>
      </c>
    </row>
    <row r="1415" customFormat="false" ht="41.75" hidden="false" customHeight="false" outlineLevel="0" collapsed="false">
      <c r="A1415" s="13" t="n">
        <v>4</v>
      </c>
      <c r="B1415" s="5" t="n">
        <v>1</v>
      </c>
      <c r="C1415" s="5" t="n">
        <v>1</v>
      </c>
      <c r="D1415" s="5" t="n">
        <v>2</v>
      </c>
      <c r="E1415" s="5" t="n">
        <v>1</v>
      </c>
      <c r="F1415" s="5" t="s">
        <v>4</v>
      </c>
      <c r="G1415" s="5" t="s">
        <v>7</v>
      </c>
      <c r="H1415" s="11" t="s">
        <v>32</v>
      </c>
      <c r="T1415" s="10" t="str">
        <f aca="false">_xlfn.CONCAT(A1415:G1415," - ", H1415)</f>
        <v>4112101 - The detailed Head codes from 01-50, shall be provided by
UDD, detailed head codes from 51-99 can be used by ULBs
after approval from UDD.</v>
      </c>
    </row>
    <row r="1416" customFormat="false" ht="13.8" hidden="false" customHeight="false" outlineLevel="0" collapsed="false">
      <c r="A1416" s="12" t="n">
        <v>4</v>
      </c>
      <c r="B1416" s="8" t="n">
        <v>1</v>
      </c>
      <c r="C1416" s="8" t="n">
        <v>1</v>
      </c>
      <c r="D1416" s="8" t="n">
        <v>2</v>
      </c>
      <c r="E1416" s="8" t="n">
        <v>1</v>
      </c>
      <c r="F1416" s="8" t="s">
        <v>23</v>
      </c>
      <c r="G1416" s="8" t="s">
        <v>23</v>
      </c>
      <c r="H1416" s="8"/>
      <c r="T1416" s="0" t="str">
        <f aca="false">_xlfn.CONCAT(A1416:G1416," - ", H1416)</f>
        <v>4112199 - </v>
      </c>
    </row>
    <row r="1417" customFormat="false" ht="13.8" hidden="false" customHeight="false" outlineLevel="0" collapsed="false">
      <c r="A1417" s="13" t="n">
        <v>4</v>
      </c>
      <c r="B1417" s="5" t="n">
        <v>1</v>
      </c>
      <c r="C1417" s="5" t="n">
        <v>1</v>
      </c>
      <c r="D1417" s="5" t="n">
        <v>3</v>
      </c>
      <c r="E1417" s="5" t="n">
        <v>0</v>
      </c>
      <c r="F1417" s="5" t="s">
        <v>4</v>
      </c>
      <c r="G1417" s="5" t="s">
        <v>4</v>
      </c>
      <c r="H1417" s="5" t="s">
        <v>317</v>
      </c>
      <c r="T1417" s="0" t="str">
        <f aca="false">_xlfn.CONCAT(A1417:G1417," - ", H1417)</f>
        <v>4113000 - Roads and Bridges</v>
      </c>
    </row>
    <row r="1418" customFormat="false" ht="13.8" hidden="false" customHeight="false" outlineLevel="0" collapsed="false">
      <c r="A1418" s="12" t="n">
        <v>4</v>
      </c>
      <c r="B1418" s="8" t="n">
        <v>1</v>
      </c>
      <c r="C1418" s="8" t="n">
        <v>1</v>
      </c>
      <c r="D1418" s="8" t="n">
        <v>3</v>
      </c>
      <c r="E1418" s="8" t="n">
        <v>0</v>
      </c>
      <c r="F1418" s="8" t="s">
        <v>4</v>
      </c>
      <c r="G1418" s="8" t="s">
        <v>7</v>
      </c>
      <c r="H1418" s="8" t="s">
        <v>566</v>
      </c>
      <c r="T1418" s="0" t="str">
        <f aca="false">_xlfn.CONCAT(A1418:G1418," - ", H1418)</f>
        <v>4113001 - Roads and Pavements-Concrete</v>
      </c>
    </row>
    <row r="1419" customFormat="false" ht="13.8" hidden="false" customHeight="false" outlineLevel="0" collapsed="false">
      <c r="A1419" s="13" t="n">
        <v>4</v>
      </c>
      <c r="B1419" s="5" t="n">
        <v>1</v>
      </c>
      <c r="C1419" s="5" t="n">
        <v>1</v>
      </c>
      <c r="D1419" s="5" t="n">
        <v>3</v>
      </c>
      <c r="E1419" s="5" t="n">
        <v>0</v>
      </c>
      <c r="F1419" s="5" t="s">
        <v>4</v>
      </c>
      <c r="G1419" s="5" t="s">
        <v>9</v>
      </c>
      <c r="H1419" s="5" t="s">
        <v>827</v>
      </c>
      <c r="T1419" s="0" t="str">
        <f aca="false">_xlfn.CONCAT(A1419:G1419," - ", H1419)</f>
        <v>4113002 - Roads and Pavements-black topped</v>
      </c>
    </row>
    <row r="1420" customFormat="false" ht="13.8" hidden="false" customHeight="false" outlineLevel="0" collapsed="false">
      <c r="A1420" s="12" t="n">
        <v>4</v>
      </c>
      <c r="B1420" s="8" t="n">
        <v>1</v>
      </c>
      <c r="C1420" s="8" t="n">
        <v>1</v>
      </c>
      <c r="D1420" s="8" t="n">
        <v>3</v>
      </c>
      <c r="E1420" s="8" t="n">
        <v>0</v>
      </c>
      <c r="F1420" s="8" t="s">
        <v>4</v>
      </c>
      <c r="G1420" s="8" t="s">
        <v>11</v>
      </c>
      <c r="H1420" s="8" t="s">
        <v>568</v>
      </c>
      <c r="T1420" s="0" t="str">
        <f aca="false">_xlfn.CONCAT(A1420:G1420," - ", H1420)</f>
        <v>4113003 - Roads and Pavements –Others</v>
      </c>
    </row>
    <row r="1421" customFormat="false" ht="13.8" hidden="false" customHeight="false" outlineLevel="0" collapsed="false">
      <c r="A1421" s="13" t="n">
        <v>4</v>
      </c>
      <c r="B1421" s="5" t="n">
        <v>1</v>
      </c>
      <c r="C1421" s="5" t="n">
        <v>1</v>
      </c>
      <c r="D1421" s="5" t="n">
        <v>3</v>
      </c>
      <c r="E1421" s="5" t="n">
        <v>0</v>
      </c>
      <c r="F1421" s="5" t="s">
        <v>4</v>
      </c>
      <c r="G1421" s="5" t="s">
        <v>13</v>
      </c>
      <c r="H1421" s="5" t="s">
        <v>569</v>
      </c>
      <c r="T1421" s="0" t="str">
        <f aca="false">_xlfn.CONCAT(A1421:G1421," - ", H1421)</f>
        <v>4113004 - Bridges</v>
      </c>
    </row>
    <row r="1422" customFormat="false" ht="13.8" hidden="false" customHeight="false" outlineLevel="0" collapsed="false">
      <c r="A1422" s="12" t="n">
        <v>4</v>
      </c>
      <c r="B1422" s="8" t="n">
        <v>1</v>
      </c>
      <c r="C1422" s="8" t="n">
        <v>1</v>
      </c>
      <c r="D1422" s="8" t="n">
        <v>3</v>
      </c>
      <c r="E1422" s="8" t="n">
        <v>0</v>
      </c>
      <c r="F1422" s="8" t="s">
        <v>4</v>
      </c>
      <c r="G1422" s="8" t="s">
        <v>15</v>
      </c>
      <c r="H1422" s="8" t="s">
        <v>808</v>
      </c>
      <c r="T1422" s="0" t="str">
        <f aca="false">_xlfn.CONCAT(A1422:G1422," - ", H1422)</f>
        <v>4113005 - Subways</v>
      </c>
    </row>
    <row r="1423" customFormat="false" ht="13.8" hidden="false" customHeight="false" outlineLevel="0" collapsed="false">
      <c r="A1423" s="13" t="n">
        <v>4</v>
      </c>
      <c r="B1423" s="5" t="n">
        <v>1</v>
      </c>
      <c r="C1423" s="5" t="n">
        <v>1</v>
      </c>
      <c r="D1423" s="5" t="n">
        <v>3</v>
      </c>
      <c r="E1423" s="5" t="n">
        <v>0</v>
      </c>
      <c r="F1423" s="5" t="s">
        <v>4</v>
      </c>
      <c r="G1423" s="5" t="s">
        <v>17</v>
      </c>
      <c r="H1423" s="5" t="s">
        <v>575</v>
      </c>
      <c r="T1423" s="0" t="str">
        <f aca="false">_xlfn.CONCAT(A1423:G1423," - ", H1423)</f>
        <v>4113006 - Culverts</v>
      </c>
    </row>
    <row r="1424" customFormat="false" ht="13.8" hidden="false" customHeight="false" outlineLevel="0" collapsed="false">
      <c r="A1424" s="12" t="n">
        <v>4</v>
      </c>
      <c r="B1424" s="8" t="n">
        <v>1</v>
      </c>
      <c r="C1424" s="8" t="n">
        <v>1</v>
      </c>
      <c r="D1424" s="8" t="n">
        <v>3</v>
      </c>
      <c r="E1424" s="8" t="n">
        <v>0</v>
      </c>
      <c r="F1424" s="8" t="s">
        <v>4</v>
      </c>
      <c r="G1424" s="8" t="s">
        <v>19</v>
      </c>
      <c r="H1424" s="8" t="s">
        <v>809</v>
      </c>
      <c r="T1424" s="0" t="str">
        <f aca="false">_xlfn.CONCAT(A1424:G1424," - ", H1424)</f>
        <v>4113007 - Flyovers</v>
      </c>
    </row>
    <row r="1425" customFormat="false" ht="41.75" hidden="false" customHeight="false" outlineLevel="0" collapsed="false">
      <c r="A1425" s="13" t="n">
        <v>4</v>
      </c>
      <c r="B1425" s="5" t="n">
        <v>1</v>
      </c>
      <c r="C1425" s="5" t="n">
        <v>1</v>
      </c>
      <c r="D1425" s="5" t="n">
        <v>3</v>
      </c>
      <c r="E1425" s="5" t="n">
        <v>0</v>
      </c>
      <c r="F1425" s="5" t="s">
        <v>4</v>
      </c>
      <c r="G1425" s="5" t="s">
        <v>21</v>
      </c>
      <c r="H1425" s="11" t="s">
        <v>22</v>
      </c>
      <c r="T1425" s="10" t="str">
        <f aca="false">_xlfn.CONCAT(A1425:G1425," - ", H1425)</f>
        <v>4113008 - The detailed Head codes from 08-50, shall be provided by
UDD, detailed head codes from 51-99 can be used by ULBs
after approval from UDD.</v>
      </c>
    </row>
    <row r="1426" customFormat="false" ht="13.8" hidden="false" customHeight="false" outlineLevel="0" collapsed="false">
      <c r="A1426" s="12" t="n">
        <v>4</v>
      </c>
      <c r="B1426" s="8" t="n">
        <v>1</v>
      </c>
      <c r="C1426" s="8" t="n">
        <v>1</v>
      </c>
      <c r="D1426" s="8" t="n">
        <v>3</v>
      </c>
      <c r="E1426" s="8" t="n">
        <v>0</v>
      </c>
      <c r="F1426" s="8" t="s">
        <v>23</v>
      </c>
      <c r="G1426" s="8" t="s">
        <v>23</v>
      </c>
      <c r="H1426" s="8"/>
      <c r="T1426" s="0" t="str">
        <f aca="false">_xlfn.CONCAT(A1426:G1426," - ", H1426)</f>
        <v>4113099 - </v>
      </c>
    </row>
    <row r="1427" customFormat="false" ht="13.8" hidden="false" customHeight="false" outlineLevel="0" collapsed="false">
      <c r="A1427" s="13" t="n">
        <v>4</v>
      </c>
      <c r="B1427" s="5" t="n">
        <v>1</v>
      </c>
      <c r="C1427" s="5" t="n">
        <v>1</v>
      </c>
      <c r="D1427" s="5" t="n">
        <v>3</v>
      </c>
      <c r="E1427" s="5" t="n">
        <v>1</v>
      </c>
      <c r="F1427" s="5" t="s">
        <v>4</v>
      </c>
      <c r="G1427" s="5" t="s">
        <v>4</v>
      </c>
      <c r="H1427" s="5" t="s">
        <v>319</v>
      </c>
      <c r="T1427" s="0" t="str">
        <f aca="false">_xlfn.CONCAT(A1427:G1427," - ", H1427)</f>
        <v>4113100 - Sewerage and Drainage</v>
      </c>
    </row>
    <row r="1428" customFormat="false" ht="13.8" hidden="false" customHeight="false" outlineLevel="0" collapsed="false">
      <c r="A1428" s="12" t="n">
        <v>4</v>
      </c>
      <c r="B1428" s="8" t="n">
        <v>1</v>
      </c>
      <c r="C1428" s="8" t="n">
        <v>1</v>
      </c>
      <c r="D1428" s="8" t="n">
        <v>3</v>
      </c>
      <c r="E1428" s="8" t="n">
        <v>1</v>
      </c>
      <c r="F1428" s="8" t="s">
        <v>4</v>
      </c>
      <c r="G1428" s="8" t="s">
        <v>7</v>
      </c>
      <c r="H1428" s="8" t="s">
        <v>572</v>
      </c>
      <c r="T1428" s="0" t="str">
        <f aca="false">_xlfn.CONCAT(A1428:G1428," - ", H1428)</f>
        <v>4113101 - Storm Water Drainage</v>
      </c>
    </row>
    <row r="1429" customFormat="false" ht="13.8" hidden="false" customHeight="false" outlineLevel="0" collapsed="false">
      <c r="A1429" s="13" t="n">
        <v>4</v>
      </c>
      <c r="B1429" s="5" t="n">
        <v>1</v>
      </c>
      <c r="C1429" s="5" t="n">
        <v>1</v>
      </c>
      <c r="D1429" s="5" t="n">
        <v>3</v>
      </c>
      <c r="E1429" s="5" t="n">
        <v>1</v>
      </c>
      <c r="F1429" s="5" t="s">
        <v>4</v>
      </c>
      <c r="G1429" s="5" t="s">
        <v>9</v>
      </c>
      <c r="H1429" s="5" t="s">
        <v>573</v>
      </c>
      <c r="T1429" s="0" t="str">
        <f aca="false">_xlfn.CONCAT(A1429:G1429," - ", H1429)</f>
        <v>4113102 - Drains-Open</v>
      </c>
    </row>
    <row r="1430" customFormat="false" ht="13.8" hidden="false" customHeight="false" outlineLevel="0" collapsed="false">
      <c r="A1430" s="12" t="n">
        <v>4</v>
      </c>
      <c r="B1430" s="8" t="n">
        <v>1</v>
      </c>
      <c r="C1430" s="8" t="n">
        <v>1</v>
      </c>
      <c r="D1430" s="8" t="n">
        <v>3</v>
      </c>
      <c r="E1430" s="8" t="n">
        <v>1</v>
      </c>
      <c r="F1430" s="8" t="s">
        <v>4</v>
      </c>
      <c r="G1430" s="8" t="s">
        <v>11</v>
      </c>
      <c r="H1430" s="8" t="s">
        <v>574</v>
      </c>
      <c r="T1430" s="0" t="str">
        <f aca="false">_xlfn.CONCAT(A1430:G1430," - ", H1430)</f>
        <v>4113103 - Drains-Closed</v>
      </c>
    </row>
    <row r="1431" customFormat="false" ht="13.8" hidden="false" customHeight="false" outlineLevel="0" collapsed="false">
      <c r="A1431" s="13" t="n">
        <v>4</v>
      </c>
      <c r="B1431" s="5" t="n">
        <v>1</v>
      </c>
      <c r="C1431" s="5" t="n">
        <v>1</v>
      </c>
      <c r="D1431" s="5" t="n">
        <v>3</v>
      </c>
      <c r="E1431" s="5" t="n">
        <v>1</v>
      </c>
      <c r="F1431" s="5" t="s">
        <v>4</v>
      </c>
      <c r="G1431" s="5" t="s">
        <v>13</v>
      </c>
      <c r="H1431" s="5" t="s">
        <v>575</v>
      </c>
      <c r="T1431" s="0" t="str">
        <f aca="false">_xlfn.CONCAT(A1431:G1431," - ", H1431)</f>
        <v>4113104 - Culverts</v>
      </c>
    </row>
    <row r="1432" customFormat="false" ht="41.75" hidden="false" customHeight="false" outlineLevel="0" collapsed="false">
      <c r="A1432" s="12" t="n">
        <v>4</v>
      </c>
      <c r="B1432" s="8" t="n">
        <v>1</v>
      </c>
      <c r="C1432" s="8" t="n">
        <v>1</v>
      </c>
      <c r="D1432" s="8" t="n">
        <v>3</v>
      </c>
      <c r="E1432" s="8" t="n">
        <v>1</v>
      </c>
      <c r="F1432" s="8" t="s">
        <v>4</v>
      </c>
      <c r="G1432" s="8" t="s">
        <v>15</v>
      </c>
      <c r="H1432" s="9" t="s">
        <v>161</v>
      </c>
      <c r="T1432" s="10" t="str">
        <f aca="false">_xlfn.CONCAT(A1432:G1432," - ", H1432)</f>
        <v>4113105 - The detailed Head codes from 05-50, shall be provided by
UDD, detailed head codes from 51-99 can be used by ULBs
after approval from UDD.</v>
      </c>
    </row>
    <row r="1433" customFormat="false" ht="13.8" hidden="false" customHeight="false" outlineLevel="0" collapsed="false">
      <c r="A1433" s="13" t="n">
        <v>4</v>
      </c>
      <c r="B1433" s="5" t="n">
        <v>1</v>
      </c>
      <c r="C1433" s="5" t="n">
        <v>1</v>
      </c>
      <c r="D1433" s="5" t="n">
        <v>3</v>
      </c>
      <c r="E1433" s="5" t="n">
        <v>1</v>
      </c>
      <c r="F1433" s="5" t="s">
        <v>23</v>
      </c>
      <c r="G1433" s="5" t="s">
        <v>23</v>
      </c>
      <c r="H1433" s="5"/>
      <c r="T1433" s="0" t="str">
        <f aca="false">_xlfn.CONCAT(A1433:G1433," - ", H1433)</f>
        <v>4113199 - </v>
      </c>
    </row>
    <row r="1434" customFormat="false" ht="13.8" hidden="false" customHeight="false" outlineLevel="0" collapsed="false">
      <c r="A1434" s="12" t="n">
        <v>4</v>
      </c>
      <c r="B1434" s="8" t="n">
        <v>1</v>
      </c>
      <c r="C1434" s="8" t="n">
        <v>1</v>
      </c>
      <c r="D1434" s="8" t="n">
        <v>3</v>
      </c>
      <c r="E1434" s="8" t="n">
        <v>2</v>
      </c>
      <c r="F1434" s="8" t="s">
        <v>4</v>
      </c>
      <c r="G1434" s="8" t="s">
        <v>4</v>
      </c>
      <c r="H1434" s="8" t="s">
        <v>320</v>
      </c>
      <c r="T1434" s="0" t="str">
        <f aca="false">_xlfn.CONCAT(A1434:G1434," - ", H1434)</f>
        <v>4113200 - Water Ways</v>
      </c>
    </row>
    <row r="1435" customFormat="false" ht="13.8" hidden="false" customHeight="false" outlineLevel="0" collapsed="false">
      <c r="A1435" s="13" t="n">
        <v>4</v>
      </c>
      <c r="B1435" s="5" t="n">
        <v>1</v>
      </c>
      <c r="C1435" s="5" t="n">
        <v>1</v>
      </c>
      <c r="D1435" s="5" t="n">
        <v>3</v>
      </c>
      <c r="E1435" s="5" t="n">
        <v>2</v>
      </c>
      <c r="F1435" s="5" t="s">
        <v>4</v>
      </c>
      <c r="G1435" s="5" t="s">
        <v>7</v>
      </c>
      <c r="H1435" s="5" t="s">
        <v>576</v>
      </c>
      <c r="T1435" s="0" t="str">
        <f aca="false">_xlfn.CONCAT(A1435:G1435," - ", H1435)</f>
        <v>4113201 - Water Pipelines</v>
      </c>
    </row>
    <row r="1436" customFormat="false" ht="13.8" hidden="false" customHeight="false" outlineLevel="0" collapsed="false">
      <c r="A1436" s="12" t="n">
        <v>4</v>
      </c>
      <c r="B1436" s="8" t="n">
        <v>1</v>
      </c>
      <c r="C1436" s="8" t="n">
        <v>1</v>
      </c>
      <c r="D1436" s="8" t="n">
        <v>3</v>
      </c>
      <c r="E1436" s="8" t="n">
        <v>2</v>
      </c>
      <c r="F1436" s="8" t="s">
        <v>4</v>
      </c>
      <c r="G1436" s="8" t="s">
        <v>9</v>
      </c>
      <c r="H1436" s="8" t="s">
        <v>577</v>
      </c>
      <c r="T1436" s="0" t="str">
        <f aca="false">_xlfn.CONCAT(A1436:G1436," - ", H1436)</f>
        <v>4113202 - Deep Tube wells</v>
      </c>
    </row>
    <row r="1437" customFormat="false" ht="13.8" hidden="false" customHeight="false" outlineLevel="0" collapsed="false">
      <c r="A1437" s="13" t="n">
        <v>4</v>
      </c>
      <c r="B1437" s="5" t="n">
        <v>1</v>
      </c>
      <c r="C1437" s="5" t="n">
        <v>1</v>
      </c>
      <c r="D1437" s="5" t="n">
        <v>3</v>
      </c>
      <c r="E1437" s="5" t="n">
        <v>2</v>
      </c>
      <c r="F1437" s="5" t="s">
        <v>4</v>
      </c>
      <c r="G1437" s="5" t="s">
        <v>11</v>
      </c>
      <c r="H1437" s="5" t="s">
        <v>578</v>
      </c>
      <c r="T1437" s="0" t="str">
        <f aca="false">_xlfn.CONCAT(A1437:G1437," - ", H1437)</f>
        <v>4113203 - Water tanks</v>
      </c>
    </row>
    <row r="1438" customFormat="false" ht="13.8" hidden="false" customHeight="false" outlineLevel="0" collapsed="false">
      <c r="A1438" s="12" t="n">
        <v>4</v>
      </c>
      <c r="B1438" s="8" t="n">
        <v>1</v>
      </c>
      <c r="C1438" s="8" t="n">
        <v>1</v>
      </c>
      <c r="D1438" s="8" t="n">
        <v>3</v>
      </c>
      <c r="E1438" s="8" t="n">
        <v>2</v>
      </c>
      <c r="F1438" s="8" t="s">
        <v>4</v>
      </c>
      <c r="G1438" s="8" t="s">
        <v>13</v>
      </c>
      <c r="H1438" s="8" t="s">
        <v>579</v>
      </c>
      <c r="T1438" s="0" t="str">
        <f aca="false">_xlfn.CONCAT(A1438:G1438," - ", H1438)</f>
        <v>4113204 - Bore Wells</v>
      </c>
    </row>
    <row r="1439" customFormat="false" ht="13.8" hidden="false" customHeight="false" outlineLevel="0" collapsed="false">
      <c r="A1439" s="13" t="n">
        <v>4</v>
      </c>
      <c r="B1439" s="5" t="n">
        <v>1</v>
      </c>
      <c r="C1439" s="5" t="n">
        <v>1</v>
      </c>
      <c r="D1439" s="5" t="n">
        <v>3</v>
      </c>
      <c r="E1439" s="5" t="n">
        <v>2</v>
      </c>
      <c r="F1439" s="5" t="s">
        <v>4</v>
      </c>
      <c r="G1439" s="5" t="s">
        <v>15</v>
      </c>
      <c r="H1439" s="5" t="s">
        <v>580</v>
      </c>
      <c r="T1439" s="0" t="str">
        <f aca="false">_xlfn.CONCAT(A1439:G1439," - ", H1439)</f>
        <v>4113205 - Open Wells</v>
      </c>
    </row>
    <row r="1440" customFormat="false" ht="13.8" hidden="false" customHeight="false" outlineLevel="0" collapsed="false">
      <c r="A1440" s="12" t="n">
        <v>4</v>
      </c>
      <c r="B1440" s="8" t="n">
        <v>1</v>
      </c>
      <c r="C1440" s="8" t="n">
        <v>1</v>
      </c>
      <c r="D1440" s="8" t="n">
        <v>3</v>
      </c>
      <c r="E1440" s="8" t="n">
        <v>2</v>
      </c>
      <c r="F1440" s="8" t="s">
        <v>4</v>
      </c>
      <c r="G1440" s="8" t="s">
        <v>17</v>
      </c>
      <c r="H1440" s="8" t="s">
        <v>581</v>
      </c>
      <c r="T1440" s="0" t="str">
        <f aca="false">_xlfn.CONCAT(A1440:G1440," - ", H1440)</f>
        <v>4113206 - Reservoirs</v>
      </c>
    </row>
    <row r="1441" customFormat="false" ht="41.75" hidden="false" customHeight="false" outlineLevel="0" collapsed="false">
      <c r="A1441" s="13" t="n">
        <v>4</v>
      </c>
      <c r="B1441" s="5" t="n">
        <v>1</v>
      </c>
      <c r="C1441" s="5" t="n">
        <v>1</v>
      </c>
      <c r="D1441" s="5" t="n">
        <v>3</v>
      </c>
      <c r="E1441" s="5" t="n">
        <v>2</v>
      </c>
      <c r="F1441" s="5" t="s">
        <v>4</v>
      </c>
      <c r="G1441" s="5" t="s">
        <v>19</v>
      </c>
      <c r="H1441" s="11" t="s">
        <v>384</v>
      </c>
      <c r="T1441" s="10" t="str">
        <f aca="false">_xlfn.CONCAT(A1441:G1441," - ", H1441)</f>
        <v>4113207 - The detailed Head codes from 07-50, shall be provided by
UDD, detailed head codes from 51-99 can be used by ULBs
after approval from UDD.</v>
      </c>
    </row>
    <row r="1442" customFormat="false" ht="13.8" hidden="false" customHeight="false" outlineLevel="0" collapsed="false">
      <c r="A1442" s="12" t="n">
        <v>4</v>
      </c>
      <c r="B1442" s="8" t="n">
        <v>1</v>
      </c>
      <c r="C1442" s="8" t="n">
        <v>1</v>
      </c>
      <c r="D1442" s="8" t="n">
        <v>3</v>
      </c>
      <c r="E1442" s="8" t="n">
        <v>2</v>
      </c>
      <c r="F1442" s="8" t="s">
        <v>23</v>
      </c>
      <c r="G1442" s="8" t="s">
        <v>23</v>
      </c>
      <c r="H1442" s="8"/>
      <c r="T1442" s="0" t="str">
        <f aca="false">_xlfn.CONCAT(A1442:G1442," - ", H1442)</f>
        <v>4113299 - </v>
      </c>
    </row>
    <row r="1443" customFormat="false" ht="13.8" hidden="false" customHeight="false" outlineLevel="0" collapsed="false">
      <c r="A1443" s="13" t="n">
        <v>4</v>
      </c>
      <c r="B1443" s="5" t="n">
        <v>1</v>
      </c>
      <c r="C1443" s="5" t="n">
        <v>1</v>
      </c>
      <c r="D1443" s="5" t="n">
        <v>3</v>
      </c>
      <c r="E1443" s="5" t="n">
        <v>3</v>
      </c>
      <c r="F1443" s="5" t="s">
        <v>4</v>
      </c>
      <c r="G1443" s="5" t="s">
        <v>4</v>
      </c>
      <c r="H1443" s="5" t="s">
        <v>541</v>
      </c>
      <c r="T1443" s="0" t="str">
        <f aca="false">_xlfn.CONCAT(A1443:G1443," - ", H1443)</f>
        <v>4113300 - Public Lighting</v>
      </c>
    </row>
    <row r="1444" customFormat="false" ht="13.8" hidden="false" customHeight="false" outlineLevel="0" collapsed="false">
      <c r="A1444" s="12" t="n">
        <v>4</v>
      </c>
      <c r="B1444" s="8" t="n">
        <v>1</v>
      </c>
      <c r="C1444" s="8" t="n">
        <v>1</v>
      </c>
      <c r="D1444" s="8" t="n">
        <v>3</v>
      </c>
      <c r="E1444" s="8" t="n">
        <v>3</v>
      </c>
      <c r="F1444" s="8" t="s">
        <v>4</v>
      </c>
      <c r="G1444" s="8" t="s">
        <v>7</v>
      </c>
      <c r="H1444" s="8" t="s">
        <v>828</v>
      </c>
      <c r="T1444" s="0" t="str">
        <f aca="false">_xlfn.CONCAT(A1444:G1444," - ", H1444)</f>
        <v>4113301 - Lamp posts</v>
      </c>
    </row>
    <row r="1445" customFormat="false" ht="13.8" hidden="false" customHeight="false" outlineLevel="0" collapsed="false">
      <c r="A1445" s="13" t="n">
        <v>4</v>
      </c>
      <c r="B1445" s="5" t="n">
        <v>1</v>
      </c>
      <c r="C1445" s="5" t="n">
        <v>1</v>
      </c>
      <c r="D1445" s="5" t="n">
        <v>3</v>
      </c>
      <c r="E1445" s="5" t="n">
        <v>3</v>
      </c>
      <c r="F1445" s="5" t="s">
        <v>4</v>
      </c>
      <c r="G1445" s="5" t="s">
        <v>9</v>
      </c>
      <c r="H1445" s="5" t="s">
        <v>583</v>
      </c>
      <c r="T1445" s="0" t="str">
        <f aca="false">_xlfn.CONCAT(A1445:G1445," - ", H1445)</f>
        <v>4113302 - Transformers</v>
      </c>
    </row>
    <row r="1446" customFormat="false" ht="41.75" hidden="false" customHeight="false" outlineLevel="0" collapsed="false">
      <c r="A1446" s="12" t="n">
        <v>4</v>
      </c>
      <c r="B1446" s="8" t="n">
        <v>1</v>
      </c>
      <c r="C1446" s="8" t="n">
        <v>1</v>
      </c>
      <c r="D1446" s="8" t="n">
        <v>3</v>
      </c>
      <c r="E1446" s="8" t="n">
        <v>3</v>
      </c>
      <c r="F1446" s="8" t="s">
        <v>4</v>
      </c>
      <c r="G1446" s="8" t="s">
        <v>11</v>
      </c>
      <c r="H1446" s="9" t="s">
        <v>86</v>
      </c>
      <c r="T1446" s="10" t="str">
        <f aca="false">_xlfn.CONCAT(A1446:G1446," - ", H1446)</f>
        <v>4113303 - The detailed Head codes from 03-50, shall be provided by
UDD, detailed head codes from 51-99 can be used by ULBs
after approval from UDD.</v>
      </c>
    </row>
    <row r="1447" customFormat="false" ht="13.8" hidden="false" customHeight="false" outlineLevel="0" collapsed="false">
      <c r="A1447" s="13" t="n">
        <v>4</v>
      </c>
      <c r="B1447" s="5" t="n">
        <v>1</v>
      </c>
      <c r="C1447" s="5" t="n">
        <v>1</v>
      </c>
      <c r="D1447" s="5" t="n">
        <v>3</v>
      </c>
      <c r="E1447" s="5" t="n">
        <v>3</v>
      </c>
      <c r="F1447" s="5" t="s">
        <v>23</v>
      </c>
      <c r="G1447" s="5" t="s">
        <v>23</v>
      </c>
      <c r="H1447" s="5"/>
      <c r="T1447" s="0" t="str">
        <f aca="false">_xlfn.CONCAT(A1447:G1447," - ", H1447)</f>
        <v>4113399 - </v>
      </c>
    </row>
    <row r="1448" customFormat="false" ht="13.8" hidden="false" customHeight="false" outlineLevel="0" collapsed="false">
      <c r="A1448" s="12" t="n">
        <v>4</v>
      </c>
      <c r="B1448" s="8" t="n">
        <v>1</v>
      </c>
      <c r="C1448" s="8" t="n">
        <v>1</v>
      </c>
      <c r="D1448" s="8" t="n">
        <v>4</v>
      </c>
      <c r="E1448" s="8" t="n">
        <v>0</v>
      </c>
      <c r="F1448" s="8" t="s">
        <v>4</v>
      </c>
      <c r="G1448" s="8" t="s">
        <v>4</v>
      </c>
      <c r="H1448" s="8" t="s">
        <v>542</v>
      </c>
      <c r="T1448" s="0" t="str">
        <f aca="false">_xlfn.CONCAT(A1448:G1448," - ", H1448)</f>
        <v>4114000 - Plant and Machinery</v>
      </c>
    </row>
    <row r="1449" customFormat="false" ht="13.8" hidden="false" customHeight="false" outlineLevel="0" collapsed="false">
      <c r="A1449" s="13" t="n">
        <v>4</v>
      </c>
      <c r="B1449" s="5" t="n">
        <v>1</v>
      </c>
      <c r="C1449" s="5" t="n">
        <v>1</v>
      </c>
      <c r="D1449" s="5" t="n">
        <v>4</v>
      </c>
      <c r="E1449" s="5" t="n">
        <v>0</v>
      </c>
      <c r="F1449" s="5" t="s">
        <v>4</v>
      </c>
      <c r="G1449" s="5" t="s">
        <v>7</v>
      </c>
      <c r="H1449" s="5" t="s">
        <v>584</v>
      </c>
      <c r="T1449" s="0" t="str">
        <f aca="false">_xlfn.CONCAT(A1449:G1449," - ", H1449)</f>
        <v>4114001 - Water treatment plants</v>
      </c>
    </row>
    <row r="1450" customFormat="false" ht="13.8" hidden="false" customHeight="false" outlineLevel="0" collapsed="false">
      <c r="A1450" s="12" t="n">
        <v>4</v>
      </c>
      <c r="B1450" s="8" t="n">
        <v>1</v>
      </c>
      <c r="C1450" s="8" t="n">
        <v>1</v>
      </c>
      <c r="D1450" s="8" t="n">
        <v>4</v>
      </c>
      <c r="E1450" s="8" t="n">
        <v>0</v>
      </c>
      <c r="F1450" s="8" t="s">
        <v>4</v>
      </c>
      <c r="G1450" s="8" t="s">
        <v>9</v>
      </c>
      <c r="H1450" s="8" t="s">
        <v>585</v>
      </c>
      <c r="T1450" s="0" t="str">
        <f aca="false">_xlfn.CONCAT(A1450:G1450," - ", H1450)</f>
        <v>4114002 - Water pumping plants</v>
      </c>
    </row>
    <row r="1451" customFormat="false" ht="13.8" hidden="false" customHeight="false" outlineLevel="0" collapsed="false">
      <c r="A1451" s="13" t="n">
        <v>4</v>
      </c>
      <c r="B1451" s="5" t="n">
        <v>1</v>
      </c>
      <c r="C1451" s="5" t="n">
        <v>1</v>
      </c>
      <c r="D1451" s="5" t="n">
        <v>4</v>
      </c>
      <c r="E1451" s="5" t="n">
        <v>0</v>
      </c>
      <c r="F1451" s="5" t="s">
        <v>4</v>
      </c>
      <c r="G1451" s="5" t="s">
        <v>11</v>
      </c>
      <c r="H1451" s="5" t="s">
        <v>586</v>
      </c>
      <c r="T1451" s="0" t="str">
        <f aca="false">_xlfn.CONCAT(A1451:G1451," - ", H1451)</f>
        <v>4114003 - Sewerage treatment plants</v>
      </c>
    </row>
    <row r="1452" customFormat="false" ht="13.8" hidden="false" customHeight="false" outlineLevel="0" collapsed="false">
      <c r="A1452" s="12" t="n">
        <v>4</v>
      </c>
      <c r="B1452" s="8" t="n">
        <v>1</v>
      </c>
      <c r="C1452" s="8" t="n">
        <v>1</v>
      </c>
      <c r="D1452" s="8" t="n">
        <v>4</v>
      </c>
      <c r="E1452" s="8" t="n">
        <v>0</v>
      </c>
      <c r="F1452" s="8" t="s">
        <v>4</v>
      </c>
      <c r="G1452" s="8" t="s">
        <v>13</v>
      </c>
      <c r="H1452" s="8" t="s">
        <v>587</v>
      </c>
      <c r="T1452" s="0" t="str">
        <f aca="false">_xlfn.CONCAT(A1452:G1452," - ", H1452)</f>
        <v>4114004 - Sewerage pumping station</v>
      </c>
    </row>
    <row r="1453" customFormat="false" ht="13.8" hidden="false" customHeight="false" outlineLevel="0" collapsed="false">
      <c r="A1453" s="13" t="n">
        <v>4</v>
      </c>
      <c r="B1453" s="5" t="n">
        <v>1</v>
      </c>
      <c r="C1453" s="5" t="n">
        <v>1</v>
      </c>
      <c r="D1453" s="5" t="n">
        <v>4</v>
      </c>
      <c r="E1453" s="5" t="n">
        <v>0</v>
      </c>
      <c r="F1453" s="5" t="s">
        <v>4</v>
      </c>
      <c r="G1453" s="5" t="s">
        <v>15</v>
      </c>
      <c r="H1453" s="5" t="s">
        <v>588</v>
      </c>
      <c r="T1453" s="0" t="str">
        <f aca="false">_xlfn.CONCAT(A1453:G1453," - ", H1453)</f>
        <v>4114005 - Hospital machinery</v>
      </c>
    </row>
    <row r="1454" customFormat="false" ht="13.8" hidden="false" customHeight="false" outlineLevel="0" collapsed="false">
      <c r="A1454" s="12" t="n">
        <v>4</v>
      </c>
      <c r="B1454" s="8" t="n">
        <v>1</v>
      </c>
      <c r="C1454" s="8" t="n">
        <v>1</v>
      </c>
      <c r="D1454" s="8" t="n">
        <v>4</v>
      </c>
      <c r="E1454" s="8" t="n">
        <v>0</v>
      </c>
      <c r="F1454" s="8" t="s">
        <v>4</v>
      </c>
      <c r="G1454" s="8" t="s">
        <v>17</v>
      </c>
      <c r="H1454" s="8" t="s">
        <v>589</v>
      </c>
      <c r="T1454" s="0" t="str">
        <f aca="false">_xlfn.CONCAT(A1454:G1454," - ", H1454)</f>
        <v>4114006 - Road Rollers</v>
      </c>
    </row>
    <row r="1455" customFormat="false" ht="13.8" hidden="false" customHeight="false" outlineLevel="0" collapsed="false">
      <c r="A1455" s="13" t="n">
        <v>4</v>
      </c>
      <c r="B1455" s="5" t="n">
        <v>1</v>
      </c>
      <c r="C1455" s="5" t="n">
        <v>1</v>
      </c>
      <c r="D1455" s="5" t="n">
        <v>4</v>
      </c>
      <c r="E1455" s="5" t="n">
        <v>0</v>
      </c>
      <c r="F1455" s="5" t="s">
        <v>4</v>
      </c>
      <c r="G1455" s="5" t="s">
        <v>19</v>
      </c>
      <c r="H1455" s="5" t="s">
        <v>590</v>
      </c>
      <c r="T1455" s="0" t="str">
        <f aca="false">_xlfn.CONCAT(A1455:G1455," - ", H1455)</f>
        <v>4114007 - Mixing Mortars</v>
      </c>
    </row>
    <row r="1456" customFormat="false" ht="13.8" hidden="false" customHeight="false" outlineLevel="0" collapsed="false">
      <c r="A1456" s="12" t="n">
        <v>4</v>
      </c>
      <c r="B1456" s="8" t="n">
        <v>1</v>
      </c>
      <c r="C1456" s="8" t="n">
        <v>1</v>
      </c>
      <c r="D1456" s="8" t="n">
        <v>4</v>
      </c>
      <c r="E1456" s="8" t="n">
        <v>0</v>
      </c>
      <c r="F1456" s="8" t="s">
        <v>4</v>
      </c>
      <c r="G1456" s="8" t="s">
        <v>21</v>
      </c>
      <c r="H1456" s="8" t="s">
        <v>591</v>
      </c>
      <c r="T1456" s="0" t="str">
        <f aca="false">_xlfn.CONCAT(A1456:G1456," - ", H1456)</f>
        <v>4114008 - Bulldozers</v>
      </c>
    </row>
    <row r="1457" customFormat="false" ht="13.8" hidden="false" customHeight="false" outlineLevel="0" collapsed="false">
      <c r="A1457" s="13" t="n">
        <v>4</v>
      </c>
      <c r="B1457" s="5" t="n">
        <v>1</v>
      </c>
      <c r="C1457" s="5" t="n">
        <v>1</v>
      </c>
      <c r="D1457" s="5" t="n">
        <v>4</v>
      </c>
      <c r="E1457" s="5" t="n">
        <v>0</v>
      </c>
      <c r="F1457" s="5" t="s">
        <v>4</v>
      </c>
      <c r="G1457" s="5" t="s">
        <v>23</v>
      </c>
      <c r="H1457" s="5" t="s">
        <v>592</v>
      </c>
      <c r="T1457" s="0" t="str">
        <f aca="false">_xlfn.CONCAT(A1457:G1457," - ", H1457)</f>
        <v>4114009 - Mechanical Sweepers</v>
      </c>
    </row>
    <row r="1458" customFormat="false" ht="13.8" hidden="false" customHeight="false" outlineLevel="0" collapsed="false">
      <c r="A1458" s="12" t="n">
        <v>4</v>
      </c>
      <c r="B1458" s="8" t="n">
        <v>1</v>
      </c>
      <c r="C1458" s="8" t="n">
        <v>1</v>
      </c>
      <c r="D1458" s="8" t="n">
        <v>4</v>
      </c>
      <c r="E1458" s="8" t="n">
        <v>0</v>
      </c>
      <c r="F1458" s="8" t="s">
        <v>7</v>
      </c>
      <c r="G1458" s="8" t="s">
        <v>4</v>
      </c>
      <c r="H1458" s="8" t="s">
        <v>480</v>
      </c>
      <c r="T1458" s="0" t="str">
        <f aca="false">_xlfn.CONCAT(A1458:G1458," - ", H1458)</f>
        <v>4114010 - Cranes</v>
      </c>
    </row>
    <row r="1459" customFormat="false" ht="13.8" hidden="false" customHeight="false" outlineLevel="0" collapsed="false">
      <c r="A1459" s="13" t="n">
        <v>4</v>
      </c>
      <c r="B1459" s="5" t="n">
        <v>1</v>
      </c>
      <c r="C1459" s="5" t="n">
        <v>1</v>
      </c>
      <c r="D1459" s="5" t="n">
        <v>4</v>
      </c>
      <c r="E1459" s="5" t="n">
        <v>0</v>
      </c>
      <c r="F1459" s="5" t="s">
        <v>7</v>
      </c>
      <c r="G1459" s="5" t="s">
        <v>7</v>
      </c>
      <c r="H1459" s="5" t="s">
        <v>593</v>
      </c>
      <c r="T1459" s="0" t="str">
        <f aca="false">_xlfn.CONCAT(A1459:G1459," - ", H1459)</f>
        <v>4114011 - Loaders</v>
      </c>
    </row>
    <row r="1460" customFormat="false" ht="13.8" hidden="false" customHeight="false" outlineLevel="0" collapsed="false">
      <c r="A1460" s="12" t="n">
        <v>4</v>
      </c>
      <c r="B1460" s="8" t="n">
        <v>1</v>
      </c>
      <c r="C1460" s="8" t="n">
        <v>1</v>
      </c>
      <c r="D1460" s="8" t="n">
        <v>4</v>
      </c>
      <c r="E1460" s="8" t="n">
        <v>0</v>
      </c>
      <c r="F1460" s="8" t="s">
        <v>7</v>
      </c>
      <c r="G1460" s="8" t="s">
        <v>9</v>
      </c>
      <c r="H1460" s="8" t="s">
        <v>594</v>
      </c>
      <c r="T1460" s="0" t="str">
        <f aca="false">_xlfn.CONCAT(A1460:G1460," - ", H1460)</f>
        <v>4114012 - Submersible Pumps</v>
      </c>
    </row>
    <row r="1461" customFormat="false" ht="13.8" hidden="false" customHeight="false" outlineLevel="0" collapsed="false">
      <c r="A1461" s="13" t="n">
        <v>4</v>
      </c>
      <c r="B1461" s="5" t="n">
        <v>1</v>
      </c>
      <c r="C1461" s="5" t="n">
        <v>1</v>
      </c>
      <c r="D1461" s="5" t="n">
        <v>4</v>
      </c>
      <c r="E1461" s="5" t="n">
        <v>0</v>
      </c>
      <c r="F1461" s="5" t="s">
        <v>7</v>
      </c>
      <c r="G1461" s="5" t="s">
        <v>11</v>
      </c>
      <c r="H1461" s="5" t="s">
        <v>595</v>
      </c>
      <c r="T1461" s="0" t="str">
        <f aca="false">_xlfn.CONCAT(A1461:G1461," - ", H1461)</f>
        <v>4114013 - Motor Pumps</v>
      </c>
    </row>
    <row r="1462" customFormat="false" ht="13.8" hidden="false" customHeight="false" outlineLevel="0" collapsed="false">
      <c r="A1462" s="12" t="n">
        <v>4</v>
      </c>
      <c r="B1462" s="8" t="n">
        <v>1</v>
      </c>
      <c r="C1462" s="8" t="n">
        <v>1</v>
      </c>
      <c r="D1462" s="8" t="n">
        <v>4</v>
      </c>
      <c r="E1462" s="8" t="n">
        <v>0</v>
      </c>
      <c r="F1462" s="8" t="s">
        <v>7</v>
      </c>
      <c r="G1462" s="8" t="s">
        <v>13</v>
      </c>
      <c r="H1462" s="8" t="s">
        <v>596</v>
      </c>
      <c r="T1462" s="0" t="str">
        <f aca="false">_xlfn.CONCAT(A1462:G1462," - ", H1462)</f>
        <v>4114014 - School Equipments</v>
      </c>
    </row>
    <row r="1463" customFormat="false" ht="13.8" hidden="false" customHeight="false" outlineLevel="0" collapsed="false">
      <c r="A1463" s="13" t="n">
        <v>4</v>
      </c>
      <c r="B1463" s="5" t="n">
        <v>1</v>
      </c>
      <c r="C1463" s="5" t="n">
        <v>1</v>
      </c>
      <c r="D1463" s="5" t="n">
        <v>4</v>
      </c>
      <c r="E1463" s="5" t="n">
        <v>0</v>
      </c>
      <c r="F1463" s="5" t="s">
        <v>7</v>
      </c>
      <c r="G1463" s="5" t="s">
        <v>15</v>
      </c>
      <c r="H1463" s="5" t="s">
        <v>597</v>
      </c>
      <c r="T1463" s="0" t="str">
        <f aca="false">_xlfn.CONCAT(A1463:G1463," - ", H1463)</f>
        <v>4114015 - Power Tillers</v>
      </c>
    </row>
    <row r="1464" customFormat="false" ht="13.8" hidden="false" customHeight="false" outlineLevel="0" collapsed="false">
      <c r="A1464" s="12" t="n">
        <v>4</v>
      </c>
      <c r="B1464" s="8" t="n">
        <v>1</v>
      </c>
      <c r="C1464" s="8" t="n">
        <v>1</v>
      </c>
      <c r="D1464" s="8" t="n">
        <v>4</v>
      </c>
      <c r="E1464" s="8" t="n">
        <v>0</v>
      </c>
      <c r="F1464" s="8" t="s">
        <v>7</v>
      </c>
      <c r="G1464" s="8" t="s">
        <v>17</v>
      </c>
      <c r="H1464" s="8" t="s">
        <v>598</v>
      </c>
      <c r="T1464" s="0" t="str">
        <f aca="false">_xlfn.CONCAT(A1464:G1464," - ", H1464)</f>
        <v>4114016 - Tower Clocks</v>
      </c>
    </row>
    <row r="1465" customFormat="false" ht="41.75" hidden="false" customHeight="false" outlineLevel="0" collapsed="false">
      <c r="A1465" s="13" t="n">
        <v>4</v>
      </c>
      <c r="B1465" s="5" t="n">
        <v>1</v>
      </c>
      <c r="C1465" s="5" t="n">
        <v>1</v>
      </c>
      <c r="D1465" s="5" t="n">
        <v>4</v>
      </c>
      <c r="E1465" s="5" t="n">
        <v>0</v>
      </c>
      <c r="F1465" s="5" t="s">
        <v>7</v>
      </c>
      <c r="G1465" s="5" t="s">
        <v>19</v>
      </c>
      <c r="H1465" s="11" t="s">
        <v>134</v>
      </c>
      <c r="T1465" s="10" t="str">
        <f aca="false">_xlfn.CONCAT(A1465:G1465," - ", H1465)</f>
        <v>4114017 - The detailed Head codes from 17-50, shall be provided by
UDD, detailed head codes from 51-99 can be used by ULBs
after approval from UDD.</v>
      </c>
    </row>
    <row r="1466" customFormat="false" ht="13.8" hidden="false" customHeight="false" outlineLevel="0" collapsed="false">
      <c r="A1466" s="12" t="n">
        <v>4</v>
      </c>
      <c r="B1466" s="8" t="n">
        <v>1</v>
      </c>
      <c r="C1466" s="8" t="n">
        <v>1</v>
      </c>
      <c r="D1466" s="8" t="n">
        <v>4</v>
      </c>
      <c r="E1466" s="8" t="n">
        <v>0</v>
      </c>
      <c r="F1466" s="8" t="s">
        <v>23</v>
      </c>
      <c r="G1466" s="8" t="s">
        <v>23</v>
      </c>
      <c r="H1466" s="8"/>
      <c r="T1466" s="0" t="str">
        <f aca="false">_xlfn.CONCAT(A1466:G1466," - ", H1466)</f>
        <v>4114099 - </v>
      </c>
    </row>
    <row r="1467" customFormat="false" ht="13.8" hidden="false" customHeight="false" outlineLevel="0" collapsed="false">
      <c r="A1467" s="13" t="n">
        <v>4</v>
      </c>
      <c r="B1467" s="5" t="n">
        <v>1</v>
      </c>
      <c r="C1467" s="5" t="n">
        <v>1</v>
      </c>
      <c r="D1467" s="5" t="n">
        <v>5</v>
      </c>
      <c r="E1467" s="5" t="n">
        <v>0</v>
      </c>
      <c r="F1467" s="5" t="s">
        <v>4</v>
      </c>
      <c r="G1467" s="5" t="s">
        <v>4</v>
      </c>
      <c r="H1467" s="5" t="s">
        <v>322</v>
      </c>
      <c r="T1467" s="0" t="str">
        <f aca="false">_xlfn.CONCAT(A1467:G1467," - ", H1467)</f>
        <v>4115000 - Vehicles</v>
      </c>
    </row>
    <row r="1468" customFormat="false" ht="13.8" hidden="false" customHeight="false" outlineLevel="0" collapsed="false">
      <c r="A1468" s="12" t="n">
        <v>4</v>
      </c>
      <c r="B1468" s="8" t="n">
        <v>1</v>
      </c>
      <c r="C1468" s="8" t="n">
        <v>1</v>
      </c>
      <c r="D1468" s="8" t="n">
        <v>5</v>
      </c>
      <c r="E1468" s="8" t="n">
        <v>0</v>
      </c>
      <c r="F1468" s="8" t="s">
        <v>4</v>
      </c>
      <c r="G1468" s="8" t="s">
        <v>7</v>
      </c>
      <c r="H1468" s="8" t="s">
        <v>476</v>
      </c>
      <c r="T1468" s="0" t="str">
        <f aca="false">_xlfn.CONCAT(A1468:G1468," - ", H1468)</f>
        <v>4115001 - Ambulances</v>
      </c>
    </row>
    <row r="1469" customFormat="false" ht="13.8" hidden="false" customHeight="false" outlineLevel="0" collapsed="false">
      <c r="A1469" s="13" t="n">
        <v>4</v>
      </c>
      <c r="B1469" s="5" t="n">
        <v>1</v>
      </c>
      <c r="C1469" s="5" t="n">
        <v>1</v>
      </c>
      <c r="D1469" s="5" t="n">
        <v>5</v>
      </c>
      <c r="E1469" s="5" t="n">
        <v>0</v>
      </c>
      <c r="F1469" s="5" t="s">
        <v>4</v>
      </c>
      <c r="G1469" s="5" t="s">
        <v>9</v>
      </c>
      <c r="H1469" s="5" t="s">
        <v>477</v>
      </c>
      <c r="T1469" s="0" t="str">
        <f aca="false">_xlfn.CONCAT(A1469:G1469," - ", H1469)</f>
        <v>4115002 - Buses</v>
      </c>
    </row>
    <row r="1470" customFormat="false" ht="13.8" hidden="false" customHeight="false" outlineLevel="0" collapsed="false">
      <c r="A1470" s="12" t="n">
        <v>4</v>
      </c>
      <c r="B1470" s="8" t="n">
        <v>1</v>
      </c>
      <c r="C1470" s="8" t="n">
        <v>1</v>
      </c>
      <c r="D1470" s="8" t="n">
        <v>5</v>
      </c>
      <c r="E1470" s="8" t="n">
        <v>0</v>
      </c>
      <c r="F1470" s="8" t="s">
        <v>4</v>
      </c>
      <c r="G1470" s="8" t="s">
        <v>11</v>
      </c>
      <c r="H1470" s="8" t="s">
        <v>478</v>
      </c>
      <c r="T1470" s="0" t="str">
        <f aca="false">_xlfn.CONCAT(A1470:G1470," - ", H1470)</f>
        <v>4115003 - Cars</v>
      </c>
    </row>
    <row r="1471" customFormat="false" ht="13.8" hidden="false" customHeight="false" outlineLevel="0" collapsed="false">
      <c r="A1471" s="13" t="n">
        <v>4</v>
      </c>
      <c r="B1471" s="5" t="n">
        <v>1</v>
      </c>
      <c r="C1471" s="5" t="n">
        <v>1</v>
      </c>
      <c r="D1471" s="5" t="n">
        <v>5</v>
      </c>
      <c r="E1471" s="5" t="n">
        <v>0</v>
      </c>
      <c r="F1471" s="5" t="s">
        <v>4</v>
      </c>
      <c r="G1471" s="5" t="s">
        <v>13</v>
      </c>
      <c r="H1471" s="5" t="s">
        <v>479</v>
      </c>
      <c r="T1471" s="0" t="str">
        <f aca="false">_xlfn.CONCAT(A1471:G1471," - ", H1471)</f>
        <v>4115004 - Jeeps</v>
      </c>
    </row>
    <row r="1472" customFormat="false" ht="13.8" hidden="false" customHeight="false" outlineLevel="0" collapsed="false">
      <c r="A1472" s="12" t="n">
        <v>4</v>
      </c>
      <c r="B1472" s="8" t="n">
        <v>1</v>
      </c>
      <c r="C1472" s="8" t="n">
        <v>1</v>
      </c>
      <c r="D1472" s="8" t="n">
        <v>5</v>
      </c>
      <c r="E1472" s="8" t="n">
        <v>0</v>
      </c>
      <c r="F1472" s="8" t="s">
        <v>4</v>
      </c>
      <c r="G1472" s="8" t="s">
        <v>15</v>
      </c>
      <c r="H1472" s="8" t="s">
        <v>599</v>
      </c>
      <c r="T1472" s="0" t="str">
        <f aca="false">_xlfn.CONCAT(A1472:G1472," - ", H1472)</f>
        <v>4115005 - Motor Cycles</v>
      </c>
    </row>
    <row r="1473" customFormat="false" ht="13.8" hidden="false" customHeight="false" outlineLevel="0" collapsed="false">
      <c r="A1473" s="13" t="n">
        <v>4</v>
      </c>
      <c r="B1473" s="5" t="n">
        <v>1</v>
      </c>
      <c r="C1473" s="5" t="n">
        <v>1</v>
      </c>
      <c r="D1473" s="5" t="n">
        <v>5</v>
      </c>
      <c r="E1473" s="5" t="n">
        <v>0</v>
      </c>
      <c r="F1473" s="5" t="s">
        <v>4</v>
      </c>
      <c r="G1473" s="5" t="s">
        <v>17</v>
      </c>
      <c r="H1473" s="5" t="s">
        <v>481</v>
      </c>
      <c r="T1473" s="0" t="str">
        <f aca="false">_xlfn.CONCAT(A1473:G1473," - ", H1473)</f>
        <v>4115006 - Trucks</v>
      </c>
    </row>
    <row r="1474" customFormat="false" ht="13.8" hidden="false" customHeight="false" outlineLevel="0" collapsed="false">
      <c r="A1474" s="12" t="n">
        <v>4</v>
      </c>
      <c r="B1474" s="8" t="n">
        <v>1</v>
      </c>
      <c r="C1474" s="8" t="n">
        <v>1</v>
      </c>
      <c r="D1474" s="8" t="n">
        <v>5</v>
      </c>
      <c r="E1474" s="8" t="n">
        <v>0</v>
      </c>
      <c r="F1474" s="8" t="s">
        <v>4</v>
      </c>
      <c r="G1474" s="8" t="s">
        <v>19</v>
      </c>
      <c r="H1474" s="8" t="s">
        <v>482</v>
      </c>
      <c r="T1474" s="0" t="str">
        <f aca="false">_xlfn.CONCAT(A1474:G1474," - ", H1474)</f>
        <v>4115007 - Tankers</v>
      </c>
    </row>
    <row r="1475" customFormat="false" ht="13.8" hidden="false" customHeight="false" outlineLevel="0" collapsed="false">
      <c r="A1475" s="13" t="n">
        <v>4</v>
      </c>
      <c r="B1475" s="5" t="n">
        <v>1</v>
      </c>
      <c r="C1475" s="5" t="n">
        <v>1</v>
      </c>
      <c r="D1475" s="5" t="n">
        <v>5</v>
      </c>
      <c r="E1475" s="5" t="n">
        <v>0</v>
      </c>
      <c r="F1475" s="5" t="s">
        <v>4</v>
      </c>
      <c r="G1475" s="5" t="s">
        <v>21</v>
      </c>
      <c r="H1475" s="5" t="s">
        <v>600</v>
      </c>
      <c r="T1475" s="0" t="str">
        <f aca="false">_xlfn.CONCAT(A1475:G1475," - ", H1475)</f>
        <v>4115008 - Lorry</v>
      </c>
    </row>
    <row r="1476" customFormat="false" ht="13.8" hidden="false" customHeight="false" outlineLevel="0" collapsed="false">
      <c r="A1476" s="12" t="n">
        <v>4</v>
      </c>
      <c r="B1476" s="8" t="n">
        <v>1</v>
      </c>
      <c r="C1476" s="8" t="n">
        <v>1</v>
      </c>
      <c r="D1476" s="8" t="n">
        <v>5</v>
      </c>
      <c r="E1476" s="8" t="n">
        <v>0</v>
      </c>
      <c r="F1476" s="8" t="s">
        <v>4</v>
      </c>
      <c r="G1476" s="8" t="s">
        <v>23</v>
      </c>
      <c r="H1476" s="8" t="s">
        <v>601</v>
      </c>
      <c r="T1476" s="0" t="str">
        <f aca="false">_xlfn.CONCAT(A1476:G1476," - ", H1476)</f>
        <v>4115009 - Tractors</v>
      </c>
    </row>
    <row r="1477" customFormat="false" ht="13.8" hidden="false" customHeight="false" outlineLevel="0" collapsed="false">
      <c r="A1477" s="13" t="n">
        <v>4</v>
      </c>
      <c r="B1477" s="5" t="n">
        <v>1</v>
      </c>
      <c r="C1477" s="5" t="n">
        <v>1</v>
      </c>
      <c r="D1477" s="5" t="n">
        <v>5</v>
      </c>
      <c r="E1477" s="5" t="n">
        <v>0</v>
      </c>
      <c r="F1477" s="5" t="s">
        <v>7</v>
      </c>
      <c r="G1477" s="5" t="s">
        <v>4</v>
      </c>
      <c r="H1477" s="5" t="s">
        <v>602</v>
      </c>
      <c r="T1477" s="0" t="str">
        <f aca="false">_xlfn.CONCAT(A1477:G1477," - ", H1477)</f>
        <v>4115010 - Mini Lorry</v>
      </c>
    </row>
    <row r="1478" customFormat="false" ht="41.75" hidden="false" customHeight="false" outlineLevel="0" collapsed="false">
      <c r="A1478" s="12" t="n">
        <v>4</v>
      </c>
      <c r="B1478" s="8" t="n">
        <v>1</v>
      </c>
      <c r="C1478" s="8" t="n">
        <v>1</v>
      </c>
      <c r="D1478" s="8" t="n">
        <v>5</v>
      </c>
      <c r="E1478" s="8" t="n">
        <v>0</v>
      </c>
      <c r="F1478" s="8" t="s">
        <v>7</v>
      </c>
      <c r="G1478" s="8" t="s">
        <v>7</v>
      </c>
      <c r="H1478" s="9" t="s">
        <v>236</v>
      </c>
      <c r="T1478" s="10" t="str">
        <f aca="false">_xlfn.CONCAT(A1478:G1478," - ", H1478)</f>
        <v>4115011 - The detailed Head codes from 11-50, shall be provided by
UDD, detailed head codes from 51-99 can be used by ULBs
after approval from UDD.</v>
      </c>
    </row>
    <row r="1479" customFormat="false" ht="13.8" hidden="false" customHeight="false" outlineLevel="0" collapsed="false">
      <c r="A1479" s="13" t="n">
        <v>4</v>
      </c>
      <c r="B1479" s="5" t="n">
        <v>1</v>
      </c>
      <c r="C1479" s="5" t="n">
        <v>1</v>
      </c>
      <c r="D1479" s="5" t="n">
        <v>5</v>
      </c>
      <c r="E1479" s="5" t="n">
        <v>0</v>
      </c>
      <c r="F1479" s="5" t="s">
        <v>23</v>
      </c>
      <c r="G1479" s="5" t="s">
        <v>23</v>
      </c>
      <c r="H1479" s="5"/>
      <c r="T1479" s="0" t="str">
        <f aca="false">_xlfn.CONCAT(A1479:G1479," - ", H1479)</f>
        <v>4115099 - </v>
      </c>
    </row>
    <row r="1480" customFormat="false" ht="13.8" hidden="false" customHeight="false" outlineLevel="0" collapsed="false">
      <c r="A1480" s="12" t="n">
        <v>4</v>
      </c>
      <c r="B1480" s="8" t="n">
        <v>1</v>
      </c>
      <c r="C1480" s="8" t="n">
        <v>1</v>
      </c>
      <c r="D1480" s="8" t="n">
        <v>6</v>
      </c>
      <c r="E1480" s="8" t="n">
        <v>0</v>
      </c>
      <c r="F1480" s="8" t="s">
        <v>4</v>
      </c>
      <c r="G1480" s="8" t="s">
        <v>4</v>
      </c>
      <c r="H1480" s="8" t="s">
        <v>323</v>
      </c>
      <c r="T1480" s="0" t="str">
        <f aca="false">_xlfn.CONCAT(A1480:G1480," - ", H1480)</f>
        <v>4116000 - Office and Other Equipments</v>
      </c>
    </row>
    <row r="1481" customFormat="false" ht="13.8" hidden="false" customHeight="false" outlineLevel="0" collapsed="false">
      <c r="A1481" s="13" t="n">
        <v>4</v>
      </c>
      <c r="B1481" s="5" t="n">
        <v>1</v>
      </c>
      <c r="C1481" s="5" t="n">
        <v>1</v>
      </c>
      <c r="D1481" s="5" t="n">
        <v>6</v>
      </c>
      <c r="E1481" s="5" t="n">
        <v>0</v>
      </c>
      <c r="F1481" s="5" t="s">
        <v>4</v>
      </c>
      <c r="G1481" s="5" t="s">
        <v>7</v>
      </c>
      <c r="H1481" s="5" t="s">
        <v>815</v>
      </c>
      <c r="T1481" s="0" t="str">
        <f aca="false">_xlfn.CONCAT(A1481:G1481," - ", H1481)</f>
        <v>4116001 - Computers &amp; Printers</v>
      </c>
    </row>
    <row r="1482" customFormat="false" ht="13.8" hidden="false" customHeight="false" outlineLevel="0" collapsed="false">
      <c r="A1482" s="12" t="n">
        <v>4</v>
      </c>
      <c r="B1482" s="8" t="n">
        <v>1</v>
      </c>
      <c r="C1482" s="8" t="n">
        <v>1</v>
      </c>
      <c r="D1482" s="8" t="n">
        <v>6</v>
      </c>
      <c r="E1482" s="8" t="n">
        <v>0</v>
      </c>
      <c r="F1482" s="8" t="s">
        <v>4</v>
      </c>
      <c r="G1482" s="8" t="s">
        <v>9</v>
      </c>
      <c r="H1482" s="8" t="s">
        <v>604</v>
      </c>
      <c r="T1482" s="0" t="str">
        <f aca="false">_xlfn.CONCAT(A1482:G1482," - ", H1482)</f>
        <v>4116002 - Xerox-Machines</v>
      </c>
    </row>
    <row r="1483" customFormat="false" ht="13.8" hidden="false" customHeight="false" outlineLevel="0" collapsed="false">
      <c r="A1483" s="13" t="n">
        <v>4</v>
      </c>
      <c r="B1483" s="5" t="n">
        <v>1</v>
      </c>
      <c r="C1483" s="5" t="n">
        <v>1</v>
      </c>
      <c r="D1483" s="5" t="n">
        <v>6</v>
      </c>
      <c r="E1483" s="5" t="n">
        <v>0</v>
      </c>
      <c r="F1483" s="5" t="s">
        <v>4</v>
      </c>
      <c r="G1483" s="5" t="s">
        <v>11</v>
      </c>
      <c r="H1483" s="5" t="s">
        <v>605</v>
      </c>
      <c r="T1483" s="0" t="str">
        <f aca="false">_xlfn.CONCAT(A1483:G1483," - ", H1483)</f>
        <v>4116003 - Type-Writers</v>
      </c>
    </row>
    <row r="1484" customFormat="false" ht="13.8" hidden="false" customHeight="false" outlineLevel="0" collapsed="false">
      <c r="A1484" s="12" t="n">
        <v>4</v>
      </c>
      <c r="B1484" s="8" t="n">
        <v>1</v>
      </c>
      <c r="C1484" s="8" t="n">
        <v>1</v>
      </c>
      <c r="D1484" s="8" t="n">
        <v>6</v>
      </c>
      <c r="E1484" s="8" t="n">
        <v>0</v>
      </c>
      <c r="F1484" s="8" t="s">
        <v>4</v>
      </c>
      <c r="G1484" s="8" t="s">
        <v>13</v>
      </c>
      <c r="H1484" s="8" t="s">
        <v>606</v>
      </c>
      <c r="T1484" s="0" t="str">
        <f aca="false">_xlfn.CONCAT(A1484:G1484," - ", H1484)</f>
        <v>4116004 - Communication Equipments</v>
      </c>
    </row>
    <row r="1485" customFormat="false" ht="13.8" hidden="false" customHeight="false" outlineLevel="0" collapsed="false">
      <c r="A1485" s="13" t="n">
        <v>4</v>
      </c>
      <c r="B1485" s="5" t="n">
        <v>1</v>
      </c>
      <c r="C1485" s="5" t="n">
        <v>1</v>
      </c>
      <c r="D1485" s="5" t="n">
        <v>6</v>
      </c>
      <c r="E1485" s="5" t="n">
        <v>0</v>
      </c>
      <c r="F1485" s="5" t="s">
        <v>4</v>
      </c>
      <c r="G1485" s="5" t="s">
        <v>15</v>
      </c>
      <c r="H1485" s="5" t="s">
        <v>607</v>
      </c>
      <c r="T1485" s="0" t="str">
        <f aca="false">_xlfn.CONCAT(A1485:G1485," - ", H1485)</f>
        <v>4116005 - Refrigerators</v>
      </c>
    </row>
    <row r="1486" customFormat="false" ht="13.8" hidden="false" customHeight="false" outlineLevel="0" collapsed="false">
      <c r="A1486" s="12" t="n">
        <v>4</v>
      </c>
      <c r="B1486" s="8" t="n">
        <v>1</v>
      </c>
      <c r="C1486" s="8" t="n">
        <v>1</v>
      </c>
      <c r="D1486" s="8" t="n">
        <v>6</v>
      </c>
      <c r="E1486" s="8" t="n">
        <v>0</v>
      </c>
      <c r="F1486" s="8" t="s">
        <v>4</v>
      </c>
      <c r="G1486" s="8" t="s">
        <v>17</v>
      </c>
      <c r="H1486" s="8" t="s">
        <v>608</v>
      </c>
      <c r="T1486" s="0" t="str">
        <f aca="false">_xlfn.CONCAT(A1486:G1486," - ", H1486)</f>
        <v>4116006 - Public address systems</v>
      </c>
    </row>
    <row r="1487" customFormat="false" ht="13.8" hidden="false" customHeight="false" outlineLevel="0" collapsed="false">
      <c r="A1487" s="13" t="n">
        <v>4</v>
      </c>
      <c r="B1487" s="5" t="n">
        <v>1</v>
      </c>
      <c r="C1487" s="5" t="n">
        <v>1</v>
      </c>
      <c r="D1487" s="5" t="n">
        <v>6</v>
      </c>
      <c r="E1487" s="5" t="n">
        <v>0</v>
      </c>
      <c r="F1487" s="5" t="s">
        <v>4</v>
      </c>
      <c r="G1487" s="5" t="s">
        <v>19</v>
      </c>
      <c r="H1487" s="5" t="s">
        <v>609</v>
      </c>
      <c r="T1487" s="0" t="str">
        <f aca="false">_xlfn.CONCAT(A1487:G1487," - ", H1487)</f>
        <v>4116007 - Wireless equipments</v>
      </c>
    </row>
    <row r="1488" customFormat="false" ht="13.8" hidden="false" customHeight="false" outlineLevel="0" collapsed="false">
      <c r="A1488" s="12" t="n">
        <v>4</v>
      </c>
      <c r="B1488" s="8" t="n">
        <v>1</v>
      </c>
      <c r="C1488" s="8" t="n">
        <v>1</v>
      </c>
      <c r="D1488" s="8" t="n">
        <v>6</v>
      </c>
      <c r="E1488" s="8" t="n">
        <v>0</v>
      </c>
      <c r="F1488" s="8" t="s">
        <v>4</v>
      </c>
      <c r="G1488" s="8" t="s">
        <v>21</v>
      </c>
      <c r="H1488" s="8" t="s">
        <v>610</v>
      </c>
      <c r="T1488" s="0" t="str">
        <f aca="false">_xlfn.CONCAT(A1488:G1488," - ", H1488)</f>
        <v>4116008 - T.V. sets</v>
      </c>
    </row>
    <row r="1489" customFormat="false" ht="13.8" hidden="false" customHeight="false" outlineLevel="0" collapsed="false">
      <c r="A1489" s="13" t="n">
        <v>4</v>
      </c>
      <c r="B1489" s="5" t="n">
        <v>1</v>
      </c>
      <c r="C1489" s="5" t="n">
        <v>1</v>
      </c>
      <c r="D1489" s="5" t="n">
        <v>6</v>
      </c>
      <c r="E1489" s="5" t="n">
        <v>0</v>
      </c>
      <c r="F1489" s="5" t="s">
        <v>4</v>
      </c>
      <c r="G1489" s="5" t="s">
        <v>23</v>
      </c>
      <c r="H1489" s="5" t="s">
        <v>611</v>
      </c>
      <c r="T1489" s="0" t="str">
        <f aca="false">_xlfn.CONCAT(A1489:G1489," - ", H1489)</f>
        <v>4116009 - Air conditioners</v>
      </c>
    </row>
    <row r="1490" customFormat="false" ht="13.8" hidden="false" customHeight="false" outlineLevel="0" collapsed="false">
      <c r="A1490" s="12" t="n">
        <v>4</v>
      </c>
      <c r="B1490" s="8" t="n">
        <v>1</v>
      </c>
      <c r="C1490" s="8" t="n">
        <v>1</v>
      </c>
      <c r="D1490" s="8" t="n">
        <v>6</v>
      </c>
      <c r="E1490" s="8" t="n">
        <v>0</v>
      </c>
      <c r="F1490" s="8" t="s">
        <v>7</v>
      </c>
      <c r="G1490" s="8" t="s">
        <v>4</v>
      </c>
      <c r="H1490" s="8" t="s">
        <v>612</v>
      </c>
      <c r="T1490" s="0" t="str">
        <f aca="false">_xlfn.CONCAT(A1490:G1490," - ", H1490)</f>
        <v>4116010 - Water Coolers</v>
      </c>
    </row>
    <row r="1491" customFormat="false" ht="13.8" hidden="false" customHeight="false" outlineLevel="0" collapsed="false">
      <c r="A1491" s="13" t="n">
        <v>4</v>
      </c>
      <c r="B1491" s="5" t="n">
        <v>1</v>
      </c>
      <c r="C1491" s="5" t="n">
        <v>1</v>
      </c>
      <c r="D1491" s="5" t="n">
        <v>6</v>
      </c>
      <c r="E1491" s="5" t="n">
        <v>0</v>
      </c>
      <c r="F1491" s="5" t="s">
        <v>7</v>
      </c>
      <c r="G1491" s="5" t="s">
        <v>7</v>
      </c>
      <c r="H1491" s="5" t="s">
        <v>613</v>
      </c>
      <c r="T1491" s="0" t="str">
        <f aca="false">_xlfn.CONCAT(A1491:G1491," - ", H1491)</f>
        <v>4116011 - Radios</v>
      </c>
    </row>
    <row r="1492" customFormat="false" ht="41.75" hidden="false" customHeight="false" outlineLevel="0" collapsed="false">
      <c r="A1492" s="12" t="n">
        <v>4</v>
      </c>
      <c r="B1492" s="8" t="n">
        <v>1</v>
      </c>
      <c r="C1492" s="8" t="n">
        <v>1</v>
      </c>
      <c r="D1492" s="8" t="n">
        <v>6</v>
      </c>
      <c r="E1492" s="8" t="n">
        <v>0</v>
      </c>
      <c r="F1492" s="8" t="s">
        <v>7</v>
      </c>
      <c r="G1492" s="8" t="s">
        <v>9</v>
      </c>
      <c r="H1492" s="9" t="s">
        <v>249</v>
      </c>
      <c r="T1492" s="10" t="str">
        <f aca="false">_xlfn.CONCAT(A1492:G1492," - ", H1492)</f>
        <v>4116012 - The detailed Head codes from 12-50, shall be provided by
UDD, detailed head codes from 51-99 can be used by ULBs
after approval from UDD.</v>
      </c>
    </row>
    <row r="1493" customFormat="false" ht="13.8" hidden="false" customHeight="false" outlineLevel="0" collapsed="false">
      <c r="A1493" s="13" t="n">
        <v>4</v>
      </c>
      <c r="B1493" s="5" t="n">
        <v>1</v>
      </c>
      <c r="C1493" s="5" t="n">
        <v>1</v>
      </c>
      <c r="D1493" s="5" t="n">
        <v>6</v>
      </c>
      <c r="E1493" s="5" t="n">
        <v>0</v>
      </c>
      <c r="F1493" s="5" t="s">
        <v>23</v>
      </c>
      <c r="G1493" s="5" t="s">
        <v>23</v>
      </c>
      <c r="H1493" s="5"/>
      <c r="T1493" s="0" t="str">
        <f aca="false">_xlfn.CONCAT(A1493:G1493," - ", H1493)</f>
        <v>4116099 - </v>
      </c>
    </row>
    <row r="1494" customFormat="false" ht="13.8" hidden="false" customHeight="false" outlineLevel="0" collapsed="false">
      <c r="A1494" s="12" t="n">
        <v>4</v>
      </c>
      <c r="B1494" s="8" t="n">
        <v>1</v>
      </c>
      <c r="C1494" s="8" t="n">
        <v>1</v>
      </c>
      <c r="D1494" s="8" t="n">
        <v>7</v>
      </c>
      <c r="E1494" s="8" t="n">
        <v>0</v>
      </c>
      <c r="F1494" s="8" t="s">
        <v>4</v>
      </c>
      <c r="G1494" s="8" t="s">
        <v>4</v>
      </c>
      <c r="H1494" s="8" t="s">
        <v>544</v>
      </c>
      <c r="T1494" s="0" t="str">
        <f aca="false">_xlfn.CONCAT(A1494:G1494," - ", H1494)</f>
        <v>4117000 - Furniture, Fixtures, Fittings and Electric Appliances</v>
      </c>
    </row>
    <row r="1495" customFormat="false" ht="13.8" hidden="false" customHeight="false" outlineLevel="0" collapsed="false">
      <c r="A1495" s="13" t="n">
        <v>4</v>
      </c>
      <c r="B1495" s="5" t="n">
        <v>1</v>
      </c>
      <c r="C1495" s="5" t="n">
        <v>1</v>
      </c>
      <c r="D1495" s="5" t="n">
        <v>7</v>
      </c>
      <c r="E1495" s="5" t="n">
        <v>0</v>
      </c>
      <c r="F1495" s="5" t="s">
        <v>4</v>
      </c>
      <c r="G1495" s="5" t="s">
        <v>7</v>
      </c>
      <c r="H1495" s="5" t="s">
        <v>614</v>
      </c>
      <c r="T1495" s="0" t="str">
        <f aca="false">_xlfn.CONCAT(A1495:G1495," - ", H1495)</f>
        <v>4117001 - Cabinets</v>
      </c>
    </row>
    <row r="1496" customFormat="false" ht="13.8" hidden="false" customHeight="false" outlineLevel="0" collapsed="false">
      <c r="A1496" s="12" t="n">
        <v>4</v>
      </c>
      <c r="B1496" s="8" t="n">
        <v>1</v>
      </c>
      <c r="C1496" s="8" t="n">
        <v>1</v>
      </c>
      <c r="D1496" s="8" t="n">
        <v>7</v>
      </c>
      <c r="E1496" s="8" t="n">
        <v>0</v>
      </c>
      <c r="F1496" s="8" t="s">
        <v>4</v>
      </c>
      <c r="G1496" s="8" t="s">
        <v>9</v>
      </c>
      <c r="H1496" s="8" t="s">
        <v>615</v>
      </c>
      <c r="T1496" s="0" t="str">
        <f aca="false">_xlfn.CONCAT(A1496:G1496," - ", H1496)</f>
        <v>4117002 - Cupboards</v>
      </c>
    </row>
    <row r="1497" customFormat="false" ht="13.8" hidden="false" customHeight="false" outlineLevel="0" collapsed="false">
      <c r="A1497" s="13" t="n">
        <v>4</v>
      </c>
      <c r="B1497" s="5" t="n">
        <v>1</v>
      </c>
      <c r="C1497" s="5" t="n">
        <v>1</v>
      </c>
      <c r="D1497" s="5" t="n">
        <v>7</v>
      </c>
      <c r="E1497" s="5" t="n">
        <v>0</v>
      </c>
      <c r="F1497" s="5" t="s">
        <v>4</v>
      </c>
      <c r="G1497" s="5" t="s">
        <v>11</v>
      </c>
      <c r="H1497" s="5" t="s">
        <v>616</v>
      </c>
      <c r="T1497" s="0" t="str">
        <f aca="false">_xlfn.CONCAT(A1497:G1497," - ", H1497)</f>
        <v>4117003 - Chairs</v>
      </c>
    </row>
    <row r="1498" customFormat="false" ht="13.8" hidden="false" customHeight="false" outlineLevel="0" collapsed="false">
      <c r="A1498" s="12" t="n">
        <v>4</v>
      </c>
      <c r="B1498" s="8" t="n">
        <v>1</v>
      </c>
      <c r="C1498" s="8" t="n">
        <v>1</v>
      </c>
      <c r="D1498" s="8" t="n">
        <v>7</v>
      </c>
      <c r="E1498" s="8" t="n">
        <v>0</v>
      </c>
      <c r="F1498" s="8" t="s">
        <v>4</v>
      </c>
      <c r="G1498" s="8" t="s">
        <v>13</v>
      </c>
      <c r="H1498" s="8" t="s">
        <v>617</v>
      </c>
      <c r="T1498" s="0" t="str">
        <f aca="false">_xlfn.CONCAT(A1498:G1498," - ", H1498)</f>
        <v>4117004 - Tables</v>
      </c>
    </row>
    <row r="1499" customFormat="false" ht="13.8" hidden="false" customHeight="false" outlineLevel="0" collapsed="false">
      <c r="A1499" s="13" t="n">
        <v>4</v>
      </c>
      <c r="B1499" s="5" t="n">
        <v>1</v>
      </c>
      <c r="C1499" s="5" t="n">
        <v>1</v>
      </c>
      <c r="D1499" s="5" t="n">
        <v>7</v>
      </c>
      <c r="E1499" s="5" t="n">
        <v>0</v>
      </c>
      <c r="F1499" s="5" t="s">
        <v>4</v>
      </c>
      <c r="G1499" s="5" t="s">
        <v>15</v>
      </c>
      <c r="H1499" s="5" t="s">
        <v>618</v>
      </c>
      <c r="T1499" s="0" t="str">
        <f aca="false">_xlfn.CONCAT(A1499:G1499," - ", H1499)</f>
        <v>4117005 - Fans</v>
      </c>
    </row>
    <row r="1500" customFormat="false" ht="13.8" hidden="false" customHeight="false" outlineLevel="0" collapsed="false">
      <c r="A1500" s="12" t="n">
        <v>4</v>
      </c>
      <c r="B1500" s="8" t="n">
        <v>1</v>
      </c>
      <c r="C1500" s="8" t="n">
        <v>1</v>
      </c>
      <c r="D1500" s="8" t="n">
        <v>7</v>
      </c>
      <c r="E1500" s="8" t="n">
        <v>0</v>
      </c>
      <c r="F1500" s="8" t="s">
        <v>4</v>
      </c>
      <c r="G1500" s="8" t="s">
        <v>17</v>
      </c>
      <c r="H1500" s="8" t="s">
        <v>817</v>
      </c>
      <c r="T1500" s="0" t="str">
        <f aca="false">_xlfn.CONCAT(A1500:G1500," - ", H1500)</f>
        <v>4117006 - Electric Fittings and installations</v>
      </c>
    </row>
    <row r="1501" customFormat="false" ht="41.75" hidden="false" customHeight="false" outlineLevel="0" collapsed="false">
      <c r="A1501" s="13" t="n">
        <v>4</v>
      </c>
      <c r="B1501" s="5" t="n">
        <v>1</v>
      </c>
      <c r="C1501" s="5" t="n">
        <v>1</v>
      </c>
      <c r="D1501" s="5" t="n">
        <v>7</v>
      </c>
      <c r="E1501" s="5" t="n">
        <v>0</v>
      </c>
      <c r="F1501" s="5" t="s">
        <v>4</v>
      </c>
      <c r="G1501" s="5" t="s">
        <v>19</v>
      </c>
      <c r="H1501" s="11" t="s">
        <v>384</v>
      </c>
      <c r="T1501" s="10" t="str">
        <f aca="false">_xlfn.CONCAT(A1501:G1501," - ", H1501)</f>
        <v>4117007 - The detailed Head codes from 07-50, shall be provided by
UDD, detailed head codes from 51-99 can be used by ULBs
after approval from UDD.</v>
      </c>
    </row>
    <row r="1502" customFormat="false" ht="13.8" hidden="false" customHeight="false" outlineLevel="0" collapsed="false">
      <c r="A1502" s="12" t="n">
        <v>4</v>
      </c>
      <c r="B1502" s="8" t="n">
        <v>1</v>
      </c>
      <c r="C1502" s="8" t="n">
        <v>1</v>
      </c>
      <c r="D1502" s="8" t="n">
        <v>7</v>
      </c>
      <c r="E1502" s="8" t="n">
        <v>0</v>
      </c>
      <c r="F1502" s="8" t="s">
        <v>23</v>
      </c>
      <c r="G1502" s="8" t="s">
        <v>23</v>
      </c>
      <c r="H1502" s="8"/>
      <c r="T1502" s="0" t="str">
        <f aca="false">_xlfn.CONCAT(A1502:G1502," - ", H1502)</f>
        <v>4117099 - </v>
      </c>
    </row>
    <row r="1503" customFormat="false" ht="13.8" hidden="false" customHeight="false" outlineLevel="0" collapsed="false">
      <c r="A1503" s="13" t="n">
        <v>4</v>
      </c>
      <c r="B1503" s="5" t="n">
        <v>1</v>
      </c>
      <c r="C1503" s="5" t="n">
        <v>1</v>
      </c>
      <c r="D1503" s="5" t="n">
        <v>8</v>
      </c>
      <c r="E1503" s="5" t="n">
        <v>0</v>
      </c>
      <c r="F1503" s="5" t="s">
        <v>4</v>
      </c>
      <c r="G1503" s="5" t="s">
        <v>4</v>
      </c>
      <c r="H1503" s="5" t="s">
        <v>620</v>
      </c>
      <c r="T1503" s="0" t="str">
        <f aca="false">_xlfn.CONCAT(A1503:G1503," - ", H1503)</f>
        <v>4118000 - Other Fixed Assets</v>
      </c>
    </row>
    <row r="1504" customFormat="false" ht="13.8" hidden="false" customHeight="false" outlineLevel="0" collapsed="false">
      <c r="A1504" s="12" t="n">
        <v>4</v>
      </c>
      <c r="B1504" s="8" t="n">
        <v>1</v>
      </c>
      <c r="C1504" s="8" t="n">
        <v>1</v>
      </c>
      <c r="D1504" s="8" t="n">
        <v>8</v>
      </c>
      <c r="E1504" s="8" t="n">
        <v>0</v>
      </c>
      <c r="F1504" s="8" t="s">
        <v>4</v>
      </c>
      <c r="G1504" s="8" t="s">
        <v>7</v>
      </c>
      <c r="H1504" s="8" t="s">
        <v>818</v>
      </c>
      <c r="T1504" s="0" t="str">
        <f aca="false">_xlfn.CONCAT(A1504:G1504," - ", H1504)</f>
        <v>4118001 - Software License fees</v>
      </c>
    </row>
    <row r="1505" customFormat="false" ht="41.75" hidden="false" customHeight="false" outlineLevel="0" collapsed="false">
      <c r="A1505" s="13" t="n">
        <v>4</v>
      </c>
      <c r="B1505" s="5" t="n">
        <v>1</v>
      </c>
      <c r="C1505" s="5" t="n">
        <v>1</v>
      </c>
      <c r="D1505" s="5" t="n">
        <v>8</v>
      </c>
      <c r="E1505" s="5" t="n">
        <v>0</v>
      </c>
      <c r="F1505" s="5" t="s">
        <v>4</v>
      </c>
      <c r="G1505" s="5" t="s">
        <v>9</v>
      </c>
      <c r="H1505" s="11" t="s">
        <v>39</v>
      </c>
      <c r="T1505" s="10" t="str">
        <f aca="false">_xlfn.CONCAT(A1505:G1505," - ", H1505)</f>
        <v>4118002 - The detailed Head codes from 02-50, shall be provided by
UDD, detailed head codes from 51-99 can be used by ULBs
after approval from UDD.</v>
      </c>
    </row>
    <row r="1506" customFormat="false" ht="13.8" hidden="false" customHeight="false" outlineLevel="0" collapsed="false">
      <c r="A1506" s="12" t="n">
        <v>4</v>
      </c>
      <c r="B1506" s="8" t="n">
        <v>1</v>
      </c>
      <c r="C1506" s="8" t="n">
        <v>1</v>
      </c>
      <c r="D1506" s="8" t="n">
        <v>8</v>
      </c>
      <c r="E1506" s="8" t="n">
        <v>0</v>
      </c>
      <c r="F1506" s="8" t="s">
        <v>4</v>
      </c>
      <c r="G1506" s="8" t="s">
        <v>11</v>
      </c>
      <c r="H1506" s="8"/>
      <c r="T1506" s="0" t="str">
        <f aca="false">_xlfn.CONCAT(A1506:G1506," - ", H1506)</f>
        <v>4118003 - </v>
      </c>
    </row>
    <row r="1507" customFormat="false" ht="13.8" hidden="false" customHeight="false" outlineLevel="0" collapsed="false">
      <c r="A1507" s="13" t="n">
        <v>4</v>
      </c>
      <c r="B1507" s="5" t="n">
        <v>1</v>
      </c>
      <c r="C1507" s="5" t="n">
        <v>2</v>
      </c>
      <c r="D1507" s="5" t="n">
        <v>0</v>
      </c>
      <c r="E1507" s="5" t="n">
        <v>0</v>
      </c>
      <c r="F1507" s="5" t="s">
        <v>4</v>
      </c>
      <c r="G1507" s="5" t="s">
        <v>4</v>
      </c>
      <c r="H1507" s="5" t="s">
        <v>829</v>
      </c>
      <c r="T1507" s="0" t="str">
        <f aca="false">_xlfn.CONCAT(A1507:G1507," - ", H1507)</f>
        <v>4120000 - Capital Work-in-progress</v>
      </c>
    </row>
    <row r="1508" customFormat="false" ht="13.8" hidden="false" customHeight="false" outlineLevel="0" collapsed="false">
      <c r="A1508" s="12" t="n">
        <v>4</v>
      </c>
      <c r="B1508" s="8" t="n">
        <v>1</v>
      </c>
      <c r="C1508" s="8" t="n">
        <v>2</v>
      </c>
      <c r="D1508" s="8" t="n">
        <v>1</v>
      </c>
      <c r="E1508" s="8" t="n">
        <v>0</v>
      </c>
      <c r="F1508" s="8" t="s">
        <v>4</v>
      </c>
      <c r="G1508" s="8" t="s">
        <v>4</v>
      </c>
      <c r="H1508" s="8" t="s">
        <v>830</v>
      </c>
      <c r="I1508" s="0" t="str">
        <f aca="false">_xlfn.CONCAT(A1508:G1508," - ", H1508)</f>
        <v>4121000 - Specific Grants</v>
      </c>
      <c r="T1508" s="0" t="str">
        <f aca="false">_xlfn.CONCAT(A1508:G1508," - ", H1508)</f>
        <v>4121000 - Specific Grants</v>
      </c>
    </row>
    <row r="1509" customFormat="false" ht="13.8" hidden="false" customHeight="false" outlineLevel="0" collapsed="false">
      <c r="A1509" s="13" t="n">
        <v>4</v>
      </c>
      <c r="B1509" s="5" t="n">
        <v>1</v>
      </c>
      <c r="C1509" s="5" t="n">
        <v>2</v>
      </c>
      <c r="D1509" s="5" t="n">
        <v>1</v>
      </c>
      <c r="E1509" s="5" t="n">
        <v>0</v>
      </c>
      <c r="F1509" s="5" t="s">
        <v>4</v>
      </c>
      <c r="G1509" s="5" t="s">
        <v>7</v>
      </c>
      <c r="H1509" s="5" t="s">
        <v>316</v>
      </c>
      <c r="T1509" s="0" t="str">
        <f aca="false">_xlfn.CONCAT(A1509:G1509," - ", H1509)</f>
        <v>4121001 - Buildings</v>
      </c>
    </row>
    <row r="1510" customFormat="false" ht="13.8" hidden="false" customHeight="false" outlineLevel="0" collapsed="false">
      <c r="A1510" s="12" t="n">
        <v>4</v>
      </c>
      <c r="B1510" s="8" t="n">
        <v>1</v>
      </c>
      <c r="C1510" s="8" t="n">
        <v>2</v>
      </c>
      <c r="D1510" s="8" t="n">
        <v>1</v>
      </c>
      <c r="E1510" s="8" t="n">
        <v>0</v>
      </c>
      <c r="F1510" s="8" t="s">
        <v>4</v>
      </c>
      <c r="G1510" s="8" t="s">
        <v>9</v>
      </c>
      <c r="H1510" s="8" t="s">
        <v>800</v>
      </c>
      <c r="T1510" s="0" t="str">
        <f aca="false">_xlfn.CONCAT(A1510:G1510," - ", H1510)</f>
        <v>4121002 - Parks and Playgrounds</v>
      </c>
    </row>
    <row r="1511" customFormat="false" ht="13.8" hidden="false" customHeight="false" outlineLevel="0" collapsed="false">
      <c r="A1511" s="13" t="n">
        <v>4</v>
      </c>
      <c r="B1511" s="5" t="n">
        <v>1</v>
      </c>
      <c r="C1511" s="5" t="n">
        <v>2</v>
      </c>
      <c r="D1511" s="5" t="n">
        <v>1</v>
      </c>
      <c r="E1511" s="5" t="n">
        <v>0</v>
      </c>
      <c r="F1511" s="5" t="s">
        <v>4</v>
      </c>
      <c r="G1511" s="5" t="s">
        <v>11</v>
      </c>
      <c r="H1511" s="5" t="s">
        <v>831</v>
      </c>
      <c r="T1511" s="0" t="str">
        <f aca="false">_xlfn.CONCAT(A1511:G1511," - ", H1511)</f>
        <v>4121003 - Statues, heritage assets, antiques and Other works of art</v>
      </c>
    </row>
    <row r="1512" customFormat="false" ht="13.8" hidden="false" customHeight="false" outlineLevel="0" collapsed="false">
      <c r="A1512" s="12" t="n">
        <v>4</v>
      </c>
      <c r="B1512" s="8" t="n">
        <v>1</v>
      </c>
      <c r="C1512" s="8" t="n">
        <v>2</v>
      </c>
      <c r="D1512" s="8" t="n">
        <v>1</v>
      </c>
      <c r="E1512" s="8" t="n">
        <v>0</v>
      </c>
      <c r="F1512" s="8" t="s">
        <v>4</v>
      </c>
      <c r="G1512" s="8" t="s">
        <v>13</v>
      </c>
      <c r="H1512" s="8" t="s">
        <v>317</v>
      </c>
      <c r="T1512" s="0" t="str">
        <f aca="false">_xlfn.CONCAT(A1512:G1512," - ", H1512)</f>
        <v>4121004 - Roads and Bridges</v>
      </c>
    </row>
    <row r="1513" customFormat="false" ht="13.8" hidden="false" customHeight="false" outlineLevel="0" collapsed="false">
      <c r="A1513" s="13" t="n">
        <v>4</v>
      </c>
      <c r="B1513" s="5" t="n">
        <v>1</v>
      </c>
      <c r="C1513" s="5" t="n">
        <v>2</v>
      </c>
      <c r="D1513" s="5" t="n">
        <v>1</v>
      </c>
      <c r="E1513" s="5" t="n">
        <v>0</v>
      </c>
      <c r="F1513" s="5" t="s">
        <v>4</v>
      </c>
      <c r="G1513" s="5" t="s">
        <v>15</v>
      </c>
      <c r="H1513" s="5" t="s">
        <v>319</v>
      </c>
      <c r="T1513" s="0" t="str">
        <f aca="false">_xlfn.CONCAT(A1513:G1513," - ", H1513)</f>
        <v>4121005 - Sewerage and Drainage</v>
      </c>
    </row>
    <row r="1514" customFormat="false" ht="13.8" hidden="false" customHeight="false" outlineLevel="0" collapsed="false">
      <c r="A1514" s="12" t="n">
        <v>4</v>
      </c>
      <c r="B1514" s="8" t="n">
        <v>1</v>
      </c>
      <c r="C1514" s="8" t="n">
        <v>2</v>
      </c>
      <c r="D1514" s="8" t="n">
        <v>1</v>
      </c>
      <c r="E1514" s="8" t="n">
        <v>0</v>
      </c>
      <c r="F1514" s="8" t="s">
        <v>4</v>
      </c>
      <c r="G1514" s="8" t="s">
        <v>17</v>
      </c>
      <c r="H1514" s="8" t="s">
        <v>320</v>
      </c>
      <c r="T1514" s="0" t="str">
        <f aca="false">_xlfn.CONCAT(A1514:G1514," - ", H1514)</f>
        <v>4121006 - Water Ways</v>
      </c>
    </row>
    <row r="1515" customFormat="false" ht="13.8" hidden="false" customHeight="false" outlineLevel="0" collapsed="false">
      <c r="A1515" s="13" t="n">
        <v>4</v>
      </c>
      <c r="B1515" s="5" t="n">
        <v>1</v>
      </c>
      <c r="C1515" s="5" t="n">
        <v>2</v>
      </c>
      <c r="D1515" s="5" t="n">
        <v>1</v>
      </c>
      <c r="E1515" s="5" t="n">
        <v>0</v>
      </c>
      <c r="F1515" s="5" t="s">
        <v>4</v>
      </c>
      <c r="G1515" s="5" t="s">
        <v>19</v>
      </c>
      <c r="H1515" s="5" t="s">
        <v>541</v>
      </c>
      <c r="T1515" s="0" t="str">
        <f aca="false">_xlfn.CONCAT(A1515:G1515," - ", H1515)</f>
        <v>4121007 - Public Lighting</v>
      </c>
    </row>
    <row r="1516" customFormat="false" ht="13.8" hidden="false" customHeight="false" outlineLevel="0" collapsed="false">
      <c r="A1516" s="12" t="n">
        <v>4</v>
      </c>
      <c r="B1516" s="8" t="n">
        <v>1</v>
      </c>
      <c r="C1516" s="8" t="n">
        <v>2</v>
      </c>
      <c r="D1516" s="8" t="n">
        <v>1</v>
      </c>
      <c r="E1516" s="8" t="n">
        <v>0</v>
      </c>
      <c r="F1516" s="8" t="s">
        <v>4</v>
      </c>
      <c r="G1516" s="8" t="s">
        <v>21</v>
      </c>
      <c r="H1516" s="8" t="s">
        <v>542</v>
      </c>
      <c r="T1516" s="0" t="str">
        <f aca="false">_xlfn.CONCAT(A1516:G1516," - ", H1516)</f>
        <v>4121008 - Plant and Machinery</v>
      </c>
    </row>
    <row r="1517" customFormat="false" ht="41.75" hidden="false" customHeight="false" outlineLevel="0" collapsed="false">
      <c r="A1517" s="13" t="n">
        <v>4</v>
      </c>
      <c r="B1517" s="5" t="n">
        <v>1</v>
      </c>
      <c r="C1517" s="5" t="n">
        <v>2</v>
      </c>
      <c r="D1517" s="5" t="n">
        <v>1</v>
      </c>
      <c r="E1517" s="5" t="n">
        <v>0</v>
      </c>
      <c r="F1517" s="5" t="s">
        <v>4</v>
      </c>
      <c r="G1517" s="5" t="s">
        <v>23</v>
      </c>
      <c r="H1517" s="11" t="s">
        <v>51</v>
      </c>
      <c r="T1517" s="10" t="str">
        <f aca="false">_xlfn.CONCAT(A1517:G1517," - ", H1517)</f>
        <v>4121009 - The detailed Head codes from 09-50, shall be provided by
UDD, detailed head codes from 51-99 can be used by ULBs
after approval from UDD.</v>
      </c>
    </row>
    <row r="1518" customFormat="false" ht="13.8" hidden="false" customHeight="false" outlineLevel="0" collapsed="false">
      <c r="A1518" s="12" t="n">
        <v>4</v>
      </c>
      <c r="B1518" s="8" t="n">
        <v>1</v>
      </c>
      <c r="C1518" s="8" t="n">
        <v>2</v>
      </c>
      <c r="D1518" s="8" t="n">
        <v>1</v>
      </c>
      <c r="E1518" s="8" t="n">
        <v>0</v>
      </c>
      <c r="F1518" s="8" t="s">
        <v>23</v>
      </c>
      <c r="G1518" s="8" t="s">
        <v>23</v>
      </c>
      <c r="H1518" s="8"/>
      <c r="T1518" s="0" t="str">
        <f aca="false">_xlfn.CONCAT(A1518:G1518," - ", H1518)</f>
        <v>4121099 - </v>
      </c>
    </row>
    <row r="1519" customFormat="false" ht="13.8" hidden="false" customHeight="false" outlineLevel="0" collapsed="false">
      <c r="A1519" s="13" t="n">
        <v>4</v>
      </c>
      <c r="B1519" s="5" t="n">
        <v>1</v>
      </c>
      <c r="C1519" s="5" t="n">
        <v>2</v>
      </c>
      <c r="D1519" s="5" t="n">
        <v>2</v>
      </c>
      <c r="E1519" s="5" t="n">
        <v>0</v>
      </c>
      <c r="F1519" s="5" t="s">
        <v>4</v>
      </c>
      <c r="G1519" s="5" t="s">
        <v>4</v>
      </c>
      <c r="H1519" s="5" t="s">
        <v>832</v>
      </c>
      <c r="T1519" s="0" t="str">
        <f aca="false">_xlfn.CONCAT(A1519:G1519," - ", H1519)</f>
        <v>4122000 - Specific Funds</v>
      </c>
    </row>
    <row r="1520" customFormat="false" ht="13.8" hidden="false" customHeight="false" outlineLevel="0" collapsed="false">
      <c r="A1520" s="12" t="n">
        <v>4</v>
      </c>
      <c r="B1520" s="8" t="n">
        <v>1</v>
      </c>
      <c r="C1520" s="8" t="n">
        <v>2</v>
      </c>
      <c r="D1520" s="8" t="n">
        <v>2</v>
      </c>
      <c r="E1520" s="8" t="n">
        <v>0</v>
      </c>
      <c r="F1520" s="8" t="s">
        <v>4</v>
      </c>
      <c r="G1520" s="8" t="s">
        <v>7</v>
      </c>
      <c r="H1520" s="8" t="s">
        <v>316</v>
      </c>
      <c r="T1520" s="0" t="str">
        <f aca="false">_xlfn.CONCAT(A1520:G1520," - ", H1520)</f>
        <v>4122001 - Buildings</v>
      </c>
    </row>
    <row r="1521" customFormat="false" ht="13.8" hidden="false" customHeight="false" outlineLevel="0" collapsed="false">
      <c r="A1521" s="13" t="n">
        <v>4</v>
      </c>
      <c r="B1521" s="5" t="n">
        <v>1</v>
      </c>
      <c r="C1521" s="5" t="n">
        <v>2</v>
      </c>
      <c r="D1521" s="5" t="n">
        <v>2</v>
      </c>
      <c r="E1521" s="5" t="n">
        <v>0</v>
      </c>
      <c r="F1521" s="5" t="s">
        <v>4</v>
      </c>
      <c r="G1521" s="5" t="s">
        <v>9</v>
      </c>
      <c r="H1521" s="5" t="s">
        <v>800</v>
      </c>
      <c r="T1521" s="0" t="str">
        <f aca="false">_xlfn.CONCAT(A1521:G1521," - ", H1521)</f>
        <v>4122002 - Parks and Playgrounds</v>
      </c>
    </row>
    <row r="1522" customFormat="false" ht="13.8" hidden="false" customHeight="false" outlineLevel="0" collapsed="false">
      <c r="A1522" s="12" t="n">
        <v>4</v>
      </c>
      <c r="B1522" s="8" t="n">
        <v>1</v>
      </c>
      <c r="C1522" s="8" t="n">
        <v>2</v>
      </c>
      <c r="D1522" s="8" t="n">
        <v>2</v>
      </c>
      <c r="E1522" s="8" t="n">
        <v>0</v>
      </c>
      <c r="F1522" s="8" t="s">
        <v>4</v>
      </c>
      <c r="G1522" s="8" t="s">
        <v>11</v>
      </c>
      <c r="H1522" s="8" t="s">
        <v>831</v>
      </c>
      <c r="T1522" s="0" t="str">
        <f aca="false">_xlfn.CONCAT(A1522:G1522," - ", H1522)</f>
        <v>4122003 - Statues, heritage assets, antiques and Other works of art</v>
      </c>
    </row>
    <row r="1523" customFormat="false" ht="13.8" hidden="false" customHeight="false" outlineLevel="0" collapsed="false">
      <c r="A1523" s="13" t="n">
        <v>4</v>
      </c>
      <c r="B1523" s="5" t="n">
        <v>1</v>
      </c>
      <c r="C1523" s="5" t="n">
        <v>2</v>
      </c>
      <c r="D1523" s="5" t="n">
        <v>2</v>
      </c>
      <c r="E1523" s="5" t="n">
        <v>0</v>
      </c>
      <c r="F1523" s="5" t="s">
        <v>4</v>
      </c>
      <c r="G1523" s="5" t="s">
        <v>13</v>
      </c>
      <c r="H1523" s="5" t="s">
        <v>317</v>
      </c>
      <c r="T1523" s="0" t="str">
        <f aca="false">_xlfn.CONCAT(A1523:G1523," - ", H1523)</f>
        <v>4122004 - Roads and Bridges</v>
      </c>
    </row>
    <row r="1524" customFormat="false" ht="13.8" hidden="false" customHeight="false" outlineLevel="0" collapsed="false">
      <c r="A1524" s="12" t="n">
        <v>4</v>
      </c>
      <c r="B1524" s="8" t="n">
        <v>1</v>
      </c>
      <c r="C1524" s="8" t="n">
        <v>2</v>
      </c>
      <c r="D1524" s="8" t="n">
        <v>2</v>
      </c>
      <c r="E1524" s="8" t="n">
        <v>0</v>
      </c>
      <c r="F1524" s="8" t="s">
        <v>4</v>
      </c>
      <c r="G1524" s="8" t="s">
        <v>15</v>
      </c>
      <c r="H1524" s="8" t="s">
        <v>319</v>
      </c>
      <c r="T1524" s="0" t="str">
        <f aca="false">_xlfn.CONCAT(A1524:G1524," - ", H1524)</f>
        <v>4122005 - Sewerage and Drainage</v>
      </c>
    </row>
    <row r="1525" customFormat="false" ht="13.8" hidden="false" customHeight="false" outlineLevel="0" collapsed="false">
      <c r="A1525" s="13" t="n">
        <v>4</v>
      </c>
      <c r="B1525" s="5" t="n">
        <v>1</v>
      </c>
      <c r="C1525" s="5" t="n">
        <v>2</v>
      </c>
      <c r="D1525" s="5" t="n">
        <v>2</v>
      </c>
      <c r="E1525" s="5" t="n">
        <v>0</v>
      </c>
      <c r="F1525" s="5" t="s">
        <v>4</v>
      </c>
      <c r="G1525" s="5" t="s">
        <v>17</v>
      </c>
      <c r="H1525" s="5" t="s">
        <v>320</v>
      </c>
      <c r="T1525" s="0" t="str">
        <f aca="false">_xlfn.CONCAT(A1525:G1525," - ", H1525)</f>
        <v>4122006 - Water Ways</v>
      </c>
    </row>
    <row r="1526" customFormat="false" ht="13.8" hidden="false" customHeight="false" outlineLevel="0" collapsed="false">
      <c r="A1526" s="12" t="n">
        <v>4</v>
      </c>
      <c r="B1526" s="8" t="n">
        <v>1</v>
      </c>
      <c r="C1526" s="8" t="n">
        <v>2</v>
      </c>
      <c r="D1526" s="8" t="n">
        <v>2</v>
      </c>
      <c r="E1526" s="8" t="n">
        <v>0</v>
      </c>
      <c r="F1526" s="8" t="s">
        <v>4</v>
      </c>
      <c r="G1526" s="8" t="s">
        <v>19</v>
      </c>
      <c r="H1526" s="8" t="s">
        <v>541</v>
      </c>
      <c r="T1526" s="0" t="str">
        <f aca="false">_xlfn.CONCAT(A1526:G1526," - ", H1526)</f>
        <v>4122007 - Public Lighting</v>
      </c>
    </row>
    <row r="1527" customFormat="false" ht="13.8" hidden="false" customHeight="false" outlineLevel="0" collapsed="false">
      <c r="A1527" s="13" t="n">
        <v>4</v>
      </c>
      <c r="B1527" s="5" t="n">
        <v>1</v>
      </c>
      <c r="C1527" s="5" t="n">
        <v>2</v>
      </c>
      <c r="D1527" s="5" t="n">
        <v>2</v>
      </c>
      <c r="E1527" s="5" t="n">
        <v>0</v>
      </c>
      <c r="F1527" s="5" t="s">
        <v>4</v>
      </c>
      <c r="G1527" s="5" t="s">
        <v>21</v>
      </c>
      <c r="H1527" s="5" t="s">
        <v>542</v>
      </c>
      <c r="T1527" s="0" t="str">
        <f aca="false">_xlfn.CONCAT(A1527:G1527," - ", H1527)</f>
        <v>4122008 - Plant and Machinery</v>
      </c>
    </row>
    <row r="1528" customFormat="false" ht="41.75" hidden="false" customHeight="false" outlineLevel="0" collapsed="false">
      <c r="A1528" s="12" t="n">
        <v>4</v>
      </c>
      <c r="B1528" s="8" t="n">
        <v>1</v>
      </c>
      <c r="C1528" s="8" t="n">
        <v>2</v>
      </c>
      <c r="D1528" s="8" t="n">
        <v>2</v>
      </c>
      <c r="E1528" s="8" t="n">
        <v>0</v>
      </c>
      <c r="F1528" s="8" t="s">
        <v>4</v>
      </c>
      <c r="G1528" s="8" t="s">
        <v>23</v>
      </c>
      <c r="H1528" s="9" t="s">
        <v>51</v>
      </c>
      <c r="T1528" s="10" t="str">
        <f aca="false">_xlfn.CONCAT(A1528:G1528," - ", H1528)</f>
        <v>4122009 - The detailed Head codes from 09-50, shall be provided by
UDD, detailed head codes from 51-99 can be used by ULBs
after approval from UDD.</v>
      </c>
    </row>
    <row r="1529" customFormat="false" ht="13.8" hidden="false" customHeight="false" outlineLevel="0" collapsed="false">
      <c r="A1529" s="13" t="n">
        <v>4</v>
      </c>
      <c r="B1529" s="5" t="n">
        <v>1</v>
      </c>
      <c r="C1529" s="5" t="n">
        <v>2</v>
      </c>
      <c r="D1529" s="5" t="n">
        <v>2</v>
      </c>
      <c r="E1529" s="5" t="n">
        <v>0</v>
      </c>
      <c r="F1529" s="5" t="s">
        <v>23</v>
      </c>
      <c r="G1529" s="5" t="s">
        <v>23</v>
      </c>
      <c r="H1529" s="5"/>
      <c r="T1529" s="0" t="str">
        <f aca="false">_xlfn.CONCAT(A1529:G1529," - ", H1529)</f>
        <v>4122099 - </v>
      </c>
    </row>
    <row r="1530" customFormat="false" ht="13.8" hidden="false" customHeight="false" outlineLevel="0" collapsed="false">
      <c r="A1530" s="12" t="n">
        <v>4</v>
      </c>
      <c r="B1530" s="8" t="n">
        <v>1</v>
      </c>
      <c r="C1530" s="8" t="n">
        <v>2</v>
      </c>
      <c r="D1530" s="8" t="n">
        <v>3</v>
      </c>
      <c r="E1530" s="8" t="n">
        <v>0</v>
      </c>
      <c r="F1530" s="8" t="s">
        <v>4</v>
      </c>
      <c r="G1530" s="8" t="s">
        <v>4</v>
      </c>
      <c r="H1530" s="8" t="s">
        <v>833</v>
      </c>
      <c r="T1530" s="0" t="str">
        <f aca="false">_xlfn.CONCAT(A1530:G1530," - ", H1530)</f>
        <v>4123000 - Specific Schemes</v>
      </c>
    </row>
    <row r="1531" customFormat="false" ht="13.8" hidden="false" customHeight="false" outlineLevel="0" collapsed="false">
      <c r="A1531" s="13" t="n">
        <v>4</v>
      </c>
      <c r="B1531" s="5" t="n">
        <v>1</v>
      </c>
      <c r="C1531" s="5" t="n">
        <v>2</v>
      </c>
      <c r="D1531" s="5" t="n">
        <v>3</v>
      </c>
      <c r="E1531" s="5" t="n">
        <v>0</v>
      </c>
      <c r="F1531" s="5" t="s">
        <v>4</v>
      </c>
      <c r="G1531" s="5" t="s">
        <v>7</v>
      </c>
      <c r="H1531" s="5" t="s">
        <v>316</v>
      </c>
      <c r="T1531" s="0" t="str">
        <f aca="false">_xlfn.CONCAT(A1531:G1531," - ", H1531)</f>
        <v>4123001 - Buildings</v>
      </c>
    </row>
    <row r="1532" customFormat="false" ht="13.8" hidden="false" customHeight="false" outlineLevel="0" collapsed="false">
      <c r="A1532" s="12" t="n">
        <v>4</v>
      </c>
      <c r="B1532" s="8" t="n">
        <v>1</v>
      </c>
      <c r="C1532" s="8" t="n">
        <v>2</v>
      </c>
      <c r="D1532" s="8" t="n">
        <v>3</v>
      </c>
      <c r="E1532" s="8" t="n">
        <v>0</v>
      </c>
      <c r="F1532" s="8" t="s">
        <v>4</v>
      </c>
      <c r="G1532" s="8" t="s">
        <v>9</v>
      </c>
      <c r="H1532" s="8" t="s">
        <v>800</v>
      </c>
      <c r="T1532" s="0" t="str">
        <f aca="false">_xlfn.CONCAT(A1532:G1532," - ", H1532)</f>
        <v>4123002 - Parks and Playgrounds</v>
      </c>
    </row>
    <row r="1533" customFormat="false" ht="13.8" hidden="false" customHeight="false" outlineLevel="0" collapsed="false">
      <c r="A1533" s="13" t="n">
        <v>4</v>
      </c>
      <c r="B1533" s="5" t="n">
        <v>1</v>
      </c>
      <c r="C1533" s="5" t="n">
        <v>2</v>
      </c>
      <c r="D1533" s="5" t="n">
        <v>3</v>
      </c>
      <c r="E1533" s="5" t="n">
        <v>0</v>
      </c>
      <c r="F1533" s="5" t="s">
        <v>4</v>
      </c>
      <c r="G1533" s="5" t="s">
        <v>11</v>
      </c>
      <c r="H1533" s="5" t="s">
        <v>831</v>
      </c>
      <c r="T1533" s="0" t="str">
        <f aca="false">_xlfn.CONCAT(A1533:G1533," - ", H1533)</f>
        <v>4123003 - Statues, heritage assets, antiques and Other works of art</v>
      </c>
    </row>
    <row r="1534" customFormat="false" ht="13.8" hidden="false" customHeight="false" outlineLevel="0" collapsed="false">
      <c r="A1534" s="12" t="n">
        <v>4</v>
      </c>
      <c r="B1534" s="8" t="n">
        <v>1</v>
      </c>
      <c r="C1534" s="8" t="n">
        <v>2</v>
      </c>
      <c r="D1534" s="8" t="n">
        <v>3</v>
      </c>
      <c r="E1534" s="8" t="n">
        <v>0</v>
      </c>
      <c r="F1534" s="8" t="s">
        <v>4</v>
      </c>
      <c r="G1534" s="8" t="s">
        <v>13</v>
      </c>
      <c r="H1534" s="8" t="s">
        <v>317</v>
      </c>
      <c r="T1534" s="0" t="str">
        <f aca="false">_xlfn.CONCAT(A1534:G1534," - ", H1534)</f>
        <v>4123004 - Roads and Bridges</v>
      </c>
    </row>
    <row r="1535" customFormat="false" ht="13.8" hidden="false" customHeight="false" outlineLevel="0" collapsed="false">
      <c r="A1535" s="13" t="n">
        <v>4</v>
      </c>
      <c r="B1535" s="5" t="n">
        <v>1</v>
      </c>
      <c r="C1535" s="5" t="n">
        <v>2</v>
      </c>
      <c r="D1535" s="5" t="n">
        <v>3</v>
      </c>
      <c r="E1535" s="5" t="n">
        <v>0</v>
      </c>
      <c r="F1535" s="5" t="s">
        <v>4</v>
      </c>
      <c r="G1535" s="5" t="s">
        <v>15</v>
      </c>
      <c r="H1535" s="5" t="s">
        <v>319</v>
      </c>
      <c r="T1535" s="0" t="str">
        <f aca="false">_xlfn.CONCAT(A1535:G1535," - ", H1535)</f>
        <v>4123005 - Sewerage and Drainage</v>
      </c>
    </row>
    <row r="1536" customFormat="false" ht="13.8" hidden="false" customHeight="false" outlineLevel="0" collapsed="false">
      <c r="A1536" s="12" t="n">
        <v>4</v>
      </c>
      <c r="B1536" s="8" t="n">
        <v>1</v>
      </c>
      <c r="C1536" s="8" t="n">
        <v>2</v>
      </c>
      <c r="D1536" s="8" t="n">
        <v>3</v>
      </c>
      <c r="E1536" s="8" t="n">
        <v>0</v>
      </c>
      <c r="F1536" s="8" t="s">
        <v>4</v>
      </c>
      <c r="G1536" s="8" t="s">
        <v>17</v>
      </c>
      <c r="H1536" s="8" t="s">
        <v>320</v>
      </c>
      <c r="T1536" s="0" t="str">
        <f aca="false">_xlfn.CONCAT(A1536:G1536," - ", H1536)</f>
        <v>4123006 - Water Ways</v>
      </c>
    </row>
    <row r="1537" customFormat="false" ht="13.8" hidden="false" customHeight="false" outlineLevel="0" collapsed="false">
      <c r="A1537" s="13" t="n">
        <v>4</v>
      </c>
      <c r="B1537" s="5" t="n">
        <v>1</v>
      </c>
      <c r="C1537" s="5" t="n">
        <v>2</v>
      </c>
      <c r="D1537" s="5" t="n">
        <v>3</v>
      </c>
      <c r="E1537" s="5" t="n">
        <v>0</v>
      </c>
      <c r="F1537" s="5" t="s">
        <v>4</v>
      </c>
      <c r="G1537" s="5" t="s">
        <v>19</v>
      </c>
      <c r="H1537" s="5" t="s">
        <v>541</v>
      </c>
      <c r="T1537" s="0" t="str">
        <f aca="false">_xlfn.CONCAT(A1537:G1537," - ", H1537)</f>
        <v>4123007 - Public Lighting</v>
      </c>
    </row>
    <row r="1538" customFormat="false" ht="13.8" hidden="false" customHeight="false" outlineLevel="0" collapsed="false">
      <c r="A1538" s="12" t="n">
        <v>4</v>
      </c>
      <c r="B1538" s="8" t="n">
        <v>1</v>
      </c>
      <c r="C1538" s="8" t="n">
        <v>2</v>
      </c>
      <c r="D1538" s="8" t="n">
        <v>3</v>
      </c>
      <c r="E1538" s="8" t="n">
        <v>0</v>
      </c>
      <c r="F1538" s="8" t="s">
        <v>4</v>
      </c>
      <c r="G1538" s="8" t="s">
        <v>21</v>
      </c>
      <c r="H1538" s="8" t="s">
        <v>542</v>
      </c>
      <c r="T1538" s="0" t="str">
        <f aca="false">_xlfn.CONCAT(A1538:G1538," - ", H1538)</f>
        <v>4123008 - Plant and Machinery</v>
      </c>
    </row>
    <row r="1539" customFormat="false" ht="41.75" hidden="false" customHeight="false" outlineLevel="0" collapsed="false">
      <c r="A1539" s="13" t="n">
        <v>4</v>
      </c>
      <c r="B1539" s="5" t="n">
        <v>1</v>
      </c>
      <c r="C1539" s="5" t="n">
        <v>2</v>
      </c>
      <c r="D1539" s="5" t="n">
        <v>3</v>
      </c>
      <c r="E1539" s="5" t="n">
        <v>0</v>
      </c>
      <c r="F1539" s="5" t="s">
        <v>4</v>
      </c>
      <c r="G1539" s="5" t="s">
        <v>23</v>
      </c>
      <c r="H1539" s="11" t="s">
        <v>51</v>
      </c>
      <c r="T1539" s="10" t="str">
        <f aca="false">_xlfn.CONCAT(A1539:G1539," - ", H1539)</f>
        <v>4123009 - The detailed Head codes from 09-50, shall be provided by
UDD, detailed head codes from 51-99 can be used by ULBs
after approval from UDD.</v>
      </c>
    </row>
    <row r="1540" customFormat="false" ht="13.8" hidden="false" customHeight="false" outlineLevel="0" collapsed="false">
      <c r="A1540" s="12" t="n">
        <v>4</v>
      </c>
      <c r="B1540" s="8" t="n">
        <v>1</v>
      </c>
      <c r="C1540" s="8" t="n">
        <v>2</v>
      </c>
      <c r="D1540" s="8" t="n">
        <v>3</v>
      </c>
      <c r="E1540" s="8" t="n">
        <v>0</v>
      </c>
      <c r="F1540" s="8" t="s">
        <v>23</v>
      </c>
      <c r="G1540" s="8" t="s">
        <v>23</v>
      </c>
      <c r="H1540" s="8"/>
      <c r="T1540" s="0" t="str">
        <f aca="false">_xlfn.CONCAT(A1540:G1540," - ", H1540)</f>
        <v>4123099 - </v>
      </c>
    </row>
    <row r="1541" customFormat="false" ht="13.8" hidden="false" customHeight="false" outlineLevel="0" collapsed="false">
      <c r="A1541" s="13" t="n">
        <v>4</v>
      </c>
      <c r="B1541" s="5" t="n">
        <v>2</v>
      </c>
      <c r="C1541" s="5" t="n">
        <v>0</v>
      </c>
      <c r="D1541" s="5" t="n">
        <v>0</v>
      </c>
      <c r="E1541" s="5" t="n">
        <v>0</v>
      </c>
      <c r="F1541" s="5" t="s">
        <v>4</v>
      </c>
      <c r="G1541" s="5" t="s">
        <v>4</v>
      </c>
      <c r="H1541" s="5" t="s">
        <v>834</v>
      </c>
      <c r="T1541" s="0" t="str">
        <f aca="false">_xlfn.CONCAT(A1541:G1541," - ", H1541)</f>
        <v>4200000 - investments-general fund</v>
      </c>
    </row>
    <row r="1542" customFormat="false" ht="13.8" hidden="false" customHeight="false" outlineLevel="0" collapsed="false">
      <c r="A1542" s="12" t="n">
        <v>4</v>
      </c>
      <c r="B1542" s="8" t="n">
        <v>2</v>
      </c>
      <c r="C1542" s="8" t="n">
        <v>0</v>
      </c>
      <c r="D1542" s="8" t="n">
        <v>1</v>
      </c>
      <c r="E1542" s="8" t="n">
        <v>0</v>
      </c>
      <c r="F1542" s="8" t="s">
        <v>4</v>
      </c>
      <c r="G1542" s="8" t="s">
        <v>4</v>
      </c>
      <c r="H1542" s="8" t="s">
        <v>835</v>
      </c>
      <c r="T1542" s="0" t="str">
        <f aca="false">_xlfn.CONCAT(A1542:G1542," - ", H1542)</f>
        <v>4201000 - Central Government Securities</v>
      </c>
    </row>
    <row r="1543" customFormat="false" ht="41.75" hidden="false" customHeight="false" outlineLevel="0" collapsed="false">
      <c r="A1543" s="13" t="n">
        <v>4</v>
      </c>
      <c r="B1543" s="5" t="n">
        <v>2</v>
      </c>
      <c r="C1543" s="5" t="n">
        <v>0</v>
      </c>
      <c r="D1543" s="5" t="n">
        <v>1</v>
      </c>
      <c r="E1543" s="5" t="n">
        <v>0</v>
      </c>
      <c r="F1543" s="5" t="s">
        <v>4</v>
      </c>
      <c r="G1543" s="5" t="s">
        <v>7</v>
      </c>
      <c r="H1543" s="11" t="s">
        <v>32</v>
      </c>
      <c r="T1543" s="10" t="str">
        <f aca="false">_xlfn.CONCAT(A1543:G1543," - ", H1543)</f>
        <v>4201001 - The detailed Head codes from 01-50, shall be provided by
UDD, detailed head codes from 51-99 can be used by ULBs
after approval from UDD.</v>
      </c>
    </row>
    <row r="1544" customFormat="false" ht="13.8" hidden="false" customHeight="false" outlineLevel="0" collapsed="false">
      <c r="A1544" s="12" t="n">
        <v>4</v>
      </c>
      <c r="B1544" s="8" t="n">
        <v>2</v>
      </c>
      <c r="C1544" s="8" t="n">
        <v>0</v>
      </c>
      <c r="D1544" s="8" t="n">
        <v>1</v>
      </c>
      <c r="E1544" s="8" t="n">
        <v>0</v>
      </c>
      <c r="F1544" s="8" t="s">
        <v>23</v>
      </c>
      <c r="G1544" s="8" t="s">
        <v>23</v>
      </c>
      <c r="H1544" s="8"/>
      <c r="T1544" s="0" t="str">
        <f aca="false">_xlfn.CONCAT(A1544:G1544," - ", H1544)</f>
        <v>4201099 - </v>
      </c>
    </row>
    <row r="1545" customFormat="false" ht="13.8" hidden="false" customHeight="false" outlineLevel="0" collapsed="false">
      <c r="A1545" s="13" t="n">
        <v>4</v>
      </c>
      <c r="B1545" s="5" t="n">
        <v>2</v>
      </c>
      <c r="C1545" s="5" t="n">
        <v>0</v>
      </c>
      <c r="D1545" s="5" t="n">
        <v>2</v>
      </c>
      <c r="E1545" s="5" t="n">
        <v>0</v>
      </c>
      <c r="F1545" s="5" t="s">
        <v>4</v>
      </c>
      <c r="G1545" s="5" t="s">
        <v>4</v>
      </c>
      <c r="H1545" s="5" t="s">
        <v>836</v>
      </c>
      <c r="T1545" s="0" t="str">
        <f aca="false">_xlfn.CONCAT(A1545:G1545," - ", H1545)</f>
        <v>4202000 - State Government Securities</v>
      </c>
    </row>
    <row r="1546" customFormat="false" ht="41.75" hidden="false" customHeight="false" outlineLevel="0" collapsed="false">
      <c r="A1546" s="12" t="n">
        <v>4</v>
      </c>
      <c r="B1546" s="8" t="n">
        <v>2</v>
      </c>
      <c r="C1546" s="8" t="n">
        <v>0</v>
      </c>
      <c r="D1546" s="8" t="n">
        <v>2</v>
      </c>
      <c r="E1546" s="8" t="n">
        <v>0</v>
      </c>
      <c r="F1546" s="8" t="s">
        <v>4</v>
      </c>
      <c r="G1546" s="8" t="s">
        <v>7</v>
      </c>
      <c r="H1546" s="9" t="s">
        <v>32</v>
      </c>
      <c r="T1546" s="10" t="str">
        <f aca="false">_xlfn.CONCAT(A1546:G1546," - ", H1546)</f>
        <v>4202001 - The detailed Head codes from 01-50, shall be provided by
UDD, detailed head codes from 51-99 can be used by ULBs
after approval from UDD.</v>
      </c>
    </row>
    <row r="1547" customFormat="false" ht="13.8" hidden="false" customHeight="false" outlineLevel="0" collapsed="false">
      <c r="A1547" s="13" t="n">
        <v>4</v>
      </c>
      <c r="B1547" s="5" t="n">
        <v>2</v>
      </c>
      <c r="C1547" s="5" t="n">
        <v>0</v>
      </c>
      <c r="D1547" s="5" t="n">
        <v>2</v>
      </c>
      <c r="E1547" s="5" t="n">
        <v>0</v>
      </c>
      <c r="F1547" s="5" t="s">
        <v>23</v>
      </c>
      <c r="G1547" s="5" t="s">
        <v>23</v>
      </c>
      <c r="H1547" s="5"/>
      <c r="T1547" s="0" t="str">
        <f aca="false">_xlfn.CONCAT(A1547:G1547," - ", H1547)</f>
        <v>4202099 - </v>
      </c>
    </row>
    <row r="1548" customFormat="false" ht="13.8" hidden="false" customHeight="false" outlineLevel="0" collapsed="false">
      <c r="A1548" s="12" t="n">
        <v>4</v>
      </c>
      <c r="B1548" s="8" t="n">
        <v>2</v>
      </c>
      <c r="C1548" s="8" t="n">
        <v>0</v>
      </c>
      <c r="D1548" s="8" t="n">
        <v>3</v>
      </c>
      <c r="E1548" s="8" t="n">
        <v>0</v>
      </c>
      <c r="F1548" s="8" t="s">
        <v>4</v>
      </c>
      <c r="G1548" s="8" t="s">
        <v>4</v>
      </c>
      <c r="H1548" s="8" t="s">
        <v>837</v>
      </c>
      <c r="T1548" s="0" t="str">
        <f aca="false">_xlfn.CONCAT(A1548:G1548," - ", H1548)</f>
        <v>4203000 - Debentured and Bonds</v>
      </c>
    </row>
    <row r="1549" customFormat="false" ht="41.75" hidden="false" customHeight="false" outlineLevel="0" collapsed="false">
      <c r="A1549" s="13" t="n">
        <v>4</v>
      </c>
      <c r="B1549" s="5" t="n">
        <v>2</v>
      </c>
      <c r="C1549" s="5" t="n">
        <v>0</v>
      </c>
      <c r="D1549" s="5" t="n">
        <v>3</v>
      </c>
      <c r="E1549" s="5" t="n">
        <v>0</v>
      </c>
      <c r="F1549" s="5" t="s">
        <v>4</v>
      </c>
      <c r="G1549" s="5" t="s">
        <v>7</v>
      </c>
      <c r="H1549" s="11" t="s">
        <v>686</v>
      </c>
      <c r="T1549" s="10" t="str">
        <f aca="false">_xlfn.CONCAT(A1549:G1549," - ", H1549)</f>
        <v>4203001 - The detailed Head codes from 01-25 shall be provided by
UDD, detailed head codes from 26-50 can be used by ULBs
after approval from UDD for different Bonds</v>
      </c>
    </row>
    <row r="1550" customFormat="false" ht="15" hidden="false" customHeight="false" outlineLevel="0" collapsed="false">
      <c r="A1550" s="12" t="n">
        <v>4</v>
      </c>
      <c r="B1550" s="8" t="n">
        <v>2</v>
      </c>
      <c r="C1550" s="8" t="n">
        <v>0</v>
      </c>
      <c r="D1550" s="8" t="n">
        <v>3</v>
      </c>
      <c r="E1550" s="8" t="n">
        <v>0</v>
      </c>
      <c r="F1550" s="8" t="s">
        <v>15</v>
      </c>
      <c r="G1550" s="8" t="s">
        <v>4</v>
      </c>
      <c r="H1550" s="8"/>
      <c r="T1550" s="0" t="str">
        <f aca="false">_xlfn.CONCAT(A1550:G1550," - ", H1550)</f>
        <v>4203050 - </v>
      </c>
    </row>
    <row r="1551" customFormat="false" ht="41.75" hidden="false" customHeight="false" outlineLevel="0" collapsed="false">
      <c r="A1551" s="13" t="n">
        <v>4</v>
      </c>
      <c r="B1551" s="5" t="n">
        <v>2</v>
      </c>
      <c r="C1551" s="5" t="n">
        <v>0</v>
      </c>
      <c r="D1551" s="5" t="n">
        <v>3</v>
      </c>
      <c r="E1551" s="5" t="n">
        <v>0</v>
      </c>
      <c r="F1551" s="5" t="s">
        <v>15</v>
      </c>
      <c r="G1551" s="5" t="s">
        <v>7</v>
      </c>
      <c r="H1551" s="11" t="s">
        <v>687</v>
      </c>
      <c r="T1551" s="10" t="str">
        <f aca="false">_xlfn.CONCAT(A1551:G1551," - ", H1551)</f>
        <v>4203051 - The detailed Head codes from 51-75 shall be provided by
from 76-99 can be used by ULBs UDD, detailed head codes
for different Debentures after approval from UDD</v>
      </c>
    </row>
    <row r="1552" customFormat="false" ht="13.8" hidden="false" customHeight="false" outlineLevel="0" collapsed="false">
      <c r="A1552" s="12" t="n">
        <v>4</v>
      </c>
      <c r="B1552" s="8" t="n">
        <v>2</v>
      </c>
      <c r="C1552" s="8" t="n">
        <v>0</v>
      </c>
      <c r="D1552" s="8" t="n">
        <v>3</v>
      </c>
      <c r="E1552" s="8" t="n">
        <v>0</v>
      </c>
      <c r="F1552" s="8" t="s">
        <v>23</v>
      </c>
      <c r="G1552" s="8" t="s">
        <v>23</v>
      </c>
      <c r="H1552" s="8"/>
      <c r="T1552" s="0" t="str">
        <f aca="false">_xlfn.CONCAT(A1552:G1552," - ", H1552)</f>
        <v>4203099 - </v>
      </c>
    </row>
    <row r="1553" customFormat="false" ht="13.8" hidden="false" customHeight="false" outlineLevel="0" collapsed="false">
      <c r="A1553" s="13" t="n">
        <v>4</v>
      </c>
      <c r="B1553" s="5" t="n">
        <v>2</v>
      </c>
      <c r="C1553" s="5" t="n">
        <v>0</v>
      </c>
      <c r="D1553" s="5" t="n">
        <v>4</v>
      </c>
      <c r="E1553" s="5" t="n">
        <v>0</v>
      </c>
      <c r="F1553" s="5" t="s">
        <v>4</v>
      </c>
      <c r="G1553" s="5" t="s">
        <v>4</v>
      </c>
      <c r="H1553" s="5" t="s">
        <v>838</v>
      </c>
      <c r="T1553" s="0" t="str">
        <f aca="false">_xlfn.CONCAT(A1553:G1553," - ", H1553)</f>
        <v>4204000 - Preference Shares</v>
      </c>
    </row>
    <row r="1554" customFormat="false" ht="41.75" hidden="false" customHeight="false" outlineLevel="0" collapsed="false">
      <c r="A1554" s="12" t="n">
        <v>4</v>
      </c>
      <c r="B1554" s="8" t="n">
        <v>2</v>
      </c>
      <c r="C1554" s="8" t="n">
        <v>0</v>
      </c>
      <c r="D1554" s="8" t="n">
        <v>4</v>
      </c>
      <c r="E1554" s="8" t="n">
        <v>0</v>
      </c>
      <c r="F1554" s="8" t="s">
        <v>4</v>
      </c>
      <c r="G1554" s="8" t="s">
        <v>7</v>
      </c>
      <c r="H1554" s="9" t="s">
        <v>32</v>
      </c>
      <c r="T1554" s="10" t="str">
        <f aca="false">_xlfn.CONCAT(A1554:G1554," - ", H1554)</f>
        <v>4204001 - The detailed Head codes from 01-50, shall be provided by
UDD, detailed head codes from 51-99 can be used by ULBs
after approval from UDD.</v>
      </c>
    </row>
    <row r="1555" customFormat="false" ht="13.8" hidden="false" customHeight="false" outlineLevel="0" collapsed="false">
      <c r="A1555" s="13" t="n">
        <v>4</v>
      </c>
      <c r="B1555" s="5" t="n">
        <v>2</v>
      </c>
      <c r="C1555" s="5" t="n">
        <v>0</v>
      </c>
      <c r="D1555" s="5" t="n">
        <v>4</v>
      </c>
      <c r="E1555" s="5" t="n">
        <v>0</v>
      </c>
      <c r="F1555" s="5" t="s">
        <v>23</v>
      </c>
      <c r="G1555" s="5" t="s">
        <v>23</v>
      </c>
      <c r="H1555" s="5"/>
      <c r="T1555" s="0" t="str">
        <f aca="false">_xlfn.CONCAT(A1555:G1555," - ", H1555)</f>
        <v>4204099 - </v>
      </c>
    </row>
    <row r="1556" customFormat="false" ht="13.8" hidden="false" customHeight="false" outlineLevel="0" collapsed="false">
      <c r="A1556" s="12" t="n">
        <v>4</v>
      </c>
      <c r="B1556" s="8" t="n">
        <v>2</v>
      </c>
      <c r="C1556" s="8" t="n">
        <v>0</v>
      </c>
      <c r="D1556" s="8" t="n">
        <v>5</v>
      </c>
      <c r="E1556" s="8" t="n">
        <v>0</v>
      </c>
      <c r="F1556" s="8" t="s">
        <v>4</v>
      </c>
      <c r="G1556" s="8" t="s">
        <v>4</v>
      </c>
      <c r="H1556" s="8" t="s">
        <v>839</v>
      </c>
      <c r="T1556" s="0" t="str">
        <f aca="false">_xlfn.CONCAT(A1556:G1556," - ", H1556)</f>
        <v>4205000 - Equity Shares</v>
      </c>
    </row>
    <row r="1557" customFormat="false" ht="41.75" hidden="false" customHeight="false" outlineLevel="0" collapsed="false">
      <c r="A1557" s="13" t="n">
        <v>4</v>
      </c>
      <c r="B1557" s="5" t="n">
        <v>2</v>
      </c>
      <c r="C1557" s="5" t="n">
        <v>0</v>
      </c>
      <c r="D1557" s="5" t="n">
        <v>5</v>
      </c>
      <c r="E1557" s="5" t="n">
        <v>0</v>
      </c>
      <c r="F1557" s="5" t="s">
        <v>4</v>
      </c>
      <c r="G1557" s="5" t="s">
        <v>7</v>
      </c>
      <c r="H1557" s="11" t="s">
        <v>32</v>
      </c>
      <c r="T1557" s="10" t="str">
        <f aca="false">_xlfn.CONCAT(A1557:G1557," - ", H1557)</f>
        <v>4205001 - The detailed Head codes from 01-50, shall be provided by
UDD, detailed head codes from 51-99 can be used by ULBs
after approval from UDD.</v>
      </c>
    </row>
    <row r="1558" customFormat="false" ht="13.8" hidden="false" customHeight="false" outlineLevel="0" collapsed="false">
      <c r="A1558" s="12" t="n">
        <v>4</v>
      </c>
      <c r="B1558" s="8" t="n">
        <v>2</v>
      </c>
      <c r="C1558" s="8" t="n">
        <v>0</v>
      </c>
      <c r="D1558" s="8" t="n">
        <v>5</v>
      </c>
      <c r="E1558" s="8" t="n">
        <v>0</v>
      </c>
      <c r="F1558" s="8" t="s">
        <v>23</v>
      </c>
      <c r="G1558" s="8" t="s">
        <v>23</v>
      </c>
      <c r="H1558" s="8"/>
      <c r="T1558" s="0" t="str">
        <f aca="false">_xlfn.CONCAT(A1558:G1558," - ", H1558)</f>
        <v>4205099 - </v>
      </c>
    </row>
    <row r="1559" customFormat="false" ht="13.8" hidden="false" customHeight="false" outlineLevel="0" collapsed="false">
      <c r="A1559" s="13" t="n">
        <v>4</v>
      </c>
      <c r="B1559" s="5" t="n">
        <v>2</v>
      </c>
      <c r="C1559" s="5" t="n">
        <v>0</v>
      </c>
      <c r="D1559" s="5" t="n">
        <v>6</v>
      </c>
      <c r="E1559" s="5" t="n">
        <v>0</v>
      </c>
      <c r="F1559" s="5" t="s">
        <v>4</v>
      </c>
      <c r="G1559" s="5" t="s">
        <v>4</v>
      </c>
      <c r="H1559" s="5" t="s">
        <v>840</v>
      </c>
      <c r="T1559" s="0" t="str">
        <f aca="false">_xlfn.CONCAT(A1559:G1559," - ", H1559)</f>
        <v>4206000 - Units of Mutual Fund</v>
      </c>
    </row>
    <row r="1560" customFormat="false" ht="41.75" hidden="false" customHeight="false" outlineLevel="0" collapsed="false">
      <c r="A1560" s="12" t="n">
        <v>4</v>
      </c>
      <c r="B1560" s="8" t="n">
        <v>2</v>
      </c>
      <c r="C1560" s="8" t="n">
        <v>0</v>
      </c>
      <c r="D1560" s="8" t="n">
        <v>6</v>
      </c>
      <c r="E1560" s="8" t="n">
        <v>0</v>
      </c>
      <c r="F1560" s="8" t="s">
        <v>4</v>
      </c>
      <c r="G1560" s="8" t="s">
        <v>7</v>
      </c>
      <c r="H1560" s="9" t="s">
        <v>32</v>
      </c>
      <c r="T1560" s="10" t="str">
        <f aca="false">_xlfn.CONCAT(A1560:G1560," - ", H1560)</f>
        <v>4206001 - The detailed Head codes from 01-50, shall be provided by
UDD, detailed head codes from 51-99 can be used by ULBs
after approval from UDD.</v>
      </c>
    </row>
    <row r="1561" customFormat="false" ht="13.8" hidden="false" customHeight="false" outlineLevel="0" collapsed="false">
      <c r="A1561" s="13" t="n">
        <v>4</v>
      </c>
      <c r="B1561" s="5" t="n">
        <v>2</v>
      </c>
      <c r="C1561" s="5" t="n">
        <v>0</v>
      </c>
      <c r="D1561" s="5" t="n">
        <v>6</v>
      </c>
      <c r="E1561" s="5" t="n">
        <v>0</v>
      </c>
      <c r="F1561" s="5" t="s">
        <v>23</v>
      </c>
      <c r="G1561" s="5" t="s">
        <v>23</v>
      </c>
      <c r="H1561" s="5"/>
      <c r="T1561" s="0" t="str">
        <f aca="false">_xlfn.CONCAT(A1561:G1561," - ", H1561)</f>
        <v>4206099 - </v>
      </c>
    </row>
    <row r="1562" customFormat="false" ht="13.8" hidden="false" customHeight="false" outlineLevel="0" collapsed="false">
      <c r="A1562" s="12" t="n">
        <v>4</v>
      </c>
      <c r="B1562" s="8" t="n">
        <v>2</v>
      </c>
      <c r="C1562" s="8" t="n">
        <v>0</v>
      </c>
      <c r="D1562" s="8" t="n">
        <v>8</v>
      </c>
      <c r="E1562" s="8" t="n">
        <v>0</v>
      </c>
      <c r="F1562" s="8" t="s">
        <v>4</v>
      </c>
      <c r="G1562" s="8" t="s">
        <v>4</v>
      </c>
      <c r="H1562" s="8" t="s">
        <v>841</v>
      </c>
      <c r="T1562" s="0" t="str">
        <f aca="false">_xlfn.CONCAT(A1562:G1562," - ", H1562)</f>
        <v>4208000 - Other Investments</v>
      </c>
    </row>
    <row r="1563" customFormat="false" ht="41.75" hidden="false" customHeight="false" outlineLevel="0" collapsed="false">
      <c r="A1563" s="13" t="n">
        <v>4</v>
      </c>
      <c r="B1563" s="5" t="n">
        <v>2</v>
      </c>
      <c r="C1563" s="5" t="n">
        <v>0</v>
      </c>
      <c r="D1563" s="5" t="n">
        <v>8</v>
      </c>
      <c r="E1563" s="5" t="n">
        <v>0</v>
      </c>
      <c r="F1563" s="5" t="s">
        <v>4</v>
      </c>
      <c r="G1563" s="5" t="s">
        <v>7</v>
      </c>
      <c r="H1563" s="11" t="s">
        <v>32</v>
      </c>
      <c r="T1563" s="10" t="str">
        <f aca="false">_xlfn.CONCAT(A1563:G1563," - ", H1563)</f>
        <v>4208001 - The detailed Head codes from 01-50, shall be provided by
UDD, detailed head codes from 51-99 can be used by ULBs
after approval from UDD.</v>
      </c>
    </row>
    <row r="1564" customFormat="false" ht="13.8" hidden="false" customHeight="false" outlineLevel="0" collapsed="false">
      <c r="A1564" s="12" t="n">
        <v>4</v>
      </c>
      <c r="B1564" s="8" t="n">
        <v>2</v>
      </c>
      <c r="C1564" s="8" t="n">
        <v>0</v>
      </c>
      <c r="D1564" s="8" t="n">
        <v>8</v>
      </c>
      <c r="E1564" s="8" t="n">
        <v>0</v>
      </c>
      <c r="F1564" s="8" t="s">
        <v>23</v>
      </c>
      <c r="G1564" s="8" t="s">
        <v>23</v>
      </c>
      <c r="H1564" s="8"/>
      <c r="T1564" s="0" t="str">
        <f aca="false">_xlfn.CONCAT(A1564:G1564," - ", H1564)</f>
        <v>4208099 - </v>
      </c>
    </row>
    <row r="1565" customFormat="false" ht="13.8" hidden="false" customHeight="false" outlineLevel="0" collapsed="false">
      <c r="A1565" s="13" t="n">
        <v>4</v>
      </c>
      <c r="B1565" s="5" t="n">
        <v>2</v>
      </c>
      <c r="C1565" s="5" t="n">
        <v>0</v>
      </c>
      <c r="D1565" s="5" t="n">
        <v>9</v>
      </c>
      <c r="E1565" s="5" t="n">
        <v>0</v>
      </c>
      <c r="F1565" s="5" t="s">
        <v>4</v>
      </c>
      <c r="G1565" s="5" t="s">
        <v>4</v>
      </c>
      <c r="H1565" s="5" t="s">
        <v>842</v>
      </c>
      <c r="T1565" s="0" t="str">
        <f aca="false">_xlfn.CONCAT(A1565:G1565," - ", H1565)</f>
        <v>4209000 - Accumulated provision</v>
      </c>
    </row>
    <row r="1566" customFormat="false" ht="13.8" hidden="false" customHeight="false" outlineLevel="0" collapsed="false">
      <c r="A1566" s="12" t="n">
        <v>4</v>
      </c>
      <c r="B1566" s="8" t="n">
        <v>2</v>
      </c>
      <c r="C1566" s="8" t="n">
        <v>0</v>
      </c>
      <c r="D1566" s="8" t="n">
        <v>9</v>
      </c>
      <c r="E1566" s="8" t="n">
        <v>0</v>
      </c>
      <c r="F1566" s="8" t="s">
        <v>4</v>
      </c>
      <c r="G1566" s="8" t="s">
        <v>7</v>
      </c>
      <c r="H1566" s="8" t="s">
        <v>835</v>
      </c>
      <c r="T1566" s="0" t="str">
        <f aca="false">_xlfn.CONCAT(A1566:G1566," - ", H1566)</f>
        <v>4209001 - Central Government Securities</v>
      </c>
    </row>
    <row r="1567" customFormat="false" ht="13.8" hidden="false" customHeight="false" outlineLevel="0" collapsed="false">
      <c r="A1567" s="13" t="n">
        <v>4</v>
      </c>
      <c r="B1567" s="5" t="n">
        <v>2</v>
      </c>
      <c r="C1567" s="5" t="n">
        <v>0</v>
      </c>
      <c r="D1567" s="5" t="n">
        <v>9</v>
      </c>
      <c r="E1567" s="5" t="n">
        <v>0</v>
      </c>
      <c r="F1567" s="5" t="s">
        <v>4</v>
      </c>
      <c r="G1567" s="5" t="s">
        <v>9</v>
      </c>
      <c r="H1567" s="5" t="s">
        <v>836</v>
      </c>
      <c r="T1567" s="0" t="str">
        <f aca="false">_xlfn.CONCAT(A1567:G1567," - ", H1567)</f>
        <v>4209002 - State Government Securities</v>
      </c>
    </row>
    <row r="1568" customFormat="false" ht="13.8" hidden="false" customHeight="false" outlineLevel="0" collapsed="false">
      <c r="A1568" s="12" t="n">
        <v>4</v>
      </c>
      <c r="B1568" s="8" t="n">
        <v>2</v>
      </c>
      <c r="C1568" s="8" t="n">
        <v>0</v>
      </c>
      <c r="D1568" s="8" t="n">
        <v>9</v>
      </c>
      <c r="E1568" s="8" t="n">
        <v>0</v>
      </c>
      <c r="F1568" s="8" t="s">
        <v>4</v>
      </c>
      <c r="G1568" s="8" t="s">
        <v>11</v>
      </c>
      <c r="H1568" s="8" t="s">
        <v>837</v>
      </c>
      <c r="T1568" s="0" t="str">
        <f aca="false">_xlfn.CONCAT(A1568:G1568," - ", H1568)</f>
        <v>4209003 - Debentured and Bonds</v>
      </c>
    </row>
    <row r="1569" customFormat="false" ht="13.8" hidden="false" customHeight="false" outlineLevel="0" collapsed="false">
      <c r="A1569" s="13" t="n">
        <v>4</v>
      </c>
      <c r="B1569" s="5" t="n">
        <v>2</v>
      </c>
      <c r="C1569" s="5" t="n">
        <v>0</v>
      </c>
      <c r="D1569" s="5" t="n">
        <v>9</v>
      </c>
      <c r="E1569" s="5" t="n">
        <v>0</v>
      </c>
      <c r="F1569" s="5" t="s">
        <v>4</v>
      </c>
      <c r="G1569" s="5" t="s">
        <v>13</v>
      </c>
      <c r="H1569" s="5" t="s">
        <v>838</v>
      </c>
      <c r="T1569" s="0" t="str">
        <f aca="false">_xlfn.CONCAT(A1569:G1569," - ", H1569)</f>
        <v>4209004 - Preference Shares</v>
      </c>
    </row>
    <row r="1570" customFormat="false" ht="13.8" hidden="false" customHeight="false" outlineLevel="0" collapsed="false">
      <c r="A1570" s="12" t="n">
        <v>4</v>
      </c>
      <c r="B1570" s="8" t="n">
        <v>2</v>
      </c>
      <c r="C1570" s="8" t="n">
        <v>0</v>
      </c>
      <c r="D1570" s="8" t="n">
        <v>9</v>
      </c>
      <c r="E1570" s="8" t="n">
        <v>0</v>
      </c>
      <c r="F1570" s="8" t="s">
        <v>4</v>
      </c>
      <c r="G1570" s="8" t="s">
        <v>15</v>
      </c>
      <c r="H1570" s="8" t="s">
        <v>839</v>
      </c>
      <c r="T1570" s="0" t="str">
        <f aca="false">_xlfn.CONCAT(A1570:G1570," - ", H1570)</f>
        <v>4209005 - Equity Shares</v>
      </c>
    </row>
    <row r="1571" customFormat="false" ht="13.8" hidden="false" customHeight="false" outlineLevel="0" collapsed="false">
      <c r="A1571" s="13" t="n">
        <v>4</v>
      </c>
      <c r="B1571" s="5" t="n">
        <v>2</v>
      </c>
      <c r="C1571" s="5" t="n">
        <v>0</v>
      </c>
      <c r="D1571" s="5" t="n">
        <v>9</v>
      </c>
      <c r="E1571" s="5" t="n">
        <v>0</v>
      </c>
      <c r="F1571" s="5" t="s">
        <v>4</v>
      </c>
      <c r="G1571" s="5" t="s">
        <v>17</v>
      </c>
      <c r="H1571" s="5" t="s">
        <v>840</v>
      </c>
      <c r="T1571" s="0" t="str">
        <f aca="false">_xlfn.CONCAT(A1571:G1571," - ", H1571)</f>
        <v>4209006 - Units of Mutual Fund</v>
      </c>
    </row>
    <row r="1572" customFormat="false" ht="41.75" hidden="false" customHeight="false" outlineLevel="0" collapsed="false">
      <c r="A1572" s="12" t="n">
        <v>4</v>
      </c>
      <c r="B1572" s="8" t="n">
        <v>2</v>
      </c>
      <c r="C1572" s="8" t="n">
        <v>0</v>
      </c>
      <c r="D1572" s="8" t="n">
        <v>9</v>
      </c>
      <c r="E1572" s="8" t="n">
        <v>0</v>
      </c>
      <c r="F1572" s="8" t="s">
        <v>4</v>
      </c>
      <c r="G1572" s="8" t="s">
        <v>19</v>
      </c>
      <c r="H1572" s="9" t="s">
        <v>384</v>
      </c>
      <c r="T1572" s="10" t="str">
        <f aca="false">_xlfn.CONCAT(A1572:G1572," - ", H1572)</f>
        <v>4209007 - The detailed Head codes from 07-50, shall be provided by
UDD, detailed head codes from 51-99 can be used by ULBs
after approval from UDD.</v>
      </c>
    </row>
    <row r="1573" customFormat="false" ht="13.8" hidden="false" customHeight="false" outlineLevel="0" collapsed="false">
      <c r="A1573" s="13" t="n">
        <v>4</v>
      </c>
      <c r="B1573" s="5" t="n">
        <v>2</v>
      </c>
      <c r="C1573" s="5" t="n">
        <v>0</v>
      </c>
      <c r="D1573" s="5" t="n">
        <v>9</v>
      </c>
      <c r="E1573" s="5" t="n">
        <v>0</v>
      </c>
      <c r="F1573" s="5" t="s">
        <v>23</v>
      </c>
      <c r="G1573" s="5" t="s">
        <v>23</v>
      </c>
      <c r="H1573" s="5"/>
      <c r="T1573" s="0" t="str">
        <f aca="false">_xlfn.CONCAT(A1573:G1573," - ", H1573)</f>
        <v>4209099 - </v>
      </c>
    </row>
    <row r="1574" customFormat="false" ht="13.8" hidden="false" customHeight="false" outlineLevel="0" collapsed="false">
      <c r="A1574" s="12" t="n">
        <v>4</v>
      </c>
      <c r="B1574" s="8" t="n">
        <v>2</v>
      </c>
      <c r="C1574" s="8" t="n">
        <v>1</v>
      </c>
      <c r="D1574" s="8" t="n">
        <v>0</v>
      </c>
      <c r="E1574" s="8" t="n">
        <v>0</v>
      </c>
      <c r="F1574" s="8" t="s">
        <v>4</v>
      </c>
      <c r="G1574" s="8" t="s">
        <v>4</v>
      </c>
      <c r="H1574" s="8" t="s">
        <v>843</v>
      </c>
      <c r="T1574" s="0" t="str">
        <f aca="false">_xlfn.CONCAT(A1574:G1574," - ", H1574)</f>
        <v>4210000 - investments-other fund</v>
      </c>
    </row>
    <row r="1575" customFormat="false" ht="13.8" hidden="false" customHeight="false" outlineLevel="0" collapsed="false">
      <c r="A1575" s="13" t="n">
        <v>4</v>
      </c>
      <c r="B1575" s="5" t="n">
        <v>2</v>
      </c>
      <c r="C1575" s="5" t="n">
        <v>1</v>
      </c>
      <c r="D1575" s="5" t="n">
        <v>1</v>
      </c>
      <c r="E1575" s="5" t="n">
        <v>0</v>
      </c>
      <c r="F1575" s="5" t="s">
        <v>4</v>
      </c>
      <c r="G1575" s="5" t="s">
        <v>4</v>
      </c>
      <c r="H1575" s="5" t="s">
        <v>835</v>
      </c>
      <c r="T1575" s="0" t="str">
        <f aca="false">_xlfn.CONCAT(A1575:G1575," - ", H1575)</f>
        <v>4211000 - Central Government Securities</v>
      </c>
    </row>
    <row r="1576" customFormat="false" ht="41.75" hidden="false" customHeight="false" outlineLevel="0" collapsed="false">
      <c r="A1576" s="12" t="n">
        <v>4</v>
      </c>
      <c r="B1576" s="8" t="n">
        <v>2</v>
      </c>
      <c r="C1576" s="8" t="n">
        <v>1</v>
      </c>
      <c r="D1576" s="8" t="n">
        <v>1</v>
      </c>
      <c r="E1576" s="8" t="n">
        <v>0</v>
      </c>
      <c r="F1576" s="8" t="s">
        <v>4</v>
      </c>
      <c r="G1576" s="8" t="s">
        <v>7</v>
      </c>
      <c r="H1576" s="9" t="s">
        <v>32</v>
      </c>
      <c r="T1576" s="10" t="str">
        <f aca="false">_xlfn.CONCAT(A1576:G1576," - ", H1576)</f>
        <v>4211001 - The detailed Head codes from 01-50, shall be provided by
UDD, detailed head codes from 51-99 can be used by ULBs
after approval from UDD.</v>
      </c>
    </row>
    <row r="1577" customFormat="false" ht="13.8" hidden="false" customHeight="false" outlineLevel="0" collapsed="false">
      <c r="A1577" s="13" t="n">
        <v>4</v>
      </c>
      <c r="B1577" s="5" t="n">
        <v>2</v>
      </c>
      <c r="C1577" s="5" t="n">
        <v>1</v>
      </c>
      <c r="D1577" s="5" t="n">
        <v>1</v>
      </c>
      <c r="E1577" s="5" t="n">
        <v>0</v>
      </c>
      <c r="F1577" s="5" t="s">
        <v>23</v>
      </c>
      <c r="G1577" s="5" t="s">
        <v>23</v>
      </c>
      <c r="H1577" s="5"/>
      <c r="T1577" s="0" t="str">
        <f aca="false">_xlfn.CONCAT(A1577:G1577," - ", H1577)</f>
        <v>4211099 - </v>
      </c>
    </row>
    <row r="1578" customFormat="false" ht="13.8" hidden="false" customHeight="false" outlineLevel="0" collapsed="false">
      <c r="A1578" s="12" t="n">
        <v>4</v>
      </c>
      <c r="B1578" s="8" t="n">
        <v>2</v>
      </c>
      <c r="C1578" s="8" t="n">
        <v>1</v>
      </c>
      <c r="D1578" s="8" t="n">
        <v>2</v>
      </c>
      <c r="E1578" s="8" t="n">
        <v>0</v>
      </c>
      <c r="F1578" s="8" t="s">
        <v>4</v>
      </c>
      <c r="G1578" s="8" t="s">
        <v>4</v>
      </c>
      <c r="H1578" s="8" t="s">
        <v>836</v>
      </c>
      <c r="T1578" s="0" t="str">
        <f aca="false">_xlfn.CONCAT(A1578:G1578," - ", H1578)</f>
        <v>4212000 - State Government Securities</v>
      </c>
    </row>
    <row r="1579" customFormat="false" ht="41.75" hidden="false" customHeight="false" outlineLevel="0" collapsed="false">
      <c r="A1579" s="13" t="n">
        <v>4</v>
      </c>
      <c r="B1579" s="5" t="n">
        <v>2</v>
      </c>
      <c r="C1579" s="5" t="n">
        <v>1</v>
      </c>
      <c r="D1579" s="5" t="n">
        <v>2</v>
      </c>
      <c r="E1579" s="5" t="n">
        <v>0</v>
      </c>
      <c r="F1579" s="5" t="s">
        <v>4</v>
      </c>
      <c r="G1579" s="5" t="s">
        <v>7</v>
      </c>
      <c r="H1579" s="11" t="s">
        <v>32</v>
      </c>
      <c r="T1579" s="10" t="str">
        <f aca="false">_xlfn.CONCAT(A1579:G1579," - ", H1579)</f>
        <v>4212001 - The detailed Head codes from 01-50, shall be provided by
UDD, detailed head codes from 51-99 can be used by ULBs
after approval from UDD.</v>
      </c>
    </row>
    <row r="1580" customFormat="false" ht="13.8" hidden="false" customHeight="false" outlineLevel="0" collapsed="false">
      <c r="A1580" s="12" t="n">
        <v>4</v>
      </c>
      <c r="B1580" s="8" t="n">
        <v>2</v>
      </c>
      <c r="C1580" s="8" t="n">
        <v>1</v>
      </c>
      <c r="D1580" s="8" t="n">
        <v>2</v>
      </c>
      <c r="E1580" s="8" t="n">
        <v>0</v>
      </c>
      <c r="F1580" s="8" t="s">
        <v>23</v>
      </c>
      <c r="G1580" s="8" t="s">
        <v>23</v>
      </c>
      <c r="H1580" s="8"/>
      <c r="T1580" s="0" t="str">
        <f aca="false">_xlfn.CONCAT(A1580:G1580," - ", H1580)</f>
        <v>4212099 - </v>
      </c>
    </row>
    <row r="1581" customFormat="false" ht="13.8" hidden="false" customHeight="false" outlineLevel="0" collapsed="false">
      <c r="A1581" s="13" t="n">
        <v>4</v>
      </c>
      <c r="B1581" s="5" t="n">
        <v>2</v>
      </c>
      <c r="C1581" s="5" t="n">
        <v>1</v>
      </c>
      <c r="D1581" s="5" t="n">
        <v>3</v>
      </c>
      <c r="E1581" s="5" t="n">
        <v>0</v>
      </c>
      <c r="F1581" s="5" t="s">
        <v>4</v>
      </c>
      <c r="G1581" s="5" t="s">
        <v>4</v>
      </c>
      <c r="H1581" s="5" t="s">
        <v>837</v>
      </c>
      <c r="T1581" s="0" t="str">
        <f aca="false">_xlfn.CONCAT(A1581:G1581," - ", H1581)</f>
        <v>4213000 - Debentured and Bonds</v>
      </c>
    </row>
    <row r="1582" customFormat="false" ht="41.75" hidden="false" customHeight="false" outlineLevel="0" collapsed="false">
      <c r="A1582" s="12" t="n">
        <v>4</v>
      </c>
      <c r="B1582" s="8" t="n">
        <v>2</v>
      </c>
      <c r="C1582" s="8" t="n">
        <v>1</v>
      </c>
      <c r="D1582" s="8" t="n">
        <v>3</v>
      </c>
      <c r="E1582" s="8" t="n">
        <v>0</v>
      </c>
      <c r="F1582" s="8" t="s">
        <v>4</v>
      </c>
      <c r="G1582" s="8" t="s">
        <v>7</v>
      </c>
      <c r="H1582" s="9" t="s">
        <v>32</v>
      </c>
      <c r="T1582" s="10" t="str">
        <f aca="false">_xlfn.CONCAT(A1582:G1582," - ", H1582)</f>
        <v>4213001 - The detailed Head codes from 01-50, shall be provided by
UDD, detailed head codes from 51-99 can be used by ULBs
after approval from UDD.</v>
      </c>
    </row>
    <row r="1583" customFormat="false" ht="13.8" hidden="false" customHeight="false" outlineLevel="0" collapsed="false">
      <c r="A1583" s="13" t="n">
        <v>4</v>
      </c>
      <c r="B1583" s="5" t="n">
        <v>2</v>
      </c>
      <c r="C1583" s="5" t="n">
        <v>1</v>
      </c>
      <c r="D1583" s="5" t="n">
        <v>3</v>
      </c>
      <c r="E1583" s="5" t="n">
        <v>0</v>
      </c>
      <c r="F1583" s="5" t="s">
        <v>23</v>
      </c>
      <c r="G1583" s="5" t="s">
        <v>23</v>
      </c>
      <c r="H1583" s="5"/>
      <c r="T1583" s="0" t="str">
        <f aca="false">_xlfn.CONCAT(A1583:G1583," - ", H1583)</f>
        <v>4213099 - </v>
      </c>
    </row>
    <row r="1584" customFormat="false" ht="13.8" hidden="false" customHeight="false" outlineLevel="0" collapsed="false">
      <c r="A1584" s="12" t="n">
        <v>4</v>
      </c>
      <c r="B1584" s="8" t="n">
        <v>2</v>
      </c>
      <c r="C1584" s="8" t="n">
        <v>1</v>
      </c>
      <c r="D1584" s="8" t="n">
        <v>4</v>
      </c>
      <c r="E1584" s="8" t="n">
        <v>0</v>
      </c>
      <c r="F1584" s="8" t="s">
        <v>4</v>
      </c>
      <c r="G1584" s="8" t="s">
        <v>4</v>
      </c>
      <c r="H1584" s="8" t="s">
        <v>838</v>
      </c>
      <c r="T1584" s="0" t="str">
        <f aca="false">_xlfn.CONCAT(A1584:G1584," - ", H1584)</f>
        <v>4214000 - Preference Shares</v>
      </c>
    </row>
    <row r="1585" customFormat="false" ht="41.75" hidden="false" customHeight="false" outlineLevel="0" collapsed="false">
      <c r="A1585" s="13" t="n">
        <v>4</v>
      </c>
      <c r="B1585" s="5" t="n">
        <v>2</v>
      </c>
      <c r="C1585" s="5" t="n">
        <v>1</v>
      </c>
      <c r="D1585" s="5" t="n">
        <v>4</v>
      </c>
      <c r="E1585" s="5" t="n">
        <v>0</v>
      </c>
      <c r="F1585" s="5" t="s">
        <v>4</v>
      </c>
      <c r="G1585" s="5" t="s">
        <v>7</v>
      </c>
      <c r="H1585" s="11" t="s">
        <v>32</v>
      </c>
      <c r="T1585" s="10" t="str">
        <f aca="false">_xlfn.CONCAT(A1585:G1585," - ", H1585)</f>
        <v>4214001 - The detailed Head codes from 01-50, shall be provided by
UDD, detailed head codes from 51-99 can be used by ULBs
after approval from UDD.</v>
      </c>
    </row>
    <row r="1586" customFormat="false" ht="13.8" hidden="false" customHeight="false" outlineLevel="0" collapsed="false">
      <c r="A1586" s="12" t="n">
        <v>4</v>
      </c>
      <c r="B1586" s="8" t="n">
        <v>2</v>
      </c>
      <c r="C1586" s="8" t="n">
        <v>1</v>
      </c>
      <c r="D1586" s="8" t="n">
        <v>4</v>
      </c>
      <c r="E1586" s="8" t="n">
        <v>0</v>
      </c>
      <c r="F1586" s="8" t="s">
        <v>23</v>
      </c>
      <c r="G1586" s="8" t="s">
        <v>23</v>
      </c>
      <c r="H1586" s="8"/>
      <c r="T1586" s="0" t="str">
        <f aca="false">_xlfn.CONCAT(A1586:G1586," - ", H1586)</f>
        <v>4214099 - </v>
      </c>
    </row>
    <row r="1587" customFormat="false" ht="13.8" hidden="false" customHeight="false" outlineLevel="0" collapsed="false">
      <c r="A1587" s="13" t="n">
        <v>4</v>
      </c>
      <c r="B1587" s="5" t="n">
        <v>2</v>
      </c>
      <c r="C1587" s="5" t="n">
        <v>1</v>
      </c>
      <c r="D1587" s="5" t="n">
        <v>5</v>
      </c>
      <c r="E1587" s="5" t="n">
        <v>0</v>
      </c>
      <c r="F1587" s="5" t="s">
        <v>4</v>
      </c>
      <c r="G1587" s="5" t="s">
        <v>4</v>
      </c>
      <c r="H1587" s="5" t="s">
        <v>839</v>
      </c>
      <c r="T1587" s="0" t="str">
        <f aca="false">_xlfn.CONCAT(A1587:G1587," - ", H1587)</f>
        <v>4215000 - Equity Shares</v>
      </c>
    </row>
    <row r="1588" customFormat="false" ht="41.75" hidden="false" customHeight="false" outlineLevel="0" collapsed="false">
      <c r="A1588" s="12" t="n">
        <v>4</v>
      </c>
      <c r="B1588" s="8" t="n">
        <v>2</v>
      </c>
      <c r="C1588" s="8" t="n">
        <v>1</v>
      </c>
      <c r="D1588" s="8" t="n">
        <v>5</v>
      </c>
      <c r="E1588" s="8" t="n">
        <v>0</v>
      </c>
      <c r="F1588" s="8" t="s">
        <v>4</v>
      </c>
      <c r="G1588" s="8" t="s">
        <v>7</v>
      </c>
      <c r="H1588" s="9" t="s">
        <v>32</v>
      </c>
      <c r="T1588" s="10" t="str">
        <f aca="false">_xlfn.CONCAT(A1588:G1588," - ", H1588)</f>
        <v>4215001 - The detailed Head codes from 01-50, shall be provided by
UDD, detailed head codes from 51-99 can be used by ULBs
after approval from UDD.</v>
      </c>
    </row>
    <row r="1589" customFormat="false" ht="13.8" hidden="false" customHeight="false" outlineLevel="0" collapsed="false">
      <c r="A1589" s="13" t="n">
        <v>4</v>
      </c>
      <c r="B1589" s="5" t="n">
        <v>2</v>
      </c>
      <c r="C1589" s="5" t="n">
        <v>1</v>
      </c>
      <c r="D1589" s="5" t="n">
        <v>5</v>
      </c>
      <c r="E1589" s="5" t="n">
        <v>0</v>
      </c>
      <c r="F1589" s="5" t="s">
        <v>23</v>
      </c>
      <c r="G1589" s="5" t="s">
        <v>23</v>
      </c>
      <c r="H1589" s="5"/>
      <c r="T1589" s="0" t="str">
        <f aca="false">_xlfn.CONCAT(A1589:G1589," - ", H1589)</f>
        <v>4215099 - </v>
      </c>
    </row>
    <row r="1590" customFormat="false" ht="13.8" hidden="false" customHeight="false" outlineLevel="0" collapsed="false">
      <c r="A1590" s="12" t="n">
        <v>4</v>
      </c>
      <c r="B1590" s="8" t="n">
        <v>2</v>
      </c>
      <c r="C1590" s="8" t="n">
        <v>1</v>
      </c>
      <c r="D1590" s="8" t="n">
        <v>6</v>
      </c>
      <c r="E1590" s="8" t="n">
        <v>0</v>
      </c>
      <c r="F1590" s="8" t="s">
        <v>4</v>
      </c>
      <c r="G1590" s="8" t="s">
        <v>4</v>
      </c>
      <c r="H1590" s="8" t="s">
        <v>840</v>
      </c>
      <c r="T1590" s="0" t="str">
        <f aca="false">_xlfn.CONCAT(A1590:G1590," - ", H1590)</f>
        <v>4216000 - Units of Mutual Fund</v>
      </c>
    </row>
    <row r="1591" customFormat="false" ht="41.75" hidden="false" customHeight="false" outlineLevel="0" collapsed="false">
      <c r="A1591" s="13" t="n">
        <v>4</v>
      </c>
      <c r="B1591" s="5" t="n">
        <v>2</v>
      </c>
      <c r="C1591" s="5" t="n">
        <v>1</v>
      </c>
      <c r="D1591" s="5" t="n">
        <v>6</v>
      </c>
      <c r="E1591" s="5" t="n">
        <v>0</v>
      </c>
      <c r="F1591" s="5" t="s">
        <v>4</v>
      </c>
      <c r="G1591" s="5" t="s">
        <v>7</v>
      </c>
      <c r="H1591" s="11" t="s">
        <v>32</v>
      </c>
      <c r="T1591" s="10" t="str">
        <f aca="false">_xlfn.CONCAT(A1591:G1591," - ", H1591)</f>
        <v>4216001 - The detailed Head codes from 01-50, shall be provided by
UDD, detailed head codes from 51-99 can be used by ULBs
after approval from UDD.</v>
      </c>
    </row>
    <row r="1592" customFormat="false" ht="13.8" hidden="false" customHeight="false" outlineLevel="0" collapsed="false">
      <c r="A1592" s="12" t="n">
        <v>4</v>
      </c>
      <c r="B1592" s="8" t="n">
        <v>2</v>
      </c>
      <c r="C1592" s="8" t="n">
        <v>1</v>
      </c>
      <c r="D1592" s="8" t="n">
        <v>6</v>
      </c>
      <c r="E1592" s="8" t="n">
        <v>0</v>
      </c>
      <c r="F1592" s="8" t="s">
        <v>23</v>
      </c>
      <c r="G1592" s="8" t="s">
        <v>23</v>
      </c>
      <c r="H1592" s="8"/>
      <c r="T1592" s="0" t="str">
        <f aca="false">_xlfn.CONCAT(A1592:G1592," - ", H1592)</f>
        <v>4216099 - </v>
      </c>
    </row>
    <row r="1593" customFormat="false" ht="13.8" hidden="false" customHeight="false" outlineLevel="0" collapsed="false">
      <c r="A1593" s="13" t="n">
        <v>4</v>
      </c>
      <c r="B1593" s="5" t="n">
        <v>2</v>
      </c>
      <c r="C1593" s="5" t="n">
        <v>1</v>
      </c>
      <c r="D1593" s="5" t="n">
        <v>8</v>
      </c>
      <c r="E1593" s="5" t="n">
        <v>0</v>
      </c>
      <c r="F1593" s="5" t="s">
        <v>4</v>
      </c>
      <c r="G1593" s="5" t="s">
        <v>4</v>
      </c>
      <c r="H1593" s="5" t="s">
        <v>841</v>
      </c>
      <c r="T1593" s="0" t="str">
        <f aca="false">_xlfn.CONCAT(A1593:G1593," - ", H1593)</f>
        <v>4218000 - Other Investments</v>
      </c>
    </row>
    <row r="1594" customFormat="false" ht="41.75" hidden="false" customHeight="false" outlineLevel="0" collapsed="false">
      <c r="A1594" s="12" t="n">
        <v>4</v>
      </c>
      <c r="B1594" s="8" t="n">
        <v>2</v>
      </c>
      <c r="C1594" s="8" t="n">
        <v>1</v>
      </c>
      <c r="D1594" s="8" t="n">
        <v>8</v>
      </c>
      <c r="E1594" s="8" t="n">
        <v>0</v>
      </c>
      <c r="F1594" s="8" t="s">
        <v>4</v>
      </c>
      <c r="G1594" s="8" t="s">
        <v>7</v>
      </c>
      <c r="H1594" s="9" t="s">
        <v>32</v>
      </c>
      <c r="T1594" s="10" t="str">
        <f aca="false">_xlfn.CONCAT(A1594:G1594," - ", H1594)</f>
        <v>4218001 - The detailed Head codes from 01-50, shall be provided by
UDD, detailed head codes from 51-99 can be used by ULBs
after approval from UDD.</v>
      </c>
    </row>
    <row r="1595" customFormat="false" ht="13.8" hidden="false" customHeight="false" outlineLevel="0" collapsed="false">
      <c r="A1595" s="13" t="n">
        <v>4</v>
      </c>
      <c r="B1595" s="5" t="n">
        <v>2</v>
      </c>
      <c r="C1595" s="5" t="n">
        <v>1</v>
      </c>
      <c r="D1595" s="5" t="n">
        <v>8</v>
      </c>
      <c r="E1595" s="5" t="n">
        <v>0</v>
      </c>
      <c r="F1595" s="5" t="s">
        <v>23</v>
      </c>
      <c r="G1595" s="5" t="s">
        <v>23</v>
      </c>
      <c r="H1595" s="5"/>
      <c r="T1595" s="0" t="str">
        <f aca="false">_xlfn.CONCAT(A1595:G1595," - ", H1595)</f>
        <v>4218099 - </v>
      </c>
    </row>
    <row r="1596" customFormat="false" ht="13.8" hidden="false" customHeight="false" outlineLevel="0" collapsed="false">
      <c r="A1596" s="12" t="n">
        <v>4</v>
      </c>
      <c r="B1596" s="8" t="n">
        <v>2</v>
      </c>
      <c r="C1596" s="8" t="n">
        <v>1</v>
      </c>
      <c r="D1596" s="8" t="n">
        <v>9</v>
      </c>
      <c r="E1596" s="8" t="n">
        <v>0</v>
      </c>
      <c r="F1596" s="8" t="s">
        <v>4</v>
      </c>
      <c r="G1596" s="8" t="s">
        <v>4</v>
      </c>
      <c r="H1596" s="8" t="s">
        <v>842</v>
      </c>
      <c r="T1596" s="0" t="str">
        <f aca="false">_xlfn.CONCAT(A1596:G1596," - ", H1596)</f>
        <v>4219000 - Accumulated provision</v>
      </c>
    </row>
    <row r="1597" customFormat="false" ht="13.8" hidden="false" customHeight="false" outlineLevel="0" collapsed="false">
      <c r="A1597" s="13" t="n">
        <v>4</v>
      </c>
      <c r="B1597" s="5" t="n">
        <v>2</v>
      </c>
      <c r="C1597" s="5" t="n">
        <v>1</v>
      </c>
      <c r="D1597" s="5" t="n">
        <v>9</v>
      </c>
      <c r="E1597" s="5" t="n">
        <v>0</v>
      </c>
      <c r="F1597" s="5" t="s">
        <v>4</v>
      </c>
      <c r="G1597" s="5" t="s">
        <v>7</v>
      </c>
      <c r="H1597" s="5" t="s">
        <v>835</v>
      </c>
      <c r="T1597" s="0" t="str">
        <f aca="false">_xlfn.CONCAT(A1597:G1597," - ", H1597)</f>
        <v>4219001 - Central Government Securities</v>
      </c>
    </row>
    <row r="1598" customFormat="false" ht="13.8" hidden="false" customHeight="false" outlineLevel="0" collapsed="false">
      <c r="A1598" s="12" t="n">
        <v>4</v>
      </c>
      <c r="B1598" s="8" t="n">
        <v>2</v>
      </c>
      <c r="C1598" s="8" t="n">
        <v>1</v>
      </c>
      <c r="D1598" s="8" t="n">
        <v>9</v>
      </c>
      <c r="E1598" s="8" t="n">
        <v>0</v>
      </c>
      <c r="F1598" s="8" t="s">
        <v>4</v>
      </c>
      <c r="G1598" s="8" t="s">
        <v>9</v>
      </c>
      <c r="H1598" s="8" t="s">
        <v>836</v>
      </c>
      <c r="T1598" s="0" t="str">
        <f aca="false">_xlfn.CONCAT(A1598:G1598," - ", H1598)</f>
        <v>4219002 - State Government Securities</v>
      </c>
    </row>
    <row r="1599" customFormat="false" ht="13.8" hidden="false" customHeight="false" outlineLevel="0" collapsed="false">
      <c r="A1599" s="13" t="n">
        <v>4</v>
      </c>
      <c r="B1599" s="5" t="n">
        <v>2</v>
      </c>
      <c r="C1599" s="5" t="n">
        <v>1</v>
      </c>
      <c r="D1599" s="5" t="n">
        <v>9</v>
      </c>
      <c r="E1599" s="5" t="n">
        <v>0</v>
      </c>
      <c r="F1599" s="5" t="s">
        <v>4</v>
      </c>
      <c r="G1599" s="5" t="s">
        <v>11</v>
      </c>
      <c r="H1599" s="5" t="s">
        <v>837</v>
      </c>
      <c r="T1599" s="0" t="str">
        <f aca="false">_xlfn.CONCAT(A1599:G1599," - ", H1599)</f>
        <v>4219003 - Debentured and Bonds</v>
      </c>
    </row>
    <row r="1600" customFormat="false" ht="13.8" hidden="false" customHeight="false" outlineLevel="0" collapsed="false">
      <c r="A1600" s="12" t="n">
        <v>4</v>
      </c>
      <c r="B1600" s="8" t="n">
        <v>2</v>
      </c>
      <c r="C1600" s="8" t="n">
        <v>1</v>
      </c>
      <c r="D1600" s="8" t="n">
        <v>9</v>
      </c>
      <c r="E1600" s="8" t="n">
        <v>0</v>
      </c>
      <c r="F1600" s="8" t="s">
        <v>4</v>
      </c>
      <c r="G1600" s="8" t="s">
        <v>13</v>
      </c>
      <c r="H1600" s="8" t="s">
        <v>838</v>
      </c>
      <c r="T1600" s="0" t="str">
        <f aca="false">_xlfn.CONCAT(A1600:G1600," - ", H1600)</f>
        <v>4219004 - Preference Shares</v>
      </c>
    </row>
    <row r="1601" customFormat="false" ht="13.8" hidden="false" customHeight="false" outlineLevel="0" collapsed="false">
      <c r="A1601" s="13" t="n">
        <v>4</v>
      </c>
      <c r="B1601" s="5" t="n">
        <v>2</v>
      </c>
      <c r="C1601" s="5" t="n">
        <v>1</v>
      </c>
      <c r="D1601" s="5" t="n">
        <v>9</v>
      </c>
      <c r="E1601" s="5" t="n">
        <v>0</v>
      </c>
      <c r="F1601" s="5" t="s">
        <v>4</v>
      </c>
      <c r="G1601" s="5" t="s">
        <v>15</v>
      </c>
      <c r="H1601" s="5" t="s">
        <v>839</v>
      </c>
      <c r="T1601" s="0" t="str">
        <f aca="false">_xlfn.CONCAT(A1601:G1601," - ", H1601)</f>
        <v>4219005 - Equity Shares</v>
      </c>
    </row>
    <row r="1602" customFormat="false" ht="13.8" hidden="false" customHeight="false" outlineLevel="0" collapsed="false">
      <c r="A1602" s="12" t="n">
        <v>4</v>
      </c>
      <c r="B1602" s="8" t="n">
        <v>2</v>
      </c>
      <c r="C1602" s="8" t="n">
        <v>1</v>
      </c>
      <c r="D1602" s="8" t="n">
        <v>9</v>
      </c>
      <c r="E1602" s="8" t="n">
        <v>0</v>
      </c>
      <c r="F1602" s="8" t="s">
        <v>4</v>
      </c>
      <c r="G1602" s="8" t="s">
        <v>17</v>
      </c>
      <c r="H1602" s="8" t="s">
        <v>840</v>
      </c>
      <c r="T1602" s="0" t="str">
        <f aca="false">_xlfn.CONCAT(A1602:G1602," - ", H1602)</f>
        <v>4219006 - Units of Mutual Fund</v>
      </c>
    </row>
    <row r="1603" customFormat="false" ht="41.75" hidden="false" customHeight="false" outlineLevel="0" collapsed="false">
      <c r="A1603" s="13" t="n">
        <v>4</v>
      </c>
      <c r="B1603" s="5" t="n">
        <v>2</v>
      </c>
      <c r="C1603" s="5" t="n">
        <v>1</v>
      </c>
      <c r="D1603" s="5" t="n">
        <v>9</v>
      </c>
      <c r="E1603" s="5" t="n">
        <v>0</v>
      </c>
      <c r="F1603" s="5" t="s">
        <v>4</v>
      </c>
      <c r="G1603" s="5" t="s">
        <v>19</v>
      </c>
      <c r="H1603" s="11" t="s">
        <v>384</v>
      </c>
      <c r="T1603" s="10" t="str">
        <f aca="false">_xlfn.CONCAT(A1603:G1603," - ", H1603)</f>
        <v>4219007 - The detailed Head codes from 07-50, shall be provided by
UDD, detailed head codes from 51-99 can be used by ULBs
after approval from UDD.</v>
      </c>
    </row>
    <row r="1604" customFormat="false" ht="13.8" hidden="false" customHeight="false" outlineLevel="0" collapsed="false">
      <c r="A1604" s="12" t="n">
        <v>4</v>
      </c>
      <c r="B1604" s="8" t="n">
        <v>2</v>
      </c>
      <c r="C1604" s="8" t="n">
        <v>1</v>
      </c>
      <c r="D1604" s="8" t="n">
        <v>9</v>
      </c>
      <c r="E1604" s="8" t="n">
        <v>0</v>
      </c>
      <c r="F1604" s="8" t="s">
        <v>23</v>
      </c>
      <c r="G1604" s="8" t="s">
        <v>23</v>
      </c>
      <c r="H1604" s="8"/>
      <c r="T1604" s="0" t="str">
        <f aca="false">_xlfn.CONCAT(A1604:G1604," - ", H1604)</f>
        <v>4219099 - </v>
      </c>
    </row>
    <row r="1605" customFormat="false" ht="13.8" hidden="false" customHeight="false" outlineLevel="0" collapsed="false">
      <c r="A1605" s="13" t="n">
        <v>4</v>
      </c>
      <c r="B1605" s="5" t="n">
        <v>3</v>
      </c>
      <c r="C1605" s="5" t="n">
        <v>0</v>
      </c>
      <c r="D1605" s="5" t="n">
        <v>0</v>
      </c>
      <c r="E1605" s="5" t="n">
        <v>0</v>
      </c>
      <c r="F1605" s="5" t="s">
        <v>4</v>
      </c>
      <c r="G1605" s="5" t="s">
        <v>4</v>
      </c>
      <c r="H1605" s="5" t="s">
        <v>844</v>
      </c>
      <c r="T1605" s="0" t="str">
        <f aca="false">_xlfn.CONCAT(A1605:G1605," - ", H1605)</f>
        <v>4300000 - stock-in-hand</v>
      </c>
    </row>
    <row r="1606" customFormat="false" ht="13.8" hidden="false" customHeight="false" outlineLevel="0" collapsed="false">
      <c r="A1606" s="12" t="n">
        <v>4</v>
      </c>
      <c r="B1606" s="8" t="n">
        <v>3</v>
      </c>
      <c r="C1606" s="8" t="n">
        <v>0</v>
      </c>
      <c r="D1606" s="8" t="n">
        <v>1</v>
      </c>
      <c r="E1606" s="8" t="n">
        <v>0</v>
      </c>
      <c r="F1606" s="8" t="s">
        <v>4</v>
      </c>
      <c r="G1606" s="8" t="s">
        <v>4</v>
      </c>
      <c r="H1606" s="8" t="s">
        <v>766</v>
      </c>
      <c r="T1606" s="0" t="str">
        <f aca="false">_xlfn.CONCAT(A1606:G1606," - ", H1606)</f>
        <v>4301000 - Stores</v>
      </c>
    </row>
    <row r="1607" customFormat="false" ht="13.8" hidden="false" customHeight="false" outlineLevel="0" collapsed="false">
      <c r="A1607" s="13" t="n">
        <v>4</v>
      </c>
      <c r="B1607" s="5" t="n">
        <v>3</v>
      </c>
      <c r="C1607" s="5" t="n">
        <v>0</v>
      </c>
      <c r="D1607" s="5" t="n">
        <v>1</v>
      </c>
      <c r="E1607" s="5" t="n">
        <v>0</v>
      </c>
      <c r="F1607" s="5" t="s">
        <v>4</v>
      </c>
      <c r="G1607" s="5" t="s">
        <v>7</v>
      </c>
      <c r="H1607" s="5" t="s">
        <v>429</v>
      </c>
      <c r="T1607" s="0" t="str">
        <f aca="false">_xlfn.CONCAT(A1607:G1607," - ", H1607)</f>
        <v>4301001 - Central Store</v>
      </c>
    </row>
    <row r="1608" customFormat="false" ht="13.8" hidden="false" customHeight="false" outlineLevel="0" collapsed="false">
      <c r="A1608" s="12" t="n">
        <v>4</v>
      </c>
      <c r="B1608" s="8" t="n">
        <v>3</v>
      </c>
      <c r="C1608" s="8" t="n">
        <v>0</v>
      </c>
      <c r="D1608" s="8" t="n">
        <v>1</v>
      </c>
      <c r="E1608" s="8" t="n">
        <v>0</v>
      </c>
      <c r="F1608" s="8" t="s">
        <v>4</v>
      </c>
      <c r="G1608" s="8" t="s">
        <v>9</v>
      </c>
      <c r="H1608" s="8" t="s">
        <v>430</v>
      </c>
      <c r="T1608" s="0" t="str">
        <f aca="false">_xlfn.CONCAT(A1608:G1608," - ", H1608)</f>
        <v>4301002 - Engineering Store</v>
      </c>
    </row>
    <row r="1609" customFormat="false" ht="13.8" hidden="false" customHeight="false" outlineLevel="0" collapsed="false">
      <c r="A1609" s="13" t="n">
        <v>4</v>
      </c>
      <c r="B1609" s="5" t="n">
        <v>3</v>
      </c>
      <c r="C1609" s="5" t="n">
        <v>0</v>
      </c>
      <c r="D1609" s="5" t="n">
        <v>1</v>
      </c>
      <c r="E1609" s="5" t="n">
        <v>0</v>
      </c>
      <c r="F1609" s="5" t="s">
        <v>4</v>
      </c>
      <c r="G1609" s="5" t="s">
        <v>11</v>
      </c>
      <c r="H1609" s="5" t="s">
        <v>431</v>
      </c>
      <c r="T1609" s="0" t="str">
        <f aca="false">_xlfn.CONCAT(A1609:G1609," - ", H1609)</f>
        <v>4301003 - Auto Store</v>
      </c>
    </row>
    <row r="1610" customFormat="false" ht="13.8" hidden="false" customHeight="false" outlineLevel="0" collapsed="false">
      <c r="A1610" s="12" t="n">
        <v>4</v>
      </c>
      <c r="B1610" s="8" t="n">
        <v>3</v>
      </c>
      <c r="C1610" s="8" t="n">
        <v>0</v>
      </c>
      <c r="D1610" s="8" t="n">
        <v>1</v>
      </c>
      <c r="E1610" s="8" t="n">
        <v>0</v>
      </c>
      <c r="F1610" s="8" t="s">
        <v>4</v>
      </c>
      <c r="G1610" s="8" t="s">
        <v>13</v>
      </c>
      <c r="H1610" s="8" t="s">
        <v>432</v>
      </c>
      <c r="T1610" s="0" t="str">
        <f aca="false">_xlfn.CONCAT(A1610:G1610," - ", H1610)</f>
        <v>4301004 - Medical Store</v>
      </c>
    </row>
    <row r="1611" customFormat="false" ht="13.8" hidden="false" customHeight="false" outlineLevel="0" collapsed="false">
      <c r="A1611" s="13" t="n">
        <v>4</v>
      </c>
      <c r="B1611" s="5" t="n">
        <v>3</v>
      </c>
      <c r="C1611" s="5" t="n">
        <v>0</v>
      </c>
      <c r="D1611" s="5" t="n">
        <v>1</v>
      </c>
      <c r="E1611" s="5" t="n">
        <v>0</v>
      </c>
      <c r="F1611" s="5" t="s">
        <v>4</v>
      </c>
      <c r="G1611" s="5" t="s">
        <v>15</v>
      </c>
      <c r="H1611" s="5" t="s">
        <v>433</v>
      </c>
      <c r="T1611" s="0" t="str">
        <f aca="false">_xlfn.CONCAT(A1611:G1611," - ", H1611)</f>
        <v>4301005 - Health Store</v>
      </c>
    </row>
    <row r="1612" customFormat="false" ht="13.8" hidden="false" customHeight="false" outlineLevel="0" collapsed="false">
      <c r="A1612" s="12" t="n">
        <v>4</v>
      </c>
      <c r="B1612" s="8" t="n">
        <v>3</v>
      </c>
      <c r="C1612" s="8" t="n">
        <v>0</v>
      </c>
      <c r="D1612" s="8" t="n">
        <v>1</v>
      </c>
      <c r="E1612" s="8" t="n">
        <v>0</v>
      </c>
      <c r="F1612" s="8" t="s">
        <v>4</v>
      </c>
      <c r="G1612" s="8" t="s">
        <v>17</v>
      </c>
      <c r="H1612" s="8" t="s">
        <v>434</v>
      </c>
      <c r="T1612" s="0" t="str">
        <f aca="false">_xlfn.CONCAT(A1612:G1612," - ", H1612)</f>
        <v>4301006 - Stationary Store</v>
      </c>
    </row>
    <row r="1613" customFormat="false" ht="13.8" hidden="false" customHeight="false" outlineLevel="0" collapsed="false">
      <c r="A1613" s="13" t="n">
        <v>4</v>
      </c>
      <c r="B1613" s="5" t="n">
        <v>3</v>
      </c>
      <c r="C1613" s="5" t="n">
        <v>0</v>
      </c>
      <c r="D1613" s="5" t="n">
        <v>1</v>
      </c>
      <c r="E1613" s="5" t="n">
        <v>0</v>
      </c>
      <c r="F1613" s="5" t="s">
        <v>4</v>
      </c>
      <c r="G1613" s="5" t="s">
        <v>19</v>
      </c>
      <c r="H1613" s="5" t="s">
        <v>435</v>
      </c>
      <c r="T1613" s="0" t="str">
        <f aca="false">_xlfn.CONCAT(A1613:G1613," - ", H1613)</f>
        <v>4301007 - Storm water Store</v>
      </c>
    </row>
    <row r="1614" customFormat="false" ht="13.8" hidden="false" customHeight="false" outlineLevel="0" collapsed="false">
      <c r="A1614" s="12" t="n">
        <v>4</v>
      </c>
      <c r="B1614" s="8" t="n">
        <v>3</v>
      </c>
      <c r="C1614" s="8" t="n">
        <v>0</v>
      </c>
      <c r="D1614" s="8" t="n">
        <v>1</v>
      </c>
      <c r="E1614" s="8" t="n">
        <v>0</v>
      </c>
      <c r="F1614" s="8" t="s">
        <v>4</v>
      </c>
      <c r="G1614" s="8" t="s">
        <v>21</v>
      </c>
      <c r="H1614" s="8" t="s">
        <v>436</v>
      </c>
      <c r="T1614" s="0" t="str">
        <f aca="false">_xlfn.CONCAT(A1614:G1614," - ", H1614)</f>
        <v>4301008 - Drainage Store</v>
      </c>
    </row>
    <row r="1615" customFormat="false" ht="13.8" hidden="false" customHeight="false" outlineLevel="0" collapsed="false">
      <c r="A1615" s="13" t="n">
        <v>4</v>
      </c>
      <c r="B1615" s="5" t="n">
        <v>3</v>
      </c>
      <c r="C1615" s="5" t="n">
        <v>0</v>
      </c>
      <c r="D1615" s="5" t="n">
        <v>1</v>
      </c>
      <c r="E1615" s="5" t="n">
        <v>0</v>
      </c>
      <c r="F1615" s="5" t="s">
        <v>4</v>
      </c>
      <c r="G1615" s="5" t="s">
        <v>23</v>
      </c>
      <c r="H1615" s="5" t="s">
        <v>437</v>
      </c>
      <c r="T1615" s="0" t="str">
        <f aca="false">_xlfn.CONCAT(A1615:G1615," - ", H1615)</f>
        <v>4301009 - Sewerage Store</v>
      </c>
    </row>
    <row r="1616" customFormat="false" ht="13.8" hidden="false" customHeight="false" outlineLevel="0" collapsed="false">
      <c r="A1616" s="12" t="n">
        <v>4</v>
      </c>
      <c r="B1616" s="8" t="n">
        <v>3</v>
      </c>
      <c r="C1616" s="8" t="n">
        <v>0</v>
      </c>
      <c r="D1616" s="8" t="n">
        <v>1</v>
      </c>
      <c r="E1616" s="8" t="n">
        <v>0</v>
      </c>
      <c r="F1616" s="8" t="s">
        <v>7</v>
      </c>
      <c r="G1616" s="8" t="s">
        <v>4</v>
      </c>
      <c r="H1616" s="8" t="s">
        <v>438</v>
      </c>
      <c r="T1616" s="0" t="str">
        <f aca="false">_xlfn.CONCAT(A1616:G1616," - ", H1616)</f>
        <v>4301010 - Sanitary and Conservancy Store</v>
      </c>
    </row>
    <row r="1617" customFormat="false" ht="13.8" hidden="false" customHeight="false" outlineLevel="0" collapsed="false">
      <c r="A1617" s="13" t="n">
        <v>4</v>
      </c>
      <c r="B1617" s="5" t="n">
        <v>3</v>
      </c>
      <c r="C1617" s="5" t="n">
        <v>0</v>
      </c>
      <c r="D1617" s="5" t="n">
        <v>1</v>
      </c>
      <c r="E1617" s="5" t="n">
        <v>0</v>
      </c>
      <c r="F1617" s="5" t="s">
        <v>7</v>
      </c>
      <c r="G1617" s="5" t="s">
        <v>7</v>
      </c>
      <c r="H1617" s="5" t="s">
        <v>439</v>
      </c>
      <c r="T1617" s="0" t="str">
        <f aca="false">_xlfn.CONCAT(A1617:G1617," - ", H1617)</f>
        <v>4301011 - Water Supply Store</v>
      </c>
    </row>
    <row r="1618" customFormat="false" ht="13.8" hidden="false" customHeight="false" outlineLevel="0" collapsed="false">
      <c r="A1618" s="12" t="n">
        <v>4</v>
      </c>
      <c r="B1618" s="8" t="n">
        <v>3</v>
      </c>
      <c r="C1618" s="8" t="n">
        <v>0</v>
      </c>
      <c r="D1618" s="8" t="n">
        <v>1</v>
      </c>
      <c r="E1618" s="8" t="n">
        <v>0</v>
      </c>
      <c r="F1618" s="8" t="s">
        <v>7</v>
      </c>
      <c r="G1618" s="8" t="s">
        <v>9</v>
      </c>
      <c r="H1618" s="8" t="s">
        <v>440</v>
      </c>
      <c r="T1618" s="0" t="str">
        <f aca="false">_xlfn.CONCAT(A1618:G1618," - ", H1618)</f>
        <v>4301012 - Electricity Store</v>
      </c>
    </row>
    <row r="1619" customFormat="false" ht="13.8" hidden="false" customHeight="false" outlineLevel="0" collapsed="false">
      <c r="A1619" s="13" t="n">
        <v>4</v>
      </c>
      <c r="B1619" s="5" t="n">
        <v>3</v>
      </c>
      <c r="C1619" s="5" t="n">
        <v>0</v>
      </c>
      <c r="D1619" s="5" t="n">
        <v>1</v>
      </c>
      <c r="E1619" s="5" t="n">
        <v>0</v>
      </c>
      <c r="F1619" s="5" t="s">
        <v>7</v>
      </c>
      <c r="G1619" s="5" t="s">
        <v>11</v>
      </c>
      <c r="H1619" s="5" t="s">
        <v>441</v>
      </c>
      <c r="T1619" s="0" t="str">
        <f aca="false">_xlfn.CONCAT(A1619:G1619," - ", H1619)</f>
        <v>4301013 - Machinery Spares</v>
      </c>
    </row>
    <row r="1620" customFormat="false" ht="13.8" hidden="false" customHeight="false" outlineLevel="0" collapsed="false">
      <c r="A1620" s="12" t="n">
        <v>4</v>
      </c>
      <c r="B1620" s="8" t="n">
        <v>3</v>
      </c>
      <c r="C1620" s="8" t="n">
        <v>0</v>
      </c>
      <c r="D1620" s="8" t="n">
        <v>1</v>
      </c>
      <c r="E1620" s="8" t="n">
        <v>0</v>
      </c>
      <c r="F1620" s="8" t="s">
        <v>7</v>
      </c>
      <c r="G1620" s="8" t="s">
        <v>13</v>
      </c>
      <c r="H1620" s="8" t="s">
        <v>442</v>
      </c>
      <c r="T1620" s="0" t="str">
        <f aca="false">_xlfn.CONCAT(A1620:G1620," - ", H1620)</f>
        <v>4301014 - Linen and Furnishing</v>
      </c>
    </row>
    <row r="1621" customFormat="false" ht="13.8" hidden="false" customHeight="false" outlineLevel="0" collapsed="false">
      <c r="A1621" s="13" t="n">
        <v>4</v>
      </c>
      <c r="B1621" s="5" t="n">
        <v>3</v>
      </c>
      <c r="C1621" s="5" t="n">
        <v>0</v>
      </c>
      <c r="D1621" s="5" t="n">
        <v>1</v>
      </c>
      <c r="E1621" s="5" t="n">
        <v>0</v>
      </c>
      <c r="F1621" s="5" t="s">
        <v>7</v>
      </c>
      <c r="G1621" s="5" t="s">
        <v>15</v>
      </c>
      <c r="H1621" s="5" t="s">
        <v>443</v>
      </c>
      <c r="T1621" s="0" t="str">
        <f aca="false">_xlfn.CONCAT(A1621:G1621," - ", H1621)</f>
        <v>4301015 - Survey and Drawing Instruments</v>
      </c>
    </row>
    <row r="1622" customFormat="false" ht="13.8" hidden="false" customHeight="false" outlineLevel="0" collapsed="false">
      <c r="A1622" s="12" t="n">
        <v>4</v>
      </c>
      <c r="B1622" s="8" t="n">
        <v>3</v>
      </c>
      <c r="C1622" s="8" t="n">
        <v>0</v>
      </c>
      <c r="D1622" s="8" t="n">
        <v>1</v>
      </c>
      <c r="E1622" s="8" t="n">
        <v>0</v>
      </c>
      <c r="F1622" s="8" t="s">
        <v>7</v>
      </c>
      <c r="G1622" s="8" t="s">
        <v>17</v>
      </c>
      <c r="H1622" s="8" t="s">
        <v>444</v>
      </c>
      <c r="T1622" s="0" t="str">
        <f aca="false">_xlfn.CONCAT(A1622:G1622," - ", H1622)</f>
        <v>4301016 - Education Store</v>
      </c>
    </row>
    <row r="1623" customFormat="false" ht="13.8" hidden="false" customHeight="false" outlineLevel="0" collapsed="false">
      <c r="A1623" s="13" t="n">
        <v>4</v>
      </c>
      <c r="B1623" s="5" t="n">
        <v>3</v>
      </c>
      <c r="C1623" s="5" t="n">
        <v>0</v>
      </c>
      <c r="D1623" s="5" t="n">
        <v>1</v>
      </c>
      <c r="E1623" s="5" t="n">
        <v>0</v>
      </c>
      <c r="F1623" s="5" t="s">
        <v>7</v>
      </c>
      <c r="G1623" s="5" t="s">
        <v>19</v>
      </c>
      <c r="H1623" s="5" t="s">
        <v>845</v>
      </c>
      <c r="T1623" s="0" t="str">
        <f aca="false">_xlfn.CONCAT(A1623:G1623," - ", H1623)</f>
        <v>4301017 - The detailed Head codes from 17-50, shall be provided by</v>
      </c>
    </row>
    <row r="1624" customFormat="false" ht="28.35" hidden="false" customHeight="false" outlineLevel="0" collapsed="false">
      <c r="A1624" s="12" t="n">
        <v>4</v>
      </c>
      <c r="B1624" s="8" t="n">
        <v>3</v>
      </c>
      <c r="C1624" s="8" t="n">
        <v>0</v>
      </c>
      <c r="D1624" s="8" t="n">
        <v>1</v>
      </c>
      <c r="E1624" s="8" t="n">
        <v>0</v>
      </c>
      <c r="F1624" s="8" t="s">
        <v>23</v>
      </c>
      <c r="G1624" s="8" t="s">
        <v>23</v>
      </c>
      <c r="H1624" s="9" t="s">
        <v>846</v>
      </c>
      <c r="T1624" s="10" t="str">
        <f aca="false">_xlfn.CONCAT(A1624:G1624," - ", H1624)</f>
        <v>4301099 - UDD, detailed head codes from 51-99 can be used by ULBs
after approval from UDD.</v>
      </c>
    </row>
    <row r="1625" customFormat="false" ht="13.8" hidden="false" customHeight="false" outlineLevel="0" collapsed="false">
      <c r="A1625" s="13" t="n">
        <v>4</v>
      </c>
      <c r="B1625" s="5" t="n">
        <v>3</v>
      </c>
      <c r="C1625" s="5" t="n">
        <v>0</v>
      </c>
      <c r="D1625" s="5" t="n">
        <v>2</v>
      </c>
      <c r="E1625" s="5" t="n">
        <v>0</v>
      </c>
      <c r="F1625" s="5" t="s">
        <v>4</v>
      </c>
      <c r="G1625" s="5" t="s">
        <v>4</v>
      </c>
      <c r="H1625" s="5" t="s">
        <v>847</v>
      </c>
      <c r="T1625" s="0" t="str">
        <f aca="false">_xlfn.CONCAT(A1625:G1625," - ", H1625)</f>
        <v>4302000 - Loose Tools</v>
      </c>
    </row>
    <row r="1626" customFormat="false" ht="13.8" hidden="false" customHeight="false" outlineLevel="0" collapsed="false">
      <c r="A1626" s="12" t="n">
        <v>4</v>
      </c>
      <c r="B1626" s="8" t="n">
        <v>3</v>
      </c>
      <c r="C1626" s="8" t="n">
        <v>0</v>
      </c>
      <c r="D1626" s="8" t="n">
        <v>2</v>
      </c>
      <c r="E1626" s="8" t="n">
        <v>0</v>
      </c>
      <c r="F1626" s="8" t="s">
        <v>4</v>
      </c>
      <c r="G1626" s="8" t="s">
        <v>7</v>
      </c>
      <c r="H1626" s="8" t="s">
        <v>658</v>
      </c>
      <c r="T1626" s="0" t="str">
        <f aca="false">_xlfn.CONCAT(A1626:G1626," - ", H1626)</f>
        <v>4302001 - The detailed Head codes from 01-50, shall be provided by</v>
      </c>
    </row>
    <row r="1627" customFormat="false" ht="13.8" hidden="false" customHeight="false" outlineLevel="0" collapsed="false">
      <c r="A1627" s="13"/>
      <c r="B1627" s="5"/>
      <c r="C1627" s="5"/>
      <c r="D1627" s="5"/>
      <c r="E1627" s="5"/>
      <c r="F1627" s="5"/>
      <c r="G1627" s="5"/>
      <c r="H1627" s="5" t="s">
        <v>659</v>
      </c>
      <c r="T1627" s="0" t="str">
        <f aca="false">_xlfn.CONCAT(A1627:G1627," - ", H1627)</f>
        <v>- UDD, detailed head codes from 51-99 can be used by ULBs</v>
      </c>
    </row>
    <row r="1628" customFormat="false" ht="13.8" hidden="false" customHeight="false" outlineLevel="0" collapsed="false">
      <c r="A1628" s="12" t="n">
        <v>4</v>
      </c>
      <c r="B1628" s="8" t="n">
        <v>3</v>
      </c>
      <c r="C1628" s="8" t="n">
        <v>0</v>
      </c>
      <c r="D1628" s="8" t="n">
        <v>2</v>
      </c>
      <c r="E1628" s="8" t="n">
        <v>0</v>
      </c>
      <c r="F1628" s="8" t="s">
        <v>23</v>
      </c>
      <c r="G1628" s="8" t="s">
        <v>23</v>
      </c>
      <c r="H1628" s="8" t="s">
        <v>660</v>
      </c>
      <c r="T1628" s="0" t="str">
        <f aca="false">_xlfn.CONCAT(A1628:G1628," - ", H1628)</f>
        <v>4302099 - after approval from UDD.</v>
      </c>
    </row>
    <row r="1629" customFormat="false" ht="13.8" hidden="false" customHeight="false" outlineLevel="0" collapsed="false">
      <c r="A1629" s="13" t="n">
        <v>4</v>
      </c>
      <c r="B1629" s="5" t="n">
        <v>3</v>
      </c>
      <c r="C1629" s="5" t="n">
        <v>0</v>
      </c>
      <c r="D1629" s="5" t="n">
        <v>8</v>
      </c>
      <c r="E1629" s="5" t="n">
        <v>0</v>
      </c>
      <c r="F1629" s="5" t="s">
        <v>4</v>
      </c>
      <c r="G1629" s="5" t="s">
        <v>4</v>
      </c>
      <c r="H1629" s="5" t="s">
        <v>415</v>
      </c>
      <c r="T1629" s="0" t="str">
        <f aca="false">_xlfn.CONCAT(A1629:G1629," - ", H1629)</f>
        <v>4308000 - Others</v>
      </c>
    </row>
    <row r="1630" customFormat="false" ht="13.8" hidden="false" customHeight="false" outlineLevel="0" collapsed="false">
      <c r="A1630" s="12" t="n">
        <v>4</v>
      </c>
      <c r="B1630" s="8" t="n">
        <v>3</v>
      </c>
      <c r="C1630" s="8" t="n">
        <v>0</v>
      </c>
      <c r="D1630" s="8" t="n">
        <v>8</v>
      </c>
      <c r="E1630" s="8" t="n">
        <v>0</v>
      </c>
      <c r="F1630" s="8" t="s">
        <v>4</v>
      </c>
      <c r="G1630" s="8" t="s">
        <v>7</v>
      </c>
      <c r="H1630" s="8" t="s">
        <v>658</v>
      </c>
      <c r="T1630" s="0" t="str">
        <f aca="false">_xlfn.CONCAT(A1630:G1630," - ", H1630)</f>
        <v>4308001 - The detailed Head codes from 01-50, shall be provided by</v>
      </c>
    </row>
    <row r="1631" customFormat="false" ht="13.8" hidden="false" customHeight="false" outlineLevel="0" collapsed="false">
      <c r="A1631" s="13"/>
      <c r="B1631" s="5"/>
      <c r="C1631" s="5"/>
      <c r="D1631" s="5"/>
      <c r="E1631" s="5"/>
      <c r="F1631" s="5"/>
      <c r="G1631" s="5"/>
      <c r="H1631" s="5" t="s">
        <v>659</v>
      </c>
      <c r="T1631" s="0" t="str">
        <f aca="false">_xlfn.CONCAT(A1631:G1631," - ", H1631)</f>
        <v>- UDD, detailed head codes from 51-99 can be used by ULBs</v>
      </c>
    </row>
    <row r="1632" customFormat="false" ht="13.8" hidden="false" customHeight="false" outlineLevel="0" collapsed="false">
      <c r="A1632" s="12" t="n">
        <v>4</v>
      </c>
      <c r="B1632" s="8" t="n">
        <v>3</v>
      </c>
      <c r="C1632" s="8" t="n">
        <v>0</v>
      </c>
      <c r="D1632" s="8" t="n">
        <v>8</v>
      </c>
      <c r="E1632" s="8" t="n">
        <v>0</v>
      </c>
      <c r="F1632" s="8" t="s">
        <v>23</v>
      </c>
      <c r="G1632" s="8" t="s">
        <v>23</v>
      </c>
      <c r="H1632" s="8" t="s">
        <v>660</v>
      </c>
      <c r="T1632" s="0" t="str">
        <f aca="false">_xlfn.CONCAT(A1632:G1632," - ", H1632)</f>
        <v>4308099 - after approval from UDD.</v>
      </c>
    </row>
    <row r="1633" customFormat="false" ht="13.8" hidden="false" customHeight="false" outlineLevel="0" collapsed="false">
      <c r="A1633" s="13" t="n">
        <v>4</v>
      </c>
      <c r="B1633" s="5" t="n">
        <v>3</v>
      </c>
      <c r="C1633" s="5" t="n">
        <v>1</v>
      </c>
      <c r="D1633" s="5" t="n">
        <v>0</v>
      </c>
      <c r="E1633" s="5" t="n">
        <v>0</v>
      </c>
      <c r="F1633" s="5" t="s">
        <v>4</v>
      </c>
      <c r="G1633" s="5" t="s">
        <v>4</v>
      </c>
      <c r="H1633" s="5" t="s">
        <v>848</v>
      </c>
      <c r="T1633" s="0" t="str">
        <f aca="false">_xlfn.CONCAT(A1633:G1633," - ", H1633)</f>
        <v>4310000 - sundry Debtors (Receivables)</v>
      </c>
    </row>
    <row r="1634" customFormat="false" ht="13.8" hidden="false" customHeight="false" outlineLevel="0" collapsed="false">
      <c r="A1634" s="12" t="n">
        <v>4</v>
      </c>
      <c r="B1634" s="8" t="n">
        <v>3</v>
      </c>
      <c r="C1634" s="8" t="n">
        <v>1</v>
      </c>
      <c r="D1634" s="8" t="n">
        <v>1</v>
      </c>
      <c r="E1634" s="8" t="n">
        <v>0</v>
      </c>
      <c r="F1634" s="8" t="s">
        <v>4</v>
      </c>
      <c r="G1634" s="8" t="s">
        <v>4</v>
      </c>
      <c r="H1634" s="8" t="s">
        <v>849</v>
      </c>
      <c r="T1634" s="0" t="str">
        <f aca="false">_xlfn.CONCAT(A1634:G1634," - ", H1634)</f>
        <v>4311000 - Receivables for Holding Taxes</v>
      </c>
    </row>
    <row r="1635" customFormat="false" ht="13.8" hidden="false" customHeight="false" outlineLevel="0" collapsed="false">
      <c r="A1635" s="13" t="n">
        <v>4</v>
      </c>
      <c r="B1635" s="5" t="n">
        <v>3</v>
      </c>
      <c r="C1635" s="5" t="n">
        <v>1</v>
      </c>
      <c r="D1635" s="5" t="n">
        <v>1</v>
      </c>
      <c r="E1635" s="5" t="n">
        <v>0</v>
      </c>
      <c r="F1635" s="5" t="s">
        <v>4</v>
      </c>
      <c r="G1635" s="5" t="s">
        <v>7</v>
      </c>
      <c r="H1635" s="5" t="s">
        <v>850</v>
      </c>
      <c r="T1635" s="0" t="str">
        <f aca="false">_xlfn.CONCAT(A1635:G1635," - ", H1635)</f>
        <v>4311001 - Holding tax Receivable on</v>
      </c>
    </row>
    <row r="1636" customFormat="false" ht="13.8" hidden="false" customHeight="false" outlineLevel="0" collapsed="false">
      <c r="A1636" s="12" t="n">
        <v>4</v>
      </c>
      <c r="B1636" s="8" t="n">
        <v>3</v>
      </c>
      <c r="C1636" s="8" t="n">
        <v>1</v>
      </c>
      <c r="D1636" s="8" t="n">
        <v>1</v>
      </c>
      <c r="E1636" s="8" t="n">
        <v>0</v>
      </c>
      <c r="F1636" s="8" t="s">
        <v>4</v>
      </c>
      <c r="G1636" s="8" t="s">
        <v>9</v>
      </c>
      <c r="H1636" s="8" t="s">
        <v>851</v>
      </c>
      <c r="T1636" s="0" t="str">
        <f aca="false">_xlfn.CONCAT(A1636:G1636," - ", H1636)</f>
        <v>4311002 - Holding tax</v>
      </c>
    </row>
    <row r="1637" customFormat="false" ht="13.8" hidden="false" customHeight="false" outlineLevel="0" collapsed="false">
      <c r="A1637" s="13" t="n">
        <v>4</v>
      </c>
      <c r="B1637" s="5" t="n">
        <v>3</v>
      </c>
      <c r="C1637" s="5" t="n">
        <v>1</v>
      </c>
      <c r="D1637" s="5" t="n">
        <v>1</v>
      </c>
      <c r="E1637" s="5" t="n">
        <v>0</v>
      </c>
      <c r="F1637" s="5" t="s">
        <v>4</v>
      </c>
      <c r="G1637" s="5" t="s">
        <v>11</v>
      </c>
      <c r="H1637" s="5" t="s">
        <v>852</v>
      </c>
      <c r="T1637" s="0" t="str">
        <f aca="false">_xlfn.CONCAT(A1637:G1637," - ", H1637)</f>
        <v>4311003 - Holding tax Receivable on Commercial Buildings (Current year)</v>
      </c>
    </row>
    <row r="1638" customFormat="false" ht="13.8" hidden="false" customHeight="false" outlineLevel="0" collapsed="false">
      <c r="A1638" s="12" t="n">
        <v>4</v>
      </c>
      <c r="B1638" s="8" t="n">
        <v>3</v>
      </c>
      <c r="C1638" s="8" t="n">
        <v>1</v>
      </c>
      <c r="D1638" s="8" t="n">
        <v>1</v>
      </c>
      <c r="E1638" s="8" t="n">
        <v>0</v>
      </c>
      <c r="F1638" s="8" t="s">
        <v>4</v>
      </c>
      <c r="G1638" s="8" t="s">
        <v>13</v>
      </c>
      <c r="H1638" s="8" t="s">
        <v>851</v>
      </c>
      <c r="T1638" s="0" t="str">
        <f aca="false">_xlfn.CONCAT(A1638:G1638," - ", H1638)</f>
        <v>4311004 - Holding tax</v>
      </c>
    </row>
    <row r="1639" customFormat="false" ht="13.8" hidden="false" customHeight="false" outlineLevel="0" collapsed="false">
      <c r="A1639" s="13"/>
      <c r="B1639" s="5"/>
      <c r="C1639" s="5"/>
      <c r="D1639" s="5"/>
      <c r="E1639" s="5"/>
      <c r="F1639" s="5"/>
      <c r="G1639" s="5"/>
      <c r="H1639" s="5" t="s">
        <v>853</v>
      </c>
      <c r="T1639" s="0" t="str">
        <f aca="false">_xlfn.CONCAT(A1639:G1639," - ", H1639)</f>
        <v>- Holding tax Receivable</v>
      </c>
    </row>
    <row r="1640" customFormat="false" ht="13.8" hidden="false" customHeight="false" outlineLevel="0" collapsed="false">
      <c r="A1640" s="12" t="n">
        <v>4</v>
      </c>
      <c r="B1640" s="8" t="n">
        <v>3</v>
      </c>
      <c r="C1640" s="8" t="n">
        <v>1</v>
      </c>
      <c r="D1640" s="8" t="n">
        <v>1</v>
      </c>
      <c r="E1640" s="8" t="n">
        <v>0</v>
      </c>
      <c r="F1640" s="8" t="s">
        <v>4</v>
      </c>
      <c r="G1640" s="8" t="s">
        <v>15</v>
      </c>
      <c r="H1640" s="8" t="s">
        <v>854</v>
      </c>
      <c r="T1640" s="0" t="str">
        <f aca="false">_xlfn.CONCAT(A1640:G1640," - ", H1640)</f>
        <v>4311005 - (Current Year)</v>
      </c>
    </row>
    <row r="1641" customFormat="false" ht="13.8" hidden="false" customHeight="false" outlineLevel="0" collapsed="false">
      <c r="A1641" s="13"/>
      <c r="B1641" s="5"/>
      <c r="C1641" s="5"/>
      <c r="D1641" s="5"/>
      <c r="E1641" s="5"/>
      <c r="F1641" s="5"/>
      <c r="G1641" s="5"/>
      <c r="H1641" s="5" t="s">
        <v>853</v>
      </c>
      <c r="T1641" s="0" t="str">
        <f aca="false">_xlfn.CONCAT(A1641:G1641," - ", H1641)</f>
        <v>- Holding tax Receivable</v>
      </c>
    </row>
    <row r="1642" customFormat="false" ht="13.8" hidden="false" customHeight="false" outlineLevel="0" collapsed="false">
      <c r="A1642" s="12" t="n">
        <v>4</v>
      </c>
      <c r="B1642" s="8" t="n">
        <v>3</v>
      </c>
      <c r="C1642" s="8" t="n">
        <v>1</v>
      </c>
      <c r="D1642" s="8" t="n">
        <v>1</v>
      </c>
      <c r="E1642" s="8" t="n">
        <v>0</v>
      </c>
      <c r="F1642" s="8" t="s">
        <v>4</v>
      </c>
      <c r="G1642" s="8" t="s">
        <v>17</v>
      </c>
      <c r="H1642" s="8" t="s">
        <v>855</v>
      </c>
      <c r="T1642" s="0" t="str">
        <f aca="false">_xlfn.CONCAT(A1642:G1642," - ", H1642)</f>
        <v>4311006 - (Arrears)</v>
      </c>
    </row>
    <row r="1643" customFormat="false" ht="28.35" hidden="false" customHeight="false" outlineLevel="0" collapsed="false">
      <c r="A1643" s="13" t="n">
        <v>4</v>
      </c>
      <c r="B1643" s="5" t="n">
        <v>3</v>
      </c>
      <c r="C1643" s="5" t="n">
        <v>1</v>
      </c>
      <c r="D1643" s="5" t="n">
        <v>1</v>
      </c>
      <c r="E1643" s="5" t="n">
        <v>0</v>
      </c>
      <c r="F1643" s="5" t="s">
        <v>4</v>
      </c>
      <c r="G1643" s="5" t="s">
        <v>19</v>
      </c>
      <c r="H1643" s="11" t="s">
        <v>856</v>
      </c>
      <c r="T1643" s="10" t="str">
        <f aca="false">_xlfn.CONCAT(A1643:G1643," - ", H1643)</f>
        <v>4311007 - Service Charge in lieu of Holding tax of central Government
Buildings (Current Year)</v>
      </c>
    </row>
    <row r="1644" customFormat="false" ht="13.8" hidden="false" customHeight="false" outlineLevel="0" collapsed="false">
      <c r="A1644" s="12"/>
      <c r="B1644" s="8"/>
      <c r="C1644" s="8"/>
      <c r="D1644" s="8"/>
      <c r="E1644" s="8"/>
      <c r="F1644" s="8"/>
      <c r="G1644" s="8"/>
      <c r="H1644" s="8" t="s">
        <v>857</v>
      </c>
      <c r="T1644" s="0" t="str">
        <f aca="false">_xlfn.CONCAT(A1644:G1644," - ", H1644)</f>
        <v>- Service Charge in lieu of Holding tax of central Government</v>
      </c>
    </row>
    <row r="1645" customFormat="false" ht="13.8" hidden="false" customHeight="false" outlineLevel="0" collapsed="false">
      <c r="A1645" s="13" t="n">
        <v>4</v>
      </c>
      <c r="B1645" s="5" t="n">
        <v>3</v>
      </c>
      <c r="C1645" s="5" t="n">
        <v>1</v>
      </c>
      <c r="D1645" s="5" t="n">
        <v>1</v>
      </c>
      <c r="E1645" s="5" t="n">
        <v>0</v>
      </c>
      <c r="F1645" s="5" t="s">
        <v>4</v>
      </c>
      <c r="G1645" s="5" t="s">
        <v>21</v>
      </c>
      <c r="H1645" s="5" t="s">
        <v>858</v>
      </c>
      <c r="T1645" s="0" t="str">
        <f aca="false">_xlfn.CONCAT(A1645:G1645," - ", H1645)</f>
        <v>4311008 - Buildings (Arrears)</v>
      </c>
    </row>
    <row r="1646" customFormat="false" ht="13.8" hidden="false" customHeight="false" outlineLevel="0" collapsed="false">
      <c r="A1646" s="12"/>
      <c r="B1646" s="8"/>
      <c r="C1646" s="8"/>
      <c r="D1646" s="8"/>
      <c r="E1646" s="8"/>
      <c r="F1646" s="8"/>
      <c r="G1646" s="8"/>
      <c r="H1646" s="8" t="s">
        <v>853</v>
      </c>
      <c r="T1646" s="0" t="str">
        <f aca="false">_xlfn.CONCAT(A1646:G1646," - ", H1646)</f>
        <v>- Holding tax Receivable</v>
      </c>
    </row>
    <row r="1647" customFormat="false" ht="13.8" hidden="false" customHeight="false" outlineLevel="0" collapsed="false">
      <c r="A1647" s="13" t="n">
        <v>4</v>
      </c>
      <c r="B1647" s="5" t="n">
        <v>3</v>
      </c>
      <c r="C1647" s="5" t="n">
        <v>1</v>
      </c>
      <c r="D1647" s="5" t="n">
        <v>1</v>
      </c>
      <c r="E1647" s="5" t="n">
        <v>0</v>
      </c>
      <c r="F1647" s="5" t="s">
        <v>4</v>
      </c>
      <c r="G1647" s="5" t="s">
        <v>23</v>
      </c>
      <c r="H1647" s="5" t="s">
        <v>854</v>
      </c>
      <c r="T1647" s="0" t="str">
        <f aca="false">_xlfn.CONCAT(A1647:G1647," - ", H1647)</f>
        <v>4311009 - (Current Year)</v>
      </c>
    </row>
    <row r="1648" customFormat="false" ht="13.8" hidden="false" customHeight="false" outlineLevel="0" collapsed="false">
      <c r="A1648" s="12"/>
      <c r="B1648" s="8"/>
      <c r="C1648" s="8"/>
      <c r="D1648" s="8"/>
      <c r="E1648" s="8"/>
      <c r="F1648" s="8"/>
      <c r="G1648" s="8"/>
      <c r="H1648" s="8" t="s">
        <v>853</v>
      </c>
      <c r="T1648" s="0" t="str">
        <f aca="false">_xlfn.CONCAT(A1648:G1648," - ", H1648)</f>
        <v>- Holding tax Receivable</v>
      </c>
    </row>
    <row r="1649" customFormat="false" ht="13.8" hidden="false" customHeight="false" outlineLevel="0" collapsed="false">
      <c r="A1649" s="13" t="n">
        <v>4</v>
      </c>
      <c r="B1649" s="5" t="n">
        <v>3</v>
      </c>
      <c r="C1649" s="5" t="n">
        <v>1</v>
      </c>
      <c r="D1649" s="5" t="n">
        <v>1</v>
      </c>
      <c r="E1649" s="5" t="n">
        <v>0</v>
      </c>
      <c r="F1649" s="5" t="s">
        <v>7</v>
      </c>
      <c r="G1649" s="5" t="s">
        <v>4</v>
      </c>
      <c r="H1649" s="5" t="s">
        <v>855</v>
      </c>
      <c r="T1649" s="0" t="str">
        <f aca="false">_xlfn.CONCAT(A1649:G1649," - ", H1649)</f>
        <v>4311010 - (Arrears)</v>
      </c>
    </row>
    <row r="1650" customFormat="false" ht="13.8" hidden="false" customHeight="false" outlineLevel="0" collapsed="false">
      <c r="A1650" s="12"/>
      <c r="B1650" s="8"/>
      <c r="C1650" s="8"/>
      <c r="D1650" s="8"/>
      <c r="E1650" s="8"/>
      <c r="F1650" s="8"/>
      <c r="G1650" s="8"/>
      <c r="H1650" s="8" t="s">
        <v>853</v>
      </c>
      <c r="T1650" s="0" t="str">
        <f aca="false">_xlfn.CONCAT(A1650:G1650," - ", H1650)</f>
        <v>- Holding tax Receivable</v>
      </c>
    </row>
    <row r="1651" customFormat="false" ht="13.8" hidden="false" customHeight="false" outlineLevel="0" collapsed="false">
      <c r="A1651" s="13" t="n">
        <v>4</v>
      </c>
      <c r="B1651" s="5" t="n">
        <v>3</v>
      </c>
      <c r="C1651" s="5" t="n">
        <v>1</v>
      </c>
      <c r="D1651" s="5" t="n">
        <v>1</v>
      </c>
      <c r="E1651" s="5" t="n">
        <v>0</v>
      </c>
      <c r="F1651" s="5" t="s">
        <v>7</v>
      </c>
      <c r="G1651" s="5" t="s">
        <v>7</v>
      </c>
      <c r="H1651" s="5" t="s">
        <v>859</v>
      </c>
      <c r="T1651" s="0" t="str">
        <f aca="false">_xlfn.CONCAT(A1651:G1651," - ", H1651)</f>
        <v>4311011 - (Current year)</v>
      </c>
    </row>
    <row r="1652" customFormat="false" ht="13.8" hidden="false" customHeight="false" outlineLevel="0" collapsed="false">
      <c r="A1652" s="12"/>
      <c r="B1652" s="8"/>
      <c r="C1652" s="8"/>
      <c r="D1652" s="8"/>
      <c r="E1652" s="8"/>
      <c r="F1652" s="8"/>
      <c r="G1652" s="8"/>
      <c r="H1652" s="8" t="s">
        <v>853</v>
      </c>
      <c r="T1652" s="0" t="str">
        <f aca="false">_xlfn.CONCAT(A1652:G1652," - ", H1652)</f>
        <v>- Holding tax Receivable</v>
      </c>
    </row>
    <row r="1653" customFormat="false" ht="13.8" hidden="false" customHeight="false" outlineLevel="0" collapsed="false">
      <c r="A1653" s="13" t="n">
        <v>4</v>
      </c>
      <c r="B1653" s="5" t="n">
        <v>3</v>
      </c>
      <c r="C1653" s="5" t="n">
        <v>1</v>
      </c>
      <c r="D1653" s="5" t="n">
        <v>1</v>
      </c>
      <c r="E1653" s="5" t="n">
        <v>0</v>
      </c>
      <c r="F1653" s="5" t="s">
        <v>7</v>
      </c>
      <c r="G1653" s="5" t="s">
        <v>9</v>
      </c>
      <c r="H1653" s="5" t="s">
        <v>855</v>
      </c>
      <c r="T1653" s="0" t="str">
        <f aca="false">_xlfn.CONCAT(A1653:G1653," - ", H1653)</f>
        <v>4311012 - (Arrears)</v>
      </c>
    </row>
    <row r="1654" customFormat="false" ht="13.8" hidden="false" customHeight="false" outlineLevel="0" collapsed="false">
      <c r="A1654" s="12" t="n">
        <v>4</v>
      </c>
      <c r="B1654" s="8" t="n">
        <v>3</v>
      </c>
      <c r="C1654" s="8" t="n">
        <v>1</v>
      </c>
      <c r="D1654" s="8" t="n">
        <v>1</v>
      </c>
      <c r="E1654" s="8" t="n">
        <v>0</v>
      </c>
      <c r="F1654" s="8" t="s">
        <v>7</v>
      </c>
      <c r="G1654" s="8" t="s">
        <v>11</v>
      </c>
      <c r="H1654" s="8" t="s">
        <v>860</v>
      </c>
      <c r="T1654" s="0" t="str">
        <f aca="false">_xlfn.CONCAT(A1654:G1654," - ", H1654)</f>
        <v>4311013 - Surcharge Receivable</v>
      </c>
    </row>
    <row r="1655" customFormat="false" ht="13.8" hidden="false" customHeight="false" outlineLevel="0" collapsed="false">
      <c r="A1655" s="13" t="n">
        <v>4</v>
      </c>
      <c r="B1655" s="5" t="n">
        <v>3</v>
      </c>
      <c r="C1655" s="5" t="n">
        <v>1</v>
      </c>
      <c r="D1655" s="5" t="n">
        <v>1</v>
      </c>
      <c r="E1655" s="5" t="n">
        <v>0</v>
      </c>
      <c r="F1655" s="5" t="s">
        <v>7</v>
      </c>
      <c r="G1655" s="5" t="s">
        <v>13</v>
      </c>
      <c r="H1655" s="5" t="s">
        <v>861</v>
      </c>
      <c r="T1655" s="0" t="str">
        <f aca="false">_xlfn.CONCAT(A1655:G1655," - ", H1655)</f>
        <v>4311014 - Surcharge Receivable on Holding tax (Arrears)</v>
      </c>
    </row>
    <row r="1656" customFormat="false" ht="55.2" hidden="false" customHeight="false" outlineLevel="0" collapsed="false">
      <c r="A1656" s="12" t="n">
        <v>4</v>
      </c>
      <c r="B1656" s="8" t="n">
        <v>3</v>
      </c>
      <c r="C1656" s="8" t="n">
        <v>1</v>
      </c>
      <c r="D1656" s="8" t="n">
        <v>1</v>
      </c>
      <c r="E1656" s="8" t="n">
        <v>0</v>
      </c>
      <c r="F1656" s="8" t="s">
        <v>7</v>
      </c>
      <c r="G1656" s="8" t="s">
        <v>15</v>
      </c>
      <c r="H1656" s="9" t="s">
        <v>862</v>
      </c>
      <c r="T1656" s="10" t="str">
        <f aca="false">_xlfn.CONCAT(A1656:G1656," - ", H1656)</f>
        <v>4311015 - The detailed Head codes from 15-50, shall be provided by UDD,
detailed head codes from 51-99 can be used by ULBs after approval
from UDD. One detailed head code should be used for current demand
and other for arrears, for each source of Holding tax</v>
      </c>
    </row>
    <row r="1657" customFormat="false" ht="13.8" hidden="false" customHeight="false" outlineLevel="0" collapsed="false">
      <c r="A1657" s="13" t="n">
        <v>4</v>
      </c>
      <c r="B1657" s="5" t="n">
        <v>3</v>
      </c>
      <c r="C1657" s="5" t="n">
        <v>1</v>
      </c>
      <c r="D1657" s="5" t="n">
        <v>1</v>
      </c>
      <c r="E1657" s="5" t="n">
        <v>0</v>
      </c>
      <c r="F1657" s="5" t="s">
        <v>23</v>
      </c>
      <c r="G1657" s="5" t="s">
        <v>23</v>
      </c>
      <c r="H1657" s="5"/>
      <c r="T1657" s="0" t="str">
        <f aca="false">_xlfn.CONCAT(A1657:G1657," - ", H1657)</f>
        <v>4311099 - </v>
      </c>
    </row>
    <row r="1658" customFormat="false" ht="13.8" hidden="false" customHeight="false" outlineLevel="0" collapsed="false">
      <c r="A1658" s="12" t="n">
        <v>4</v>
      </c>
      <c r="B1658" s="8" t="n">
        <v>3</v>
      </c>
      <c r="C1658" s="8" t="n">
        <v>1</v>
      </c>
      <c r="D1658" s="8" t="n">
        <v>1</v>
      </c>
      <c r="E1658" s="8" t="n">
        <v>1</v>
      </c>
      <c r="F1658" s="8" t="s">
        <v>4</v>
      </c>
      <c r="G1658" s="8" t="s">
        <v>4</v>
      </c>
      <c r="H1658" s="8" t="s">
        <v>863</v>
      </c>
      <c r="T1658" s="0" t="str">
        <f aca="false">_xlfn.CONCAT(A1658:G1658," - ", H1658)</f>
        <v>4311100 - Receivables for Advertisement Taxes</v>
      </c>
    </row>
    <row r="1659" customFormat="false" ht="13.8" hidden="false" customHeight="false" outlineLevel="0" collapsed="false">
      <c r="A1659" s="13" t="n">
        <v>4</v>
      </c>
      <c r="B1659" s="5" t="n">
        <v>3</v>
      </c>
      <c r="C1659" s="5" t="n">
        <v>1</v>
      </c>
      <c r="D1659" s="5" t="n">
        <v>1</v>
      </c>
      <c r="E1659" s="5" t="n">
        <v>1</v>
      </c>
      <c r="F1659" s="5" t="s">
        <v>4</v>
      </c>
      <c r="G1659" s="5" t="s">
        <v>7</v>
      </c>
      <c r="H1659" s="5" t="s">
        <v>864</v>
      </c>
      <c r="T1659" s="0" t="str">
        <f aca="false">_xlfn.CONCAT(A1659:G1659," - ", H1659)</f>
        <v>4311101 - Advertisement tax -Land hoarding (Current year)</v>
      </c>
    </row>
    <row r="1660" customFormat="false" ht="13.8" hidden="false" customHeight="false" outlineLevel="0" collapsed="false">
      <c r="A1660" s="12" t="n">
        <v>4</v>
      </c>
      <c r="B1660" s="8" t="n">
        <v>3</v>
      </c>
      <c r="C1660" s="8" t="n">
        <v>1</v>
      </c>
      <c r="D1660" s="8" t="n">
        <v>1</v>
      </c>
      <c r="E1660" s="8" t="n">
        <v>1</v>
      </c>
      <c r="F1660" s="8" t="s">
        <v>4</v>
      </c>
      <c r="G1660" s="8" t="s">
        <v>9</v>
      </c>
      <c r="H1660" s="8" t="s">
        <v>865</v>
      </c>
      <c r="T1660" s="0" t="str">
        <f aca="false">_xlfn.CONCAT(A1660:G1660," - ", H1660)</f>
        <v>4311102 - Advertisement tax -Land hoarding (Previous year)</v>
      </c>
    </row>
    <row r="1661" customFormat="false" ht="13.8" hidden="false" customHeight="false" outlineLevel="0" collapsed="false">
      <c r="A1661" s="13" t="n">
        <v>4</v>
      </c>
      <c r="B1661" s="5" t="n">
        <v>3</v>
      </c>
      <c r="C1661" s="5" t="n">
        <v>1</v>
      </c>
      <c r="D1661" s="5" t="n">
        <v>1</v>
      </c>
      <c r="E1661" s="5" t="n">
        <v>1</v>
      </c>
      <c r="F1661" s="5" t="s">
        <v>4</v>
      </c>
      <c r="G1661" s="5" t="s">
        <v>11</v>
      </c>
      <c r="H1661" s="5" t="s">
        <v>866</v>
      </c>
      <c r="T1661" s="0" t="str">
        <f aca="false">_xlfn.CONCAT(A1661:G1661," - ", H1661)</f>
        <v>4311103 - Advertisement tax -Bus Shelter (Current year)</v>
      </c>
    </row>
    <row r="1662" customFormat="false" ht="13.8" hidden="false" customHeight="false" outlineLevel="0" collapsed="false">
      <c r="A1662" s="12" t="n">
        <v>4</v>
      </c>
      <c r="B1662" s="8" t="n">
        <v>3</v>
      </c>
      <c r="C1662" s="8" t="n">
        <v>1</v>
      </c>
      <c r="D1662" s="8" t="n">
        <v>1</v>
      </c>
      <c r="E1662" s="8" t="n">
        <v>1</v>
      </c>
      <c r="F1662" s="8" t="s">
        <v>4</v>
      </c>
      <c r="G1662" s="8" t="s">
        <v>13</v>
      </c>
      <c r="H1662" s="8" t="s">
        <v>867</v>
      </c>
      <c r="T1662" s="0" t="str">
        <f aca="false">_xlfn.CONCAT(A1662:G1662," - ", H1662)</f>
        <v>4311104 - Advertisement tax -Bus Shelter (Previous year)</v>
      </c>
    </row>
    <row r="1663" customFormat="false" ht="13.8" hidden="false" customHeight="false" outlineLevel="0" collapsed="false">
      <c r="A1663" s="13" t="n">
        <v>4</v>
      </c>
      <c r="B1663" s="5" t="n">
        <v>3</v>
      </c>
      <c r="C1663" s="5" t="n">
        <v>1</v>
      </c>
      <c r="D1663" s="5" t="n">
        <v>1</v>
      </c>
      <c r="E1663" s="5" t="n">
        <v>1</v>
      </c>
      <c r="F1663" s="5" t="s">
        <v>4</v>
      </c>
      <c r="G1663" s="5" t="s">
        <v>15</v>
      </c>
      <c r="H1663" s="5" t="s">
        <v>868</v>
      </c>
      <c r="T1663" s="0" t="str">
        <f aca="false">_xlfn.CONCAT(A1663:G1663," - ", H1663)</f>
        <v>4311105 - Advertisement tax -Neon ,signs and shops (Current Year)</v>
      </c>
    </row>
    <row r="1664" customFormat="false" ht="13.8" hidden="false" customHeight="false" outlineLevel="0" collapsed="false">
      <c r="A1664" s="12" t="n">
        <v>4</v>
      </c>
      <c r="B1664" s="8" t="n">
        <v>3</v>
      </c>
      <c r="C1664" s="8" t="n">
        <v>1</v>
      </c>
      <c r="D1664" s="8" t="n">
        <v>1</v>
      </c>
      <c r="E1664" s="8" t="n">
        <v>1</v>
      </c>
      <c r="F1664" s="8" t="s">
        <v>4</v>
      </c>
      <c r="G1664" s="8" t="s">
        <v>17</v>
      </c>
      <c r="H1664" s="8" t="s">
        <v>869</v>
      </c>
      <c r="T1664" s="0" t="str">
        <f aca="false">_xlfn.CONCAT(A1664:G1664," - ", H1664)</f>
        <v>4311106 - Advertisement tax -Neon ,signs and shops (Previous Year)</v>
      </c>
    </row>
    <row r="1665" customFormat="false" ht="13.8" hidden="false" customHeight="false" outlineLevel="0" collapsed="false">
      <c r="A1665" s="13" t="n">
        <v>4</v>
      </c>
      <c r="B1665" s="5" t="n">
        <v>3</v>
      </c>
      <c r="C1665" s="5" t="n">
        <v>1</v>
      </c>
      <c r="D1665" s="5" t="n">
        <v>1</v>
      </c>
      <c r="E1665" s="5" t="n">
        <v>1</v>
      </c>
      <c r="F1665" s="5" t="s">
        <v>4</v>
      </c>
      <c r="G1665" s="5" t="s">
        <v>19</v>
      </c>
      <c r="H1665" s="5" t="s">
        <v>870</v>
      </c>
      <c r="T1665" s="0" t="str">
        <f aca="false">_xlfn.CONCAT(A1665:G1665," - ", H1665)</f>
        <v>4311107 - Advertisement tax on Pvt. land holdings (Current Year)</v>
      </c>
    </row>
    <row r="1666" customFormat="false" ht="13.8" hidden="false" customHeight="false" outlineLevel="0" collapsed="false">
      <c r="A1666" s="12" t="n">
        <v>4</v>
      </c>
      <c r="B1666" s="8" t="n">
        <v>3</v>
      </c>
      <c r="C1666" s="8" t="n">
        <v>1</v>
      </c>
      <c r="D1666" s="8" t="n">
        <v>1</v>
      </c>
      <c r="E1666" s="8" t="n">
        <v>1</v>
      </c>
      <c r="F1666" s="8" t="s">
        <v>4</v>
      </c>
      <c r="G1666" s="8" t="s">
        <v>21</v>
      </c>
      <c r="H1666" s="8" t="s">
        <v>871</v>
      </c>
      <c r="T1666" s="0" t="str">
        <f aca="false">_xlfn.CONCAT(A1666:G1666," - ", H1666)</f>
        <v>4311108 - Advertisement tax on Pvt. land holdings (Previous Year)</v>
      </c>
    </row>
    <row r="1667" customFormat="false" ht="13.8" hidden="false" customHeight="false" outlineLevel="0" collapsed="false">
      <c r="A1667" s="13" t="n">
        <v>4</v>
      </c>
      <c r="B1667" s="5" t="n">
        <v>3</v>
      </c>
      <c r="C1667" s="5" t="n">
        <v>1</v>
      </c>
      <c r="D1667" s="5" t="n">
        <v>1</v>
      </c>
      <c r="E1667" s="5" t="n">
        <v>1</v>
      </c>
      <c r="F1667" s="5" t="s">
        <v>4</v>
      </c>
      <c r="G1667" s="5" t="s">
        <v>23</v>
      </c>
      <c r="H1667" s="5" t="s">
        <v>872</v>
      </c>
      <c r="T1667" s="0" t="str">
        <f aca="false">_xlfn.CONCAT(A1667:G1667," - ", H1667)</f>
        <v>4311109 - Advertisement tax on toilets (Current Year)</v>
      </c>
    </row>
    <row r="1668" customFormat="false" ht="13.8" hidden="false" customHeight="false" outlineLevel="0" collapsed="false">
      <c r="A1668" s="12" t="n">
        <v>4</v>
      </c>
      <c r="B1668" s="8" t="n">
        <v>3</v>
      </c>
      <c r="C1668" s="8" t="n">
        <v>1</v>
      </c>
      <c r="D1668" s="8" t="n">
        <v>1</v>
      </c>
      <c r="E1668" s="8" t="n">
        <v>1</v>
      </c>
      <c r="F1668" s="8" t="s">
        <v>7</v>
      </c>
      <c r="G1668" s="8" t="s">
        <v>4</v>
      </c>
      <c r="H1668" s="8" t="s">
        <v>873</v>
      </c>
      <c r="T1668" s="0" t="str">
        <f aca="false">_xlfn.CONCAT(A1668:G1668," - ", H1668)</f>
        <v>4311110 - Advertisement tax on toilets (Previous Year)</v>
      </c>
    </row>
    <row r="1669" customFormat="false" ht="28.35" hidden="false" customHeight="false" outlineLevel="0" collapsed="false">
      <c r="A1669" s="13" t="n">
        <v>4</v>
      </c>
      <c r="B1669" s="5" t="n">
        <v>3</v>
      </c>
      <c r="C1669" s="5" t="n">
        <v>1</v>
      </c>
      <c r="D1669" s="5" t="n">
        <v>1</v>
      </c>
      <c r="E1669" s="5" t="n">
        <v>1</v>
      </c>
      <c r="F1669" s="5" t="s">
        <v>7</v>
      </c>
      <c r="G1669" s="5" t="s">
        <v>7</v>
      </c>
      <c r="H1669" s="11" t="s">
        <v>874</v>
      </c>
      <c r="T1669" s="10" t="str">
        <f aca="false">_xlfn.CONCAT(A1669:G1669," - ", H1669)</f>
        <v>4311111 - Advertisement tax on traffic signals, Police booths,
Umbrellas (Current Year)</v>
      </c>
    </row>
    <row r="1670" customFormat="false" ht="28.35" hidden="false" customHeight="false" outlineLevel="0" collapsed="false">
      <c r="A1670" s="12" t="n">
        <v>4</v>
      </c>
      <c r="B1670" s="8" t="n">
        <v>3</v>
      </c>
      <c r="C1670" s="8" t="n">
        <v>1</v>
      </c>
      <c r="D1670" s="8" t="n">
        <v>1</v>
      </c>
      <c r="E1670" s="8" t="n">
        <v>1</v>
      </c>
      <c r="F1670" s="8" t="s">
        <v>7</v>
      </c>
      <c r="G1670" s="8" t="s">
        <v>9</v>
      </c>
      <c r="H1670" s="9" t="s">
        <v>875</v>
      </c>
      <c r="T1670" s="10" t="str">
        <f aca="false">_xlfn.CONCAT(A1670:G1670," - ", H1670)</f>
        <v>4311112 - Advertisement tax on traffic signals, Police booths,
Umbrellas (Previous Year)</v>
      </c>
    </row>
    <row r="1671" customFormat="false" ht="15" hidden="false" customHeight="false" outlineLevel="0" collapsed="false">
      <c r="A1671" s="13" t="n">
        <v>4</v>
      </c>
      <c r="B1671" s="5" t="n">
        <v>3</v>
      </c>
      <c r="C1671" s="5" t="n">
        <v>1</v>
      </c>
      <c r="D1671" s="5" t="n">
        <v>1</v>
      </c>
      <c r="E1671" s="5" t="n">
        <v>1</v>
      </c>
      <c r="F1671" s="5" t="s">
        <v>7</v>
      </c>
      <c r="G1671" s="5" t="s">
        <v>11</v>
      </c>
      <c r="H1671" s="5" t="s">
        <v>876</v>
      </c>
      <c r="T1671" s="0" t="str">
        <f aca="false">_xlfn.CONCAT(A1671:G1671," - ", H1671)</f>
        <v>4311113 - Advertisement tax on Footpaths, railing Poles (Current Year)</v>
      </c>
    </row>
    <row r="1672" customFormat="false" ht="28.35" hidden="false" customHeight="false" outlineLevel="0" collapsed="false">
      <c r="A1672" s="12" t="n">
        <v>4</v>
      </c>
      <c r="B1672" s="8" t="n">
        <v>3</v>
      </c>
      <c r="C1672" s="8" t="n">
        <v>1</v>
      </c>
      <c r="D1672" s="8" t="n">
        <v>1</v>
      </c>
      <c r="E1672" s="8" t="n">
        <v>1</v>
      </c>
      <c r="F1672" s="8" t="s">
        <v>7</v>
      </c>
      <c r="G1672" s="8" t="s">
        <v>13</v>
      </c>
      <c r="H1672" s="9" t="s">
        <v>877</v>
      </c>
      <c r="T1672" s="10" t="str">
        <f aca="false">_xlfn.CONCAT(A1672:G1672," - ", H1672)</f>
        <v>4311114 - Advertisement tax on Footpaths, railing Poles (Previous
Year)</v>
      </c>
    </row>
    <row r="1673" customFormat="false" ht="13.8" hidden="false" customHeight="false" outlineLevel="0" collapsed="false">
      <c r="A1673" s="13" t="n">
        <v>4</v>
      </c>
      <c r="B1673" s="5" t="n">
        <v>3</v>
      </c>
      <c r="C1673" s="5" t="n">
        <v>1</v>
      </c>
      <c r="D1673" s="5" t="n">
        <v>1</v>
      </c>
      <c r="E1673" s="5" t="n">
        <v>1</v>
      </c>
      <c r="F1673" s="5" t="s">
        <v>7</v>
      </c>
      <c r="G1673" s="5" t="s">
        <v>15</v>
      </c>
      <c r="H1673" s="5" t="s">
        <v>878</v>
      </c>
      <c r="T1673" s="0" t="str">
        <f aca="false">_xlfn.CONCAT(A1673:G1673," - ", H1673)</f>
        <v>4311115 - Advertisement tax on tree guards (Current year)</v>
      </c>
    </row>
    <row r="1674" customFormat="false" ht="13.8" hidden="false" customHeight="false" outlineLevel="0" collapsed="false">
      <c r="A1674" s="12" t="n">
        <v>4</v>
      </c>
      <c r="B1674" s="8" t="n">
        <v>3</v>
      </c>
      <c r="C1674" s="8" t="n">
        <v>1</v>
      </c>
      <c r="D1674" s="8" t="n">
        <v>1</v>
      </c>
      <c r="E1674" s="8" t="n">
        <v>1</v>
      </c>
      <c r="F1674" s="8" t="s">
        <v>7</v>
      </c>
      <c r="G1674" s="8" t="s">
        <v>17</v>
      </c>
      <c r="H1674" s="8" t="s">
        <v>878</v>
      </c>
      <c r="T1674" s="0" t="str">
        <f aca="false">_xlfn.CONCAT(A1674:G1674," - ", H1674)</f>
        <v>4311116 - Advertisement tax on tree guards (Current year)</v>
      </c>
    </row>
    <row r="1675" customFormat="false" ht="68.65" hidden="false" customHeight="false" outlineLevel="0" collapsed="false">
      <c r="A1675" s="13" t="n">
        <v>4</v>
      </c>
      <c r="B1675" s="5" t="n">
        <v>3</v>
      </c>
      <c r="C1675" s="5" t="n">
        <v>1</v>
      </c>
      <c r="D1675" s="5" t="n">
        <v>1</v>
      </c>
      <c r="E1675" s="5" t="n">
        <v>1</v>
      </c>
      <c r="F1675" s="5" t="s">
        <v>7</v>
      </c>
      <c r="G1675" s="5" t="s">
        <v>19</v>
      </c>
      <c r="H1675" s="11" t="s">
        <v>879</v>
      </c>
      <c r="T1675" s="10" t="str">
        <f aca="false">_xlfn.CONCAT(A1675:G1675," - ", H1675)</f>
        <v>4311117 - The detailed Head codes from 17-50, shall be provided by UDD,
detailed head codes from 51-99 can be used by ULBs after
approval from UDD. One detailed head code should be used for
current demand and other for arrears, for each source of Holding
tax</v>
      </c>
    </row>
    <row r="1676" customFormat="false" ht="13.8" hidden="false" customHeight="false" outlineLevel="0" collapsed="false">
      <c r="A1676" s="12" t="n">
        <v>4</v>
      </c>
      <c r="B1676" s="8" t="n">
        <v>3</v>
      </c>
      <c r="C1676" s="8" t="n">
        <v>1</v>
      </c>
      <c r="D1676" s="8" t="n">
        <v>1</v>
      </c>
      <c r="E1676" s="8" t="n">
        <v>1</v>
      </c>
      <c r="F1676" s="8" t="s">
        <v>23</v>
      </c>
      <c r="G1676" s="8" t="s">
        <v>23</v>
      </c>
      <c r="H1676" s="8"/>
      <c r="T1676" s="0" t="str">
        <f aca="false">_xlfn.CONCAT(A1676:G1676," - ", H1676)</f>
        <v>4311199 - </v>
      </c>
    </row>
    <row r="1677" customFormat="false" ht="13.8" hidden="false" customHeight="false" outlineLevel="0" collapsed="false">
      <c r="A1677" s="13" t="n">
        <v>4</v>
      </c>
      <c r="B1677" s="5" t="n">
        <v>3</v>
      </c>
      <c r="C1677" s="5" t="n">
        <v>1</v>
      </c>
      <c r="D1677" s="5" t="n">
        <v>1</v>
      </c>
      <c r="E1677" s="5" t="n">
        <v>9</v>
      </c>
      <c r="F1677" s="5" t="s">
        <v>4</v>
      </c>
      <c r="G1677" s="5" t="s">
        <v>4</v>
      </c>
      <c r="H1677" s="5" t="s">
        <v>880</v>
      </c>
      <c r="T1677" s="0" t="str">
        <f aca="false">_xlfn.CONCAT(A1677:G1677," - ", H1677)</f>
        <v>4311900 - Receivables for Other Taxes</v>
      </c>
    </row>
    <row r="1678" customFormat="false" ht="28.35" hidden="false" customHeight="false" outlineLevel="0" collapsed="false">
      <c r="A1678" s="12" t="n">
        <v>4</v>
      </c>
      <c r="B1678" s="8" t="n">
        <v>3</v>
      </c>
      <c r="C1678" s="8" t="n">
        <v>1</v>
      </c>
      <c r="D1678" s="8" t="n">
        <v>1</v>
      </c>
      <c r="E1678" s="8" t="n">
        <v>9</v>
      </c>
      <c r="F1678" s="8" t="s">
        <v>4</v>
      </c>
      <c r="G1678" s="8" t="s">
        <v>7</v>
      </c>
      <c r="H1678" s="9" t="s">
        <v>881</v>
      </c>
      <c r="T1678" s="10" t="str">
        <f aca="false">_xlfn.CONCAT(A1678:G1678," - ", H1678)</f>
        <v>4311901 - Water tax Receivable on Residential Buildings (Current
year)</v>
      </c>
    </row>
    <row r="1679" customFormat="false" ht="15" hidden="false" customHeight="false" outlineLevel="0" collapsed="false">
      <c r="A1679" s="13" t="n">
        <v>4</v>
      </c>
      <c r="B1679" s="5" t="n">
        <v>3</v>
      </c>
      <c r="C1679" s="5" t="n">
        <v>1</v>
      </c>
      <c r="D1679" s="5" t="n">
        <v>1</v>
      </c>
      <c r="E1679" s="5" t="n">
        <v>9</v>
      </c>
      <c r="F1679" s="5" t="s">
        <v>4</v>
      </c>
      <c r="G1679" s="5" t="s">
        <v>9</v>
      </c>
      <c r="H1679" s="5" t="s">
        <v>882</v>
      </c>
      <c r="T1679" s="0" t="str">
        <f aca="false">_xlfn.CONCAT(A1679:G1679," - ", H1679)</f>
        <v>4311902 - Water tax Receivable on Residential Buildings (Arrears)</v>
      </c>
    </row>
    <row r="1680" customFormat="false" ht="28.35" hidden="false" customHeight="false" outlineLevel="0" collapsed="false">
      <c r="A1680" s="12" t="n">
        <v>4</v>
      </c>
      <c r="B1680" s="8" t="n">
        <v>3</v>
      </c>
      <c r="C1680" s="8" t="n">
        <v>1</v>
      </c>
      <c r="D1680" s="8" t="n">
        <v>1</v>
      </c>
      <c r="E1680" s="8" t="n">
        <v>9</v>
      </c>
      <c r="F1680" s="8" t="s">
        <v>4</v>
      </c>
      <c r="G1680" s="8" t="s">
        <v>11</v>
      </c>
      <c r="H1680" s="9" t="s">
        <v>883</v>
      </c>
      <c r="T1680" s="10" t="str">
        <f aca="false">_xlfn.CONCAT(A1680:G1680," - ", H1680)</f>
        <v>4311903 - Water tax Receivable on Commercial Buildings (Current
year)</v>
      </c>
    </row>
    <row r="1681" customFormat="false" ht="15" hidden="false" customHeight="false" outlineLevel="0" collapsed="false">
      <c r="A1681" s="13" t="n">
        <v>4</v>
      </c>
      <c r="B1681" s="5" t="n">
        <v>3</v>
      </c>
      <c r="C1681" s="5" t="n">
        <v>1</v>
      </c>
      <c r="D1681" s="5" t="n">
        <v>1</v>
      </c>
      <c r="E1681" s="5" t="n">
        <v>9</v>
      </c>
      <c r="F1681" s="5" t="s">
        <v>4</v>
      </c>
      <c r="G1681" s="5" t="s">
        <v>13</v>
      </c>
      <c r="H1681" s="5" t="s">
        <v>884</v>
      </c>
      <c r="T1681" s="0" t="str">
        <f aca="false">_xlfn.CONCAT(A1681:G1681," - ", H1681)</f>
        <v>4311904 - Water tax Receivable on Commercial Buildings (Arrears)</v>
      </c>
    </row>
    <row r="1682" customFormat="false" ht="28.35" hidden="false" customHeight="false" outlineLevel="0" collapsed="false">
      <c r="A1682" s="12" t="n">
        <v>4</v>
      </c>
      <c r="B1682" s="8" t="n">
        <v>3</v>
      </c>
      <c r="C1682" s="8" t="n">
        <v>1</v>
      </c>
      <c r="D1682" s="8" t="n">
        <v>1</v>
      </c>
      <c r="E1682" s="8" t="n">
        <v>9</v>
      </c>
      <c r="F1682" s="8" t="s">
        <v>4</v>
      </c>
      <c r="G1682" s="8" t="s">
        <v>15</v>
      </c>
      <c r="H1682" s="9" t="s">
        <v>885</v>
      </c>
      <c r="T1682" s="10" t="str">
        <f aca="false">_xlfn.CONCAT(A1682:G1682," - ", H1682)</f>
        <v>4311905 - Water tax Receivable on State government Buildings
(Current Year)</v>
      </c>
    </row>
    <row r="1683" customFormat="false" ht="28.35" hidden="false" customHeight="false" outlineLevel="0" collapsed="false">
      <c r="A1683" s="13" t="n">
        <v>4</v>
      </c>
      <c r="B1683" s="5" t="n">
        <v>3</v>
      </c>
      <c r="C1683" s="5" t="n">
        <v>1</v>
      </c>
      <c r="D1683" s="5" t="n">
        <v>1</v>
      </c>
      <c r="E1683" s="5" t="n">
        <v>9</v>
      </c>
      <c r="F1683" s="5" t="s">
        <v>4</v>
      </c>
      <c r="G1683" s="5" t="s">
        <v>17</v>
      </c>
      <c r="H1683" s="11" t="s">
        <v>886</v>
      </c>
      <c r="T1683" s="10" t="str">
        <f aca="false">_xlfn.CONCAT(A1683:G1683," - ", H1683)</f>
        <v>4311906 - Water tax Receivable on State government Buildings
(Arrears)</v>
      </c>
    </row>
    <row r="1684" customFormat="false" ht="28.35" hidden="false" customHeight="false" outlineLevel="0" collapsed="false">
      <c r="A1684" s="12" t="n">
        <v>4</v>
      </c>
      <c r="B1684" s="8" t="n">
        <v>3</v>
      </c>
      <c r="C1684" s="8" t="n">
        <v>1</v>
      </c>
      <c r="D1684" s="8" t="n">
        <v>1</v>
      </c>
      <c r="E1684" s="8" t="n">
        <v>9</v>
      </c>
      <c r="F1684" s="8" t="s">
        <v>4</v>
      </c>
      <c r="G1684" s="8" t="s">
        <v>19</v>
      </c>
      <c r="H1684" s="9" t="s">
        <v>887</v>
      </c>
      <c r="T1684" s="10" t="str">
        <f aca="false">_xlfn.CONCAT(A1684:G1684," - ", H1684)</f>
        <v>4311907 - Water tax Receivable on Sick and Closed Industries (Current
Year)</v>
      </c>
    </row>
    <row r="1685" customFormat="false" ht="28.35" hidden="false" customHeight="false" outlineLevel="0" collapsed="false">
      <c r="A1685" s="13" t="n">
        <v>4</v>
      </c>
      <c r="B1685" s="5" t="n">
        <v>3</v>
      </c>
      <c r="C1685" s="5" t="n">
        <v>1</v>
      </c>
      <c r="D1685" s="5" t="n">
        <v>1</v>
      </c>
      <c r="E1685" s="5" t="n">
        <v>9</v>
      </c>
      <c r="F1685" s="5" t="s">
        <v>4</v>
      </c>
      <c r="G1685" s="5" t="s">
        <v>21</v>
      </c>
      <c r="H1685" s="11" t="s">
        <v>888</v>
      </c>
      <c r="T1685" s="10" t="str">
        <f aca="false">_xlfn.CONCAT(A1685:G1685," - ", H1685)</f>
        <v>4311908 - Water tax Receivable on Sick and Closed Industries
(Arrears)</v>
      </c>
    </row>
    <row r="1686" customFormat="false" ht="13.8" hidden="false" customHeight="false" outlineLevel="0" collapsed="false">
      <c r="A1686" s="12" t="n">
        <v>4</v>
      </c>
      <c r="B1686" s="8" t="n">
        <v>3</v>
      </c>
      <c r="C1686" s="8" t="n">
        <v>1</v>
      </c>
      <c r="D1686" s="8" t="n">
        <v>1</v>
      </c>
      <c r="E1686" s="8" t="n">
        <v>9</v>
      </c>
      <c r="F1686" s="8" t="s">
        <v>4</v>
      </c>
      <c r="G1686" s="8" t="s">
        <v>23</v>
      </c>
      <c r="H1686" s="8" t="s">
        <v>889</v>
      </c>
      <c r="T1686" s="0" t="str">
        <f aca="false">_xlfn.CONCAT(A1686:G1686," - ", H1686)</f>
        <v>4311909 - Water tax Receivable on industries under litigation (Current year)</v>
      </c>
    </row>
    <row r="1687" customFormat="false" ht="13.8" hidden="false" customHeight="false" outlineLevel="0" collapsed="false">
      <c r="A1687" s="13" t="n">
        <v>4</v>
      </c>
      <c r="B1687" s="5" t="n">
        <v>3</v>
      </c>
      <c r="C1687" s="5" t="n">
        <v>1</v>
      </c>
      <c r="D1687" s="5" t="n">
        <v>1</v>
      </c>
      <c r="E1687" s="5" t="n">
        <v>9</v>
      </c>
      <c r="F1687" s="5" t="s">
        <v>7</v>
      </c>
      <c r="G1687" s="5" t="s">
        <v>4</v>
      </c>
      <c r="H1687" s="5" t="s">
        <v>890</v>
      </c>
      <c r="T1687" s="0" t="str">
        <f aca="false">_xlfn.CONCAT(A1687:G1687," - ", H1687)</f>
        <v>4311910 - Water tax Receivable on industries under litigation (Arrears)</v>
      </c>
    </row>
    <row r="1688" customFormat="false" ht="55.2" hidden="false" customHeight="false" outlineLevel="0" collapsed="false">
      <c r="A1688" s="12" t="n">
        <v>4</v>
      </c>
      <c r="B1688" s="8" t="n">
        <v>3</v>
      </c>
      <c r="C1688" s="8" t="n">
        <v>1</v>
      </c>
      <c r="D1688" s="8" t="n">
        <v>1</v>
      </c>
      <c r="E1688" s="8" t="n">
        <v>9</v>
      </c>
      <c r="F1688" s="8" t="s">
        <v>7</v>
      </c>
      <c r="G1688" s="8" t="s">
        <v>7</v>
      </c>
      <c r="H1688" s="9" t="s">
        <v>891</v>
      </c>
      <c r="T1688" s="10" t="str">
        <f aca="false">_xlfn.CONCAT(A1688:G1688," - ", H1688)</f>
        <v>4311911 - The detailed Head codes from 11-50, shall be provided by UDD,
detailed head codes from 51-99 can be used by ULBs after approval
from UDD. One detailed head code should be used for current demand
and other for arrears, for each source of Holding tax</v>
      </c>
    </row>
    <row r="1689" customFormat="false" ht="13.8" hidden="false" customHeight="false" outlineLevel="0" collapsed="false">
      <c r="A1689" s="13" t="n">
        <v>4</v>
      </c>
      <c r="B1689" s="5" t="n">
        <v>3</v>
      </c>
      <c r="C1689" s="5" t="n">
        <v>1</v>
      </c>
      <c r="D1689" s="5" t="n">
        <v>1</v>
      </c>
      <c r="E1689" s="5" t="n">
        <v>9</v>
      </c>
      <c r="F1689" s="5" t="s">
        <v>23</v>
      </c>
      <c r="G1689" s="5" t="s">
        <v>23</v>
      </c>
      <c r="H1689" s="5"/>
      <c r="T1689" s="0" t="str">
        <f aca="false">_xlfn.CONCAT(A1689:G1689," - ", H1689)</f>
        <v>4311999 - </v>
      </c>
    </row>
    <row r="1690" customFormat="false" ht="13.8" hidden="false" customHeight="false" outlineLevel="0" collapsed="false">
      <c r="A1690" s="12"/>
      <c r="B1690" s="8"/>
      <c r="C1690" s="8"/>
      <c r="D1690" s="8"/>
      <c r="E1690" s="8"/>
      <c r="F1690" s="8"/>
      <c r="G1690" s="8"/>
      <c r="H1690" s="8"/>
      <c r="T1690" s="0" t="str">
        <f aca="false">_xlfn.CONCAT(A1690:G1690," - ", H1690)</f>
        <v>-</v>
      </c>
    </row>
    <row r="1691" customFormat="false" ht="13.8" hidden="false" customHeight="false" outlineLevel="0" collapsed="false">
      <c r="A1691" s="13" t="n">
        <v>4</v>
      </c>
      <c r="B1691" s="5" t="n">
        <v>3</v>
      </c>
      <c r="C1691" s="5" t="n">
        <v>1</v>
      </c>
      <c r="D1691" s="5" t="n">
        <v>2</v>
      </c>
      <c r="E1691" s="5" t="n">
        <v>0</v>
      </c>
      <c r="F1691" s="5" t="s">
        <v>4</v>
      </c>
      <c r="G1691" s="5" t="s">
        <v>4</v>
      </c>
      <c r="H1691" s="5" t="s">
        <v>892</v>
      </c>
      <c r="T1691" s="0" t="str">
        <f aca="false">_xlfn.CONCAT(A1691:G1691," - ", H1691)</f>
        <v>4312000 - Receivables for Cess</v>
      </c>
    </row>
    <row r="1692" customFormat="false" ht="41.75" hidden="false" customHeight="false" outlineLevel="0" collapsed="false">
      <c r="A1692" s="12" t="n">
        <v>4</v>
      </c>
      <c r="B1692" s="8" t="n">
        <v>3</v>
      </c>
      <c r="C1692" s="8" t="n">
        <v>1</v>
      </c>
      <c r="D1692" s="8" t="n">
        <v>2</v>
      </c>
      <c r="E1692" s="8" t="n">
        <v>0</v>
      </c>
      <c r="F1692" s="8" t="s">
        <v>4</v>
      </c>
      <c r="G1692" s="8" t="s">
        <v>7</v>
      </c>
      <c r="H1692" s="9" t="s">
        <v>32</v>
      </c>
      <c r="T1692" s="10" t="str">
        <f aca="false">_xlfn.CONCAT(A1692:G1692," - ", H1692)</f>
        <v>4312001 - The detailed Head codes from 01-50, shall be provided by
UDD, detailed head codes from 51-99 can be used by ULBs
after approval from UDD.</v>
      </c>
    </row>
    <row r="1693" customFormat="false" ht="13.8" hidden="false" customHeight="false" outlineLevel="0" collapsed="false">
      <c r="A1693" s="13" t="n">
        <v>4</v>
      </c>
      <c r="B1693" s="5" t="n">
        <v>3</v>
      </c>
      <c r="C1693" s="5" t="n">
        <v>1</v>
      </c>
      <c r="D1693" s="5" t="n">
        <v>2</v>
      </c>
      <c r="E1693" s="5" t="n">
        <v>0</v>
      </c>
      <c r="F1693" s="5" t="s">
        <v>23</v>
      </c>
      <c r="G1693" s="5" t="s">
        <v>23</v>
      </c>
      <c r="H1693" s="5"/>
      <c r="T1693" s="0" t="str">
        <f aca="false">_xlfn.CONCAT(A1693:G1693," - ", H1693)</f>
        <v>4312099 - </v>
      </c>
    </row>
    <row r="1694" customFormat="false" ht="13.8" hidden="false" customHeight="false" outlineLevel="0" collapsed="false">
      <c r="A1694" s="12" t="n">
        <v>4</v>
      </c>
      <c r="B1694" s="8" t="n">
        <v>3</v>
      </c>
      <c r="C1694" s="8" t="n">
        <v>1</v>
      </c>
      <c r="D1694" s="8" t="n">
        <v>3</v>
      </c>
      <c r="E1694" s="8" t="n">
        <v>0</v>
      </c>
      <c r="F1694" s="8" t="s">
        <v>4</v>
      </c>
      <c r="G1694" s="8" t="s">
        <v>4</v>
      </c>
      <c r="H1694" s="8" t="s">
        <v>893</v>
      </c>
      <c r="T1694" s="0" t="str">
        <f aca="false">_xlfn.CONCAT(A1694:G1694," - ", H1694)</f>
        <v>4313000 - Receivables for Fees and User Charges</v>
      </c>
    </row>
    <row r="1695" customFormat="false" ht="13.8" hidden="false" customHeight="false" outlineLevel="0" collapsed="false">
      <c r="A1695" s="13" t="n">
        <v>4</v>
      </c>
      <c r="B1695" s="5" t="n">
        <v>3</v>
      </c>
      <c r="C1695" s="5" t="n">
        <v>1</v>
      </c>
      <c r="D1695" s="5" t="n">
        <v>3</v>
      </c>
      <c r="E1695" s="5" t="n">
        <v>0</v>
      </c>
      <c r="F1695" s="5" t="s">
        <v>4</v>
      </c>
      <c r="G1695" s="5" t="s">
        <v>7</v>
      </c>
      <c r="H1695" s="5" t="s">
        <v>894</v>
      </c>
      <c r="T1695" s="0" t="str">
        <f aca="false">_xlfn.CONCAT(A1695:G1695," - ", H1695)</f>
        <v>4313001 - Receivables for License Fees</v>
      </c>
    </row>
    <row r="1696" customFormat="false" ht="13.8" hidden="false" customHeight="false" outlineLevel="0" collapsed="false">
      <c r="A1696" s="12" t="n">
        <v>4</v>
      </c>
      <c r="B1696" s="8" t="n">
        <v>3</v>
      </c>
      <c r="C1696" s="8" t="n">
        <v>1</v>
      </c>
      <c r="D1696" s="8" t="n">
        <v>3</v>
      </c>
      <c r="E1696" s="8" t="n">
        <v>0</v>
      </c>
      <c r="F1696" s="8" t="s">
        <v>4</v>
      </c>
      <c r="G1696" s="8" t="s">
        <v>9</v>
      </c>
      <c r="H1696" s="8" t="s">
        <v>895</v>
      </c>
      <c r="T1696" s="0" t="str">
        <f aca="false">_xlfn.CONCAT(A1696:G1696," - ", H1696)</f>
        <v>4313002 - Receivables for Advertisement Fees</v>
      </c>
    </row>
    <row r="1697" customFormat="false" ht="13.8" hidden="false" customHeight="false" outlineLevel="0" collapsed="false">
      <c r="A1697" s="13" t="n">
        <v>4</v>
      </c>
      <c r="B1697" s="5" t="n">
        <v>3</v>
      </c>
      <c r="C1697" s="5" t="n">
        <v>1</v>
      </c>
      <c r="D1697" s="5" t="n">
        <v>3</v>
      </c>
      <c r="E1697" s="5" t="n">
        <v>0</v>
      </c>
      <c r="F1697" s="5" t="s">
        <v>4</v>
      </c>
      <c r="G1697" s="5" t="s">
        <v>11</v>
      </c>
      <c r="H1697" s="5" t="s">
        <v>896</v>
      </c>
      <c r="T1697" s="0" t="str">
        <f aca="false">_xlfn.CONCAT(A1697:G1697," - ", H1697)</f>
        <v>4313003 - Receivables for Water Supply (Current Year)</v>
      </c>
    </row>
    <row r="1698" customFormat="false" ht="13.8" hidden="false" customHeight="false" outlineLevel="0" collapsed="false">
      <c r="A1698" s="12" t="n">
        <v>4</v>
      </c>
      <c r="B1698" s="8" t="n">
        <v>3</v>
      </c>
      <c r="C1698" s="8" t="n">
        <v>1</v>
      </c>
      <c r="D1698" s="8" t="n">
        <v>3</v>
      </c>
      <c r="E1698" s="8" t="n">
        <v>0</v>
      </c>
      <c r="F1698" s="8" t="s">
        <v>4</v>
      </c>
      <c r="G1698" s="8" t="s">
        <v>13</v>
      </c>
      <c r="H1698" s="8" t="s">
        <v>897</v>
      </c>
      <c r="T1698" s="0" t="str">
        <f aca="false">_xlfn.CONCAT(A1698:G1698," - ", H1698)</f>
        <v>4313004 - Receivables for Water Supply (Arrears)</v>
      </c>
    </row>
    <row r="1699" customFormat="false" ht="13.8" hidden="false" customHeight="false" outlineLevel="0" collapsed="false">
      <c r="A1699" s="13" t="n">
        <v>4</v>
      </c>
      <c r="B1699" s="5" t="n">
        <v>3</v>
      </c>
      <c r="C1699" s="5" t="n">
        <v>1</v>
      </c>
      <c r="D1699" s="5" t="n">
        <v>3</v>
      </c>
      <c r="E1699" s="5" t="n">
        <v>0</v>
      </c>
      <c r="F1699" s="5" t="s">
        <v>4</v>
      </c>
      <c r="G1699" s="5" t="s">
        <v>15</v>
      </c>
      <c r="H1699" s="5" t="s">
        <v>898</v>
      </c>
      <c r="T1699" s="0" t="str">
        <f aca="false">_xlfn.CONCAT(A1699:G1699," - ", H1699)</f>
        <v>4313005 - Registration Fees</v>
      </c>
    </row>
    <row r="1700" customFormat="false" ht="41.75" hidden="false" customHeight="false" outlineLevel="0" collapsed="false">
      <c r="A1700" s="12" t="n">
        <v>4</v>
      </c>
      <c r="B1700" s="8" t="n">
        <v>3</v>
      </c>
      <c r="C1700" s="8" t="n">
        <v>1</v>
      </c>
      <c r="D1700" s="8" t="n">
        <v>3</v>
      </c>
      <c r="E1700" s="8" t="n">
        <v>0</v>
      </c>
      <c r="F1700" s="8" t="s">
        <v>4</v>
      </c>
      <c r="G1700" s="8" t="s">
        <v>17</v>
      </c>
      <c r="H1700" s="9" t="s">
        <v>30</v>
      </c>
      <c r="T1700" s="10" t="str">
        <f aca="false">_xlfn.CONCAT(A1700:G1700," - ", H1700)</f>
        <v>4313006 - The detailed Head codes from 06-50, shall be provided by
UDD, detailed head codes from 51-99 can be used by ULBs
after approval from UDD.</v>
      </c>
    </row>
    <row r="1701" customFormat="false" ht="13.8" hidden="false" customHeight="false" outlineLevel="0" collapsed="false">
      <c r="A1701" s="13" t="n">
        <v>4</v>
      </c>
      <c r="B1701" s="5" t="n">
        <v>3</v>
      </c>
      <c r="C1701" s="5" t="n">
        <v>1</v>
      </c>
      <c r="D1701" s="5" t="n">
        <v>3</v>
      </c>
      <c r="E1701" s="5" t="n">
        <v>0</v>
      </c>
      <c r="F1701" s="5" t="s">
        <v>23</v>
      </c>
      <c r="G1701" s="5" t="s">
        <v>23</v>
      </c>
      <c r="H1701" s="5"/>
      <c r="T1701" s="0" t="str">
        <f aca="false">_xlfn.CONCAT(A1701:G1701," - ", H1701)</f>
        <v>4313099 - </v>
      </c>
    </row>
    <row r="1702" customFormat="false" ht="13.8" hidden="false" customHeight="false" outlineLevel="0" collapsed="false">
      <c r="A1702" s="12" t="n">
        <v>4</v>
      </c>
      <c r="B1702" s="8" t="n">
        <v>3</v>
      </c>
      <c r="C1702" s="8" t="n">
        <v>1</v>
      </c>
      <c r="D1702" s="8" t="n">
        <v>4</v>
      </c>
      <c r="E1702" s="8" t="n">
        <v>0</v>
      </c>
      <c r="F1702" s="8" t="s">
        <v>4</v>
      </c>
      <c r="G1702" s="8" t="s">
        <v>4</v>
      </c>
      <c r="H1702" s="8" t="s">
        <v>899</v>
      </c>
      <c r="T1702" s="0" t="str">
        <f aca="false">_xlfn.CONCAT(A1702:G1702," - ", H1702)</f>
        <v>4314000 - Receivables from other Sources</v>
      </c>
    </row>
    <row r="1703" customFormat="false" ht="13.8" hidden="false" customHeight="false" outlineLevel="0" collapsed="false">
      <c r="A1703" s="13" t="n">
        <v>4</v>
      </c>
      <c r="B1703" s="5" t="n">
        <v>3</v>
      </c>
      <c r="C1703" s="5" t="n">
        <v>1</v>
      </c>
      <c r="D1703" s="5" t="n">
        <v>4</v>
      </c>
      <c r="E1703" s="5" t="n">
        <v>0</v>
      </c>
      <c r="F1703" s="5" t="s">
        <v>4</v>
      </c>
      <c r="G1703" s="5" t="s">
        <v>7</v>
      </c>
      <c r="H1703" s="5" t="s">
        <v>900</v>
      </c>
      <c r="T1703" s="0" t="str">
        <f aca="false">_xlfn.CONCAT(A1703:G1703," - ", H1703)</f>
        <v>4314001 - Receivables for Rental Income</v>
      </c>
    </row>
    <row r="1704" customFormat="false" ht="13.8" hidden="false" customHeight="false" outlineLevel="0" collapsed="false">
      <c r="A1704" s="12" t="n">
        <v>4</v>
      </c>
      <c r="B1704" s="8" t="n">
        <v>3</v>
      </c>
      <c r="C1704" s="8" t="n">
        <v>1</v>
      </c>
      <c r="D1704" s="8" t="n">
        <v>4</v>
      </c>
      <c r="E1704" s="8" t="n">
        <v>0</v>
      </c>
      <c r="F1704" s="8" t="s">
        <v>4</v>
      </c>
      <c r="G1704" s="8" t="s">
        <v>9</v>
      </c>
      <c r="H1704" s="8" t="s">
        <v>901</v>
      </c>
      <c r="T1704" s="0" t="str">
        <f aca="false">_xlfn.CONCAT(A1704:G1704," - ", H1704)</f>
        <v>4314002 - Interest accrued and due</v>
      </c>
    </row>
    <row r="1705" customFormat="false" ht="13.8" hidden="false" customHeight="false" outlineLevel="0" collapsed="false">
      <c r="A1705" s="13" t="n">
        <v>4</v>
      </c>
      <c r="B1705" s="5" t="n">
        <v>3</v>
      </c>
      <c r="C1705" s="5" t="n">
        <v>1</v>
      </c>
      <c r="D1705" s="5" t="n">
        <v>4</v>
      </c>
      <c r="E1705" s="5" t="n">
        <v>0</v>
      </c>
      <c r="F1705" s="5" t="s">
        <v>4</v>
      </c>
      <c r="G1705" s="5" t="s">
        <v>11</v>
      </c>
      <c r="H1705" s="5" t="s">
        <v>902</v>
      </c>
      <c r="T1705" s="0" t="str">
        <f aca="false">_xlfn.CONCAT(A1705:G1705," - ", H1705)</f>
        <v>4314003 - Interest accrued and not due</v>
      </c>
    </row>
    <row r="1706" customFormat="false" ht="13.8" hidden="false" customHeight="false" outlineLevel="0" collapsed="false">
      <c r="A1706" s="12" t="n">
        <v>4</v>
      </c>
      <c r="B1706" s="8" t="n">
        <v>3</v>
      </c>
      <c r="C1706" s="8" t="n">
        <v>1</v>
      </c>
      <c r="D1706" s="8" t="n">
        <v>4</v>
      </c>
      <c r="E1706" s="8" t="n">
        <v>0</v>
      </c>
      <c r="F1706" s="8" t="s">
        <v>4</v>
      </c>
      <c r="G1706" s="8" t="s">
        <v>13</v>
      </c>
      <c r="H1706" s="8" t="s">
        <v>903</v>
      </c>
      <c r="T1706" s="0" t="str">
        <f aca="false">_xlfn.CONCAT(A1706:G1706," - ", H1706)</f>
        <v>4314004 - Interest Due from loans to employees</v>
      </c>
    </row>
    <row r="1707" customFormat="false" ht="13.8" hidden="false" customHeight="false" outlineLevel="0" collapsed="false">
      <c r="A1707" s="13" t="n">
        <v>4</v>
      </c>
      <c r="B1707" s="5" t="n">
        <v>3</v>
      </c>
      <c r="C1707" s="5" t="n">
        <v>1</v>
      </c>
      <c r="D1707" s="5" t="n">
        <v>4</v>
      </c>
      <c r="E1707" s="5" t="n">
        <v>0</v>
      </c>
      <c r="F1707" s="5" t="s">
        <v>4</v>
      </c>
      <c r="G1707" s="5" t="s">
        <v>15</v>
      </c>
      <c r="H1707" s="5" t="s">
        <v>904</v>
      </c>
      <c r="T1707" s="0" t="str">
        <f aca="false">_xlfn.CONCAT(A1707:G1707," - ", H1707)</f>
        <v>4314005 - Interest Due from Advance to employees</v>
      </c>
    </row>
    <row r="1708" customFormat="false" ht="13.8" hidden="false" customHeight="false" outlineLevel="0" collapsed="false">
      <c r="A1708" s="12" t="n">
        <v>4</v>
      </c>
      <c r="B1708" s="8" t="n">
        <v>3</v>
      </c>
      <c r="C1708" s="8" t="n">
        <v>1</v>
      </c>
      <c r="D1708" s="8" t="n">
        <v>4</v>
      </c>
      <c r="E1708" s="8" t="n">
        <v>0</v>
      </c>
      <c r="F1708" s="8" t="s">
        <v>4</v>
      </c>
      <c r="G1708" s="8" t="s">
        <v>17</v>
      </c>
      <c r="H1708" s="8" t="s">
        <v>905</v>
      </c>
      <c r="T1708" s="0" t="str">
        <f aca="false">_xlfn.CONCAT(A1708:G1708," - ", H1708)</f>
        <v>4314006 - Lease Rental Receivables</v>
      </c>
    </row>
    <row r="1709" customFormat="false" ht="41.75" hidden="false" customHeight="false" outlineLevel="0" collapsed="false">
      <c r="A1709" s="13" t="n">
        <v>4</v>
      </c>
      <c r="B1709" s="5" t="n">
        <v>3</v>
      </c>
      <c r="C1709" s="5" t="n">
        <v>1</v>
      </c>
      <c r="D1709" s="5" t="n">
        <v>4</v>
      </c>
      <c r="E1709" s="5" t="n">
        <v>0</v>
      </c>
      <c r="F1709" s="5" t="s">
        <v>4</v>
      </c>
      <c r="G1709" s="5" t="s">
        <v>19</v>
      </c>
      <c r="H1709" s="11" t="s">
        <v>384</v>
      </c>
      <c r="T1709" s="10" t="str">
        <f aca="false">_xlfn.CONCAT(A1709:G1709," - ", H1709)</f>
        <v>4314007 - The detailed Head codes from 07-50, shall be provided by
UDD, detailed head codes from 51-99 can be used by ULBs
after approval from UDD.</v>
      </c>
    </row>
    <row r="1710" customFormat="false" ht="13.8" hidden="false" customHeight="false" outlineLevel="0" collapsed="false">
      <c r="A1710" s="12" t="n">
        <v>4</v>
      </c>
      <c r="B1710" s="8" t="n">
        <v>3</v>
      </c>
      <c r="C1710" s="8" t="n">
        <v>1</v>
      </c>
      <c r="D1710" s="8" t="n">
        <v>4</v>
      </c>
      <c r="E1710" s="8" t="n">
        <v>0</v>
      </c>
      <c r="F1710" s="8" t="s">
        <v>23</v>
      </c>
      <c r="G1710" s="8" t="s">
        <v>23</v>
      </c>
      <c r="H1710" s="8"/>
      <c r="T1710" s="0" t="str">
        <f aca="false">_xlfn.CONCAT(A1710:G1710," - ", H1710)</f>
        <v>4314099 - </v>
      </c>
    </row>
    <row r="1711" customFormat="false" ht="13.8" hidden="false" customHeight="false" outlineLevel="0" collapsed="false">
      <c r="A1711" s="13" t="n">
        <v>4</v>
      </c>
      <c r="B1711" s="5" t="n">
        <v>3</v>
      </c>
      <c r="C1711" s="5" t="n">
        <v>1</v>
      </c>
      <c r="D1711" s="5" t="n">
        <v>5</v>
      </c>
      <c r="E1711" s="5" t="n">
        <v>0</v>
      </c>
      <c r="F1711" s="5" t="s">
        <v>4</v>
      </c>
      <c r="G1711" s="5" t="s">
        <v>4</v>
      </c>
      <c r="H1711" s="5" t="s">
        <v>906</v>
      </c>
      <c r="T1711" s="0" t="str">
        <f aca="false">_xlfn.CONCAT(A1711:G1711," - ", H1711)</f>
        <v>4315000 - Receivables from Government</v>
      </c>
    </row>
    <row r="1712" customFormat="false" ht="13.8" hidden="false" customHeight="false" outlineLevel="0" collapsed="false">
      <c r="A1712" s="12" t="n">
        <v>4</v>
      </c>
      <c r="B1712" s="8" t="n">
        <v>3</v>
      </c>
      <c r="C1712" s="8" t="n">
        <v>1</v>
      </c>
      <c r="D1712" s="8" t="n">
        <v>5</v>
      </c>
      <c r="E1712" s="8" t="n">
        <v>0</v>
      </c>
      <c r="F1712" s="8" t="s">
        <v>4</v>
      </c>
      <c r="G1712" s="8" t="s">
        <v>7</v>
      </c>
      <c r="H1712" s="8" t="s">
        <v>907</v>
      </c>
      <c r="I1712" s="0" t="str">
        <f aca="false">_xlfn.CONCAT(A1712:G1712," - ", H1712)</f>
        <v>4315001 - Grants Receivable</v>
      </c>
      <c r="T1712" s="0" t="str">
        <f aca="false">_xlfn.CONCAT(A1712:G1712," - ", H1712)</f>
        <v>4315001 - Grants Receivable</v>
      </c>
    </row>
    <row r="1713" customFormat="false" ht="13.8" hidden="false" customHeight="false" outlineLevel="0" collapsed="false">
      <c r="A1713" s="13" t="n">
        <v>4</v>
      </c>
      <c r="B1713" s="5" t="n">
        <v>3</v>
      </c>
      <c r="C1713" s="5" t="n">
        <v>1</v>
      </c>
      <c r="D1713" s="5" t="n">
        <v>5</v>
      </c>
      <c r="E1713" s="5" t="n">
        <v>0</v>
      </c>
      <c r="F1713" s="5" t="s">
        <v>4</v>
      </c>
      <c r="G1713" s="5" t="s">
        <v>9</v>
      </c>
      <c r="H1713" s="5" t="s">
        <v>908</v>
      </c>
      <c r="T1713" s="0" t="str">
        <f aca="false">_xlfn.CONCAT(A1713:G1713," - ", H1713)</f>
        <v>4315002 - Compensation</v>
      </c>
    </row>
    <row r="1714" customFormat="false" ht="13.8" hidden="false" customHeight="false" outlineLevel="0" collapsed="false">
      <c r="A1714" s="12" t="n">
        <v>4</v>
      </c>
      <c r="B1714" s="8" t="n">
        <v>3</v>
      </c>
      <c r="C1714" s="8" t="n">
        <v>1</v>
      </c>
      <c r="D1714" s="8" t="n">
        <v>5</v>
      </c>
      <c r="E1714" s="8" t="n">
        <v>0</v>
      </c>
      <c r="F1714" s="8" t="s">
        <v>4</v>
      </c>
      <c r="G1714" s="8" t="s">
        <v>11</v>
      </c>
      <c r="H1714" s="8" t="s">
        <v>523</v>
      </c>
      <c r="T1714" s="0" t="str">
        <f aca="false">_xlfn.CONCAT(A1714:G1714," - ", H1714)</f>
        <v>4315003 - Contributions</v>
      </c>
    </row>
    <row r="1715" customFormat="false" ht="13.8" hidden="false" customHeight="false" outlineLevel="0" collapsed="false">
      <c r="A1715" s="13" t="n">
        <v>4</v>
      </c>
      <c r="B1715" s="5" t="n">
        <v>3</v>
      </c>
      <c r="C1715" s="5" t="n">
        <v>1</v>
      </c>
      <c r="D1715" s="5" t="n">
        <v>5</v>
      </c>
      <c r="E1715" s="5" t="n">
        <v>0</v>
      </c>
      <c r="F1715" s="5" t="s">
        <v>4</v>
      </c>
      <c r="G1715" s="5" t="s">
        <v>13</v>
      </c>
      <c r="H1715" s="5" t="s">
        <v>524</v>
      </c>
      <c r="T1715" s="0" t="str">
        <f aca="false">_xlfn.CONCAT(A1715:G1715," - ", H1715)</f>
        <v>4315004 - Subsidies</v>
      </c>
    </row>
    <row r="1716" customFormat="false" ht="13.8" hidden="false" customHeight="false" outlineLevel="0" collapsed="false">
      <c r="A1716" s="12" t="n">
        <v>4</v>
      </c>
      <c r="B1716" s="8" t="n">
        <v>3</v>
      </c>
      <c r="C1716" s="8" t="n">
        <v>1</v>
      </c>
      <c r="D1716" s="8" t="n">
        <v>5</v>
      </c>
      <c r="E1716" s="8" t="n">
        <v>0</v>
      </c>
      <c r="F1716" s="8" t="s">
        <v>4</v>
      </c>
      <c r="G1716" s="8" t="s">
        <v>15</v>
      </c>
      <c r="H1716" s="8" t="s">
        <v>909</v>
      </c>
      <c r="T1716" s="0" t="str">
        <f aca="false">_xlfn.CONCAT(A1716:G1716," - ", H1716)</f>
        <v>4315005 - The detailed Head codes from 05-50, shall be provided by</v>
      </c>
    </row>
    <row r="1717" customFormat="false" ht="13.8" hidden="false" customHeight="false" outlineLevel="0" collapsed="false">
      <c r="A1717" s="13"/>
      <c r="B1717" s="5"/>
      <c r="C1717" s="5"/>
      <c r="D1717" s="5"/>
      <c r="E1717" s="5"/>
      <c r="F1717" s="5"/>
      <c r="G1717" s="5"/>
      <c r="H1717" s="5" t="s">
        <v>659</v>
      </c>
      <c r="T1717" s="0" t="str">
        <f aca="false">_xlfn.CONCAT(A1717:G1717," - ", H1717)</f>
        <v>- UDD, detailed head codes from 51-99 can be used by ULBs</v>
      </c>
    </row>
    <row r="1718" customFormat="false" ht="13.8" hidden="false" customHeight="false" outlineLevel="0" collapsed="false">
      <c r="A1718" s="12" t="n">
        <v>4</v>
      </c>
      <c r="B1718" s="8" t="n">
        <v>3</v>
      </c>
      <c r="C1718" s="8" t="n">
        <v>1</v>
      </c>
      <c r="D1718" s="8" t="n">
        <v>5</v>
      </c>
      <c r="E1718" s="8" t="n">
        <v>0</v>
      </c>
      <c r="F1718" s="8" t="s">
        <v>23</v>
      </c>
      <c r="G1718" s="8" t="s">
        <v>23</v>
      </c>
      <c r="H1718" s="8" t="s">
        <v>660</v>
      </c>
      <c r="T1718" s="0" t="str">
        <f aca="false">_xlfn.CONCAT(A1718:G1718," - ", H1718)</f>
        <v>4315099 - after approval from UDD.</v>
      </c>
    </row>
    <row r="1719" customFormat="false" ht="13.8" hidden="false" customHeight="false" outlineLevel="0" collapsed="false">
      <c r="A1719" s="13" t="n">
        <v>4</v>
      </c>
      <c r="B1719" s="5" t="n">
        <v>3</v>
      </c>
      <c r="C1719" s="5" t="n">
        <v>1</v>
      </c>
      <c r="D1719" s="5" t="n">
        <v>8</v>
      </c>
      <c r="E1719" s="5" t="n">
        <v>0</v>
      </c>
      <c r="F1719" s="5" t="s">
        <v>4</v>
      </c>
      <c r="G1719" s="5" t="s">
        <v>4</v>
      </c>
      <c r="H1719" s="5" t="s">
        <v>910</v>
      </c>
      <c r="T1719" s="0" t="str">
        <f aca="false">_xlfn.CONCAT(A1719:G1719," - ", H1719)</f>
        <v>4318000 - Receivables control accounts</v>
      </c>
    </row>
    <row r="1720" customFormat="false" ht="13.8" hidden="false" customHeight="false" outlineLevel="0" collapsed="false">
      <c r="A1720" s="12" t="n">
        <v>4</v>
      </c>
      <c r="B1720" s="8" t="n">
        <v>3</v>
      </c>
      <c r="C1720" s="8" t="n">
        <v>1</v>
      </c>
      <c r="D1720" s="8" t="n">
        <v>8</v>
      </c>
      <c r="E1720" s="8" t="n">
        <v>0</v>
      </c>
      <c r="F1720" s="8" t="s">
        <v>4</v>
      </c>
      <c r="G1720" s="8" t="s">
        <v>7</v>
      </c>
      <c r="H1720" s="8" t="s">
        <v>851</v>
      </c>
      <c r="T1720" s="0" t="str">
        <f aca="false">_xlfn.CONCAT(A1720:G1720," - ", H1720)</f>
        <v>4318001 - Holding tax</v>
      </c>
    </row>
    <row r="1721" customFormat="false" ht="13.8" hidden="false" customHeight="false" outlineLevel="0" collapsed="false">
      <c r="A1721" s="13" t="n">
        <v>4</v>
      </c>
      <c r="B1721" s="5" t="n">
        <v>3</v>
      </c>
      <c r="C1721" s="5" t="n">
        <v>1</v>
      </c>
      <c r="D1721" s="5" t="n">
        <v>8</v>
      </c>
      <c r="E1721" s="5" t="n">
        <v>0</v>
      </c>
      <c r="F1721" s="5" t="s">
        <v>4</v>
      </c>
      <c r="G1721" s="5" t="s">
        <v>9</v>
      </c>
      <c r="H1721" s="5" t="s">
        <v>68</v>
      </c>
      <c r="T1721" s="0" t="str">
        <f aca="false">_xlfn.CONCAT(A1721:G1721," - ", H1721)</f>
        <v>4318002 - Water Tax</v>
      </c>
    </row>
    <row r="1722" customFormat="false" ht="13.8" hidden="false" customHeight="false" outlineLevel="0" collapsed="false">
      <c r="A1722" s="12" t="n">
        <v>4</v>
      </c>
      <c r="B1722" s="8" t="n">
        <v>3</v>
      </c>
      <c r="C1722" s="8" t="n">
        <v>1</v>
      </c>
      <c r="D1722" s="8" t="n">
        <v>8</v>
      </c>
      <c r="E1722" s="8" t="n">
        <v>0</v>
      </c>
      <c r="F1722" s="8" t="s">
        <v>4</v>
      </c>
      <c r="G1722" s="8" t="s">
        <v>11</v>
      </c>
      <c r="H1722" s="8" t="s">
        <v>56</v>
      </c>
      <c r="T1722" s="0" t="str">
        <f aca="false">_xlfn.CONCAT(A1722:G1722," - ", H1722)</f>
        <v>4318003 - Cess</v>
      </c>
    </row>
    <row r="1723" customFormat="false" ht="13.8" hidden="false" customHeight="false" outlineLevel="0" collapsed="false">
      <c r="A1723" s="13" t="n">
        <v>4</v>
      </c>
      <c r="B1723" s="5" t="n">
        <v>3</v>
      </c>
      <c r="C1723" s="5" t="n">
        <v>1</v>
      </c>
      <c r="D1723" s="5" t="n">
        <v>8</v>
      </c>
      <c r="E1723" s="5" t="n">
        <v>0</v>
      </c>
      <c r="F1723" s="5" t="s">
        <v>4</v>
      </c>
      <c r="G1723" s="5" t="s">
        <v>13</v>
      </c>
      <c r="H1723" s="5" t="s">
        <v>627</v>
      </c>
      <c r="T1723" s="0" t="str">
        <f aca="false">_xlfn.CONCAT(A1723:G1723," - ", H1723)</f>
        <v>4318004 - Fees and User Charges</v>
      </c>
    </row>
    <row r="1724" customFormat="false" ht="13.8" hidden="false" customHeight="false" outlineLevel="0" collapsed="false">
      <c r="A1724" s="12" t="n">
        <v>4</v>
      </c>
      <c r="B1724" s="8" t="n">
        <v>3</v>
      </c>
      <c r="C1724" s="8" t="n">
        <v>1</v>
      </c>
      <c r="D1724" s="8" t="n">
        <v>8</v>
      </c>
      <c r="E1724" s="8" t="n">
        <v>0</v>
      </c>
      <c r="F1724" s="8" t="s">
        <v>4</v>
      </c>
      <c r="G1724" s="8" t="s">
        <v>15</v>
      </c>
      <c r="H1724" s="8" t="s">
        <v>911</v>
      </c>
      <c r="T1724" s="0" t="str">
        <f aca="false">_xlfn.CONCAT(A1724:G1724," - ", H1724)</f>
        <v>4318005 - Government</v>
      </c>
    </row>
    <row r="1725" customFormat="false" ht="13.8" hidden="false" customHeight="false" outlineLevel="0" collapsed="false">
      <c r="A1725" s="13" t="n">
        <v>4</v>
      </c>
      <c r="B1725" s="5" t="n">
        <v>3</v>
      </c>
      <c r="C1725" s="5" t="n">
        <v>1</v>
      </c>
      <c r="D1725" s="5" t="n">
        <v>8</v>
      </c>
      <c r="E1725" s="5" t="n">
        <v>0</v>
      </c>
      <c r="F1725" s="5" t="s">
        <v>4</v>
      </c>
      <c r="G1725" s="5" t="s">
        <v>17</v>
      </c>
      <c r="H1725" s="5" t="s">
        <v>537</v>
      </c>
      <c r="T1725" s="0" t="str">
        <f aca="false">_xlfn.CONCAT(A1725:G1725," - ", H1725)</f>
        <v>4318006 - Rental Income</v>
      </c>
    </row>
    <row r="1726" customFormat="false" ht="13.8" hidden="false" customHeight="false" outlineLevel="0" collapsed="false">
      <c r="A1726" s="12" t="n">
        <v>4</v>
      </c>
      <c r="B1726" s="8" t="n">
        <v>3</v>
      </c>
      <c r="C1726" s="8" t="n">
        <v>1</v>
      </c>
      <c r="D1726" s="8" t="n">
        <v>8</v>
      </c>
      <c r="E1726" s="8" t="n">
        <v>0</v>
      </c>
      <c r="F1726" s="8" t="s">
        <v>4</v>
      </c>
      <c r="G1726" s="8" t="s">
        <v>19</v>
      </c>
      <c r="H1726" s="8" t="s">
        <v>912</v>
      </c>
      <c r="T1726" s="0" t="str">
        <f aca="false">_xlfn.CONCAT(A1726:G1726," - ", H1726)</f>
        <v>4318007 - Water Supply</v>
      </c>
    </row>
    <row r="1727" customFormat="false" ht="13.8" hidden="false" customHeight="false" outlineLevel="0" collapsed="false">
      <c r="A1727" s="13" t="n">
        <v>4</v>
      </c>
      <c r="B1727" s="5" t="n">
        <v>3</v>
      </c>
      <c r="C1727" s="5" t="n">
        <v>1</v>
      </c>
      <c r="D1727" s="5" t="n">
        <v>8</v>
      </c>
      <c r="E1727" s="5" t="n">
        <v>0</v>
      </c>
      <c r="F1727" s="5" t="s">
        <v>4</v>
      </c>
      <c r="G1727" s="5" t="s">
        <v>21</v>
      </c>
      <c r="H1727" s="5" t="s">
        <v>42</v>
      </c>
      <c r="T1727" s="0" t="str">
        <f aca="false">_xlfn.CONCAT(A1727:G1727," - ", H1727)</f>
        <v>4318008 - Advertisement tax</v>
      </c>
    </row>
    <row r="1728" customFormat="false" ht="13.8" hidden="false" customHeight="false" outlineLevel="0" collapsed="false">
      <c r="A1728" s="12" t="n">
        <v>4</v>
      </c>
      <c r="B1728" s="8" t="n">
        <v>3</v>
      </c>
      <c r="C1728" s="8" t="n">
        <v>1</v>
      </c>
      <c r="D1728" s="8" t="n">
        <v>8</v>
      </c>
      <c r="E1728" s="8" t="n">
        <v>0</v>
      </c>
      <c r="F1728" s="8" t="s">
        <v>4</v>
      </c>
      <c r="G1728" s="8" t="s">
        <v>23</v>
      </c>
      <c r="H1728" s="8" t="s">
        <v>913</v>
      </c>
      <c r="T1728" s="0" t="str">
        <f aca="false">_xlfn.CONCAT(A1728:G1728," - ", H1728)</f>
        <v>4318009 - The detailed Head codes from 09-50, shall be provided by</v>
      </c>
    </row>
    <row r="1729" customFormat="false" ht="13.8" hidden="false" customHeight="false" outlineLevel="0" collapsed="false">
      <c r="A1729" s="13"/>
      <c r="B1729" s="5"/>
      <c r="C1729" s="5"/>
      <c r="D1729" s="5"/>
      <c r="E1729" s="5"/>
      <c r="F1729" s="5"/>
      <c r="G1729" s="5"/>
      <c r="H1729" s="5" t="s">
        <v>659</v>
      </c>
      <c r="T1729" s="0" t="str">
        <f aca="false">_xlfn.CONCAT(A1729:G1729," - ", H1729)</f>
        <v>- UDD, detailed head codes from 51-99 can be used by ULBs</v>
      </c>
    </row>
    <row r="1730" customFormat="false" ht="13.8" hidden="false" customHeight="false" outlineLevel="0" collapsed="false">
      <c r="A1730" s="12" t="n">
        <v>4</v>
      </c>
      <c r="B1730" s="8" t="n">
        <v>3</v>
      </c>
      <c r="C1730" s="8" t="n">
        <v>1</v>
      </c>
      <c r="D1730" s="8" t="n">
        <v>8</v>
      </c>
      <c r="E1730" s="8" t="n">
        <v>0</v>
      </c>
      <c r="F1730" s="8" t="s">
        <v>23</v>
      </c>
      <c r="G1730" s="8" t="s">
        <v>23</v>
      </c>
      <c r="H1730" s="8" t="s">
        <v>660</v>
      </c>
      <c r="T1730" s="0" t="str">
        <f aca="false">_xlfn.CONCAT(A1730:G1730," - ", H1730)</f>
        <v>4318099 - after approval from UDD.</v>
      </c>
    </row>
    <row r="1731" customFormat="false" ht="13.8" hidden="false" customHeight="false" outlineLevel="0" collapsed="false">
      <c r="A1731" s="13" t="n">
        <v>4</v>
      </c>
      <c r="B1731" s="5" t="n">
        <v>3</v>
      </c>
      <c r="C1731" s="5" t="n">
        <v>1</v>
      </c>
      <c r="D1731" s="5" t="n">
        <v>9</v>
      </c>
      <c r="E1731" s="5" t="n">
        <v>0</v>
      </c>
      <c r="F1731" s="5" t="s">
        <v>4</v>
      </c>
      <c r="G1731" s="5" t="s">
        <v>4</v>
      </c>
      <c r="H1731" s="5" t="s">
        <v>914</v>
      </c>
      <c r="T1731" s="0" t="str">
        <f aca="false">_xlfn.CONCAT(A1731:G1731," - ", H1731)</f>
        <v>4319000 - State Govt. Cesses/levies in Taxes-Control account</v>
      </c>
    </row>
    <row r="1732" customFormat="false" ht="13.8" hidden="false" customHeight="false" outlineLevel="0" collapsed="false">
      <c r="A1732" s="12" t="n">
        <v>4</v>
      </c>
      <c r="B1732" s="8" t="n">
        <v>3</v>
      </c>
      <c r="C1732" s="8" t="n">
        <v>1</v>
      </c>
      <c r="D1732" s="8" t="n">
        <v>9</v>
      </c>
      <c r="E1732" s="8" t="n">
        <v>1</v>
      </c>
      <c r="F1732" s="8" t="s">
        <v>4</v>
      </c>
      <c r="G1732" s="8" t="s">
        <v>4</v>
      </c>
      <c r="H1732" s="8" t="s">
        <v>915</v>
      </c>
      <c r="T1732" s="0" t="str">
        <f aca="false">_xlfn.CONCAT(A1732:G1732," - ", H1732)</f>
        <v>4319100 - State Govt. Cesses/levies in Property Taxes-Control account</v>
      </c>
    </row>
    <row r="1733" customFormat="false" ht="13.8" hidden="false" customHeight="false" outlineLevel="0" collapsed="false">
      <c r="A1733" s="13" t="n">
        <v>4</v>
      </c>
      <c r="B1733" s="5" t="n">
        <v>3</v>
      </c>
      <c r="C1733" s="5" t="n">
        <v>1</v>
      </c>
      <c r="D1733" s="5" t="n">
        <v>9</v>
      </c>
      <c r="E1733" s="5" t="n">
        <v>2</v>
      </c>
      <c r="F1733" s="5" t="s">
        <v>4</v>
      </c>
      <c r="G1733" s="5" t="s">
        <v>4</v>
      </c>
      <c r="H1733" s="5" t="s">
        <v>916</v>
      </c>
      <c r="T1733" s="0" t="str">
        <f aca="false">_xlfn.CONCAT(A1733:G1733," - ", H1733)</f>
        <v>4319200 - State Govt. Cesses/levies in Water Taxes-Control account</v>
      </c>
    </row>
    <row r="1734" customFormat="false" ht="13.8" hidden="false" customHeight="false" outlineLevel="0" collapsed="false">
      <c r="A1734" s="12" t="n">
        <v>4</v>
      </c>
      <c r="B1734" s="8" t="n">
        <v>3</v>
      </c>
      <c r="C1734" s="8" t="n">
        <v>1</v>
      </c>
      <c r="D1734" s="8" t="n">
        <v>9</v>
      </c>
      <c r="E1734" s="8" t="n">
        <v>9</v>
      </c>
      <c r="F1734" s="8" t="s">
        <v>4</v>
      </c>
      <c r="G1734" s="8" t="s">
        <v>4</v>
      </c>
      <c r="H1734" s="8" t="s">
        <v>917</v>
      </c>
      <c r="T1734" s="0" t="str">
        <f aca="false">_xlfn.CONCAT(A1734:G1734," - ", H1734)</f>
        <v>4319900 - State Govt. Cesses/levies in Other Taxes-Control account</v>
      </c>
    </row>
    <row r="1735" customFormat="false" ht="28.35" hidden="false" customHeight="false" outlineLevel="0" collapsed="false">
      <c r="A1735" s="13" t="n">
        <v>4</v>
      </c>
      <c r="B1735" s="5" t="n">
        <v>3</v>
      </c>
      <c r="C1735" s="5" t="n">
        <v>2</v>
      </c>
      <c r="D1735" s="5" t="n">
        <v>0</v>
      </c>
      <c r="E1735" s="5" t="n">
        <v>0</v>
      </c>
      <c r="F1735" s="5" t="s">
        <v>4</v>
      </c>
      <c r="G1735" s="5" t="s">
        <v>4</v>
      </c>
      <c r="H1735" s="11" t="s">
        <v>918</v>
      </c>
      <c r="T1735" s="10" t="str">
        <f aca="false">_xlfn.CONCAT(A1735:G1735," - ", H1735)</f>
        <v>4320000 - Accumulated provisions against Debtors
(Receivables)</v>
      </c>
    </row>
    <row r="1736" customFormat="false" ht="13.8" hidden="false" customHeight="false" outlineLevel="0" collapsed="false">
      <c r="A1736" s="12" t="n">
        <v>4</v>
      </c>
      <c r="B1736" s="8" t="n">
        <v>3</v>
      </c>
      <c r="C1736" s="8" t="n">
        <v>2</v>
      </c>
      <c r="D1736" s="8" t="n">
        <v>1</v>
      </c>
      <c r="E1736" s="8" t="n">
        <v>0</v>
      </c>
      <c r="F1736" s="8" t="s">
        <v>4</v>
      </c>
      <c r="G1736" s="8" t="s">
        <v>4</v>
      </c>
      <c r="H1736" s="8" t="s">
        <v>919</v>
      </c>
      <c r="T1736" s="0" t="str">
        <f aca="false">_xlfn.CONCAT(A1736:G1736," - ", H1736)</f>
        <v>4321000 - Provision for Outstanding Holding Taxes</v>
      </c>
    </row>
    <row r="1737" customFormat="false" ht="13.8" hidden="false" customHeight="false" outlineLevel="0" collapsed="false">
      <c r="A1737" s="13" t="n">
        <v>4</v>
      </c>
      <c r="B1737" s="5" t="n">
        <v>3</v>
      </c>
      <c r="C1737" s="5" t="n">
        <v>2</v>
      </c>
      <c r="D1737" s="5" t="n">
        <v>1</v>
      </c>
      <c r="E1737" s="5" t="n">
        <v>0</v>
      </c>
      <c r="F1737" s="5" t="s">
        <v>4</v>
      </c>
      <c r="G1737" s="5" t="s">
        <v>7</v>
      </c>
      <c r="H1737" s="5" t="s">
        <v>851</v>
      </c>
      <c r="T1737" s="0" t="str">
        <f aca="false">_xlfn.CONCAT(A1737:G1737," - ", H1737)</f>
        <v>4321001 - Holding tax</v>
      </c>
    </row>
    <row r="1738" customFormat="false" ht="13.8" hidden="false" customHeight="false" outlineLevel="0" collapsed="false">
      <c r="A1738" s="12" t="n">
        <v>4</v>
      </c>
      <c r="B1738" s="8" t="n">
        <v>3</v>
      </c>
      <c r="C1738" s="8" t="n">
        <v>2</v>
      </c>
      <c r="D1738" s="8" t="n">
        <v>1</v>
      </c>
      <c r="E1738" s="8" t="n">
        <v>0</v>
      </c>
      <c r="F1738" s="8" t="s">
        <v>4</v>
      </c>
      <c r="G1738" s="8" t="s">
        <v>9</v>
      </c>
      <c r="H1738" s="8" t="s">
        <v>851</v>
      </c>
      <c r="T1738" s="0" t="str">
        <f aca="false">_xlfn.CONCAT(A1738:G1738," - ", H1738)</f>
        <v>4321002 - Holding tax</v>
      </c>
    </row>
    <row r="1739" customFormat="false" ht="13.8" hidden="false" customHeight="false" outlineLevel="0" collapsed="false">
      <c r="A1739" s="13" t="n">
        <v>4</v>
      </c>
      <c r="B1739" s="5" t="n">
        <v>3</v>
      </c>
      <c r="C1739" s="5" t="n">
        <v>2</v>
      </c>
      <c r="D1739" s="5" t="n">
        <v>1</v>
      </c>
      <c r="E1739" s="5" t="n">
        <v>0</v>
      </c>
      <c r="F1739" s="5" t="s">
        <v>4</v>
      </c>
      <c r="G1739" s="5" t="s">
        <v>11</v>
      </c>
      <c r="H1739" s="5" t="s">
        <v>850</v>
      </c>
      <c r="T1739" s="0" t="str">
        <f aca="false">_xlfn.CONCAT(A1739:G1739," - ", H1739)</f>
        <v>4321003 - Holding tax Receivable on</v>
      </c>
    </row>
    <row r="1740" customFormat="false" ht="13.8" hidden="false" customHeight="false" outlineLevel="0" collapsed="false">
      <c r="A1740" s="12" t="n">
        <v>4</v>
      </c>
      <c r="B1740" s="8" t="n">
        <v>3</v>
      </c>
      <c r="C1740" s="8" t="n">
        <v>2</v>
      </c>
      <c r="D1740" s="8" t="n">
        <v>1</v>
      </c>
      <c r="E1740" s="8" t="n">
        <v>0</v>
      </c>
      <c r="F1740" s="8" t="s">
        <v>4</v>
      </c>
      <c r="G1740" s="8" t="s">
        <v>13</v>
      </c>
      <c r="H1740" s="8" t="s">
        <v>920</v>
      </c>
      <c r="T1740" s="0" t="str">
        <f aca="false">_xlfn.CONCAT(A1740:G1740," - ", H1740)</f>
        <v>4321004 - Holding tax Receivable on Sick and Closed Industries</v>
      </c>
    </row>
    <row r="1741" customFormat="false" ht="13.8" hidden="false" customHeight="false" outlineLevel="0" collapsed="false">
      <c r="A1741" s="13" t="n">
        <v>4</v>
      </c>
      <c r="B1741" s="5" t="n">
        <v>3</v>
      </c>
      <c r="C1741" s="5" t="n">
        <v>2</v>
      </c>
      <c r="D1741" s="5" t="n">
        <v>1</v>
      </c>
      <c r="E1741" s="5" t="n">
        <v>0</v>
      </c>
      <c r="F1741" s="5" t="s">
        <v>4</v>
      </c>
      <c r="G1741" s="5" t="s">
        <v>15</v>
      </c>
      <c r="H1741" s="5" t="s">
        <v>921</v>
      </c>
      <c r="T1741" s="0" t="str">
        <f aca="false">_xlfn.CONCAT(A1741:G1741," - ", H1741)</f>
        <v>4321005 - Holding tax Receivable on Industries under Litigation</v>
      </c>
    </row>
    <row r="1742" customFormat="false" ht="13.8" hidden="false" customHeight="false" outlineLevel="0" collapsed="false">
      <c r="A1742" s="12" t="n">
        <v>4</v>
      </c>
      <c r="B1742" s="8" t="n">
        <v>3</v>
      </c>
      <c r="C1742" s="8" t="n">
        <v>2</v>
      </c>
      <c r="D1742" s="8" t="n">
        <v>1</v>
      </c>
      <c r="E1742" s="8" t="n">
        <v>0</v>
      </c>
      <c r="F1742" s="8" t="s">
        <v>4</v>
      </c>
      <c r="G1742" s="8" t="s">
        <v>17</v>
      </c>
      <c r="H1742" s="8" t="s">
        <v>857</v>
      </c>
      <c r="T1742" s="0" t="str">
        <f aca="false">_xlfn.CONCAT(A1742:G1742," - ", H1742)</f>
        <v>4321006 - Service Charge in lieu of Holding tax of central Government</v>
      </c>
    </row>
    <row r="1743" customFormat="false" ht="13.8" hidden="false" customHeight="false" outlineLevel="0" collapsed="false">
      <c r="A1743" s="13"/>
      <c r="B1743" s="5"/>
      <c r="C1743" s="5"/>
      <c r="D1743" s="5"/>
      <c r="E1743" s="5"/>
      <c r="F1743" s="5"/>
      <c r="G1743" s="5"/>
      <c r="H1743" s="5" t="s">
        <v>316</v>
      </c>
      <c r="T1743" s="0" t="str">
        <f aca="false">_xlfn.CONCAT(A1743:G1743," - ", H1743)</f>
        <v>- Buildings</v>
      </c>
    </row>
    <row r="1744" customFormat="false" ht="13.8" hidden="false" customHeight="false" outlineLevel="0" collapsed="false">
      <c r="A1744" s="12" t="n">
        <v>4</v>
      </c>
      <c r="B1744" s="8" t="n">
        <v>3</v>
      </c>
      <c r="C1744" s="8" t="n">
        <v>2</v>
      </c>
      <c r="D1744" s="8" t="n">
        <v>1</v>
      </c>
      <c r="E1744" s="8" t="n">
        <v>0</v>
      </c>
      <c r="F1744" s="8" t="s">
        <v>4</v>
      </c>
      <c r="G1744" s="8" t="s">
        <v>19</v>
      </c>
      <c r="H1744" s="8" t="s">
        <v>922</v>
      </c>
      <c r="T1744" s="0" t="str">
        <f aca="false">_xlfn.CONCAT(A1744:G1744," - ", H1744)</f>
        <v>4321007 - Surcharge receivable on Holding Tax</v>
      </c>
    </row>
    <row r="1745" customFormat="false" ht="13.8" hidden="false" customHeight="false" outlineLevel="0" collapsed="false">
      <c r="A1745" s="13"/>
      <c r="B1745" s="5"/>
      <c r="C1745" s="5"/>
      <c r="D1745" s="5"/>
      <c r="E1745" s="5"/>
      <c r="F1745" s="5"/>
      <c r="G1745" s="5"/>
      <c r="H1745" s="5" t="s">
        <v>923</v>
      </c>
      <c r="T1745" s="0" t="str">
        <f aca="false">_xlfn.CONCAT(A1745:G1745," - ", H1745)</f>
        <v>- The detailed Head codes from 08-50, shall be provided by</v>
      </c>
    </row>
    <row r="1746" customFormat="false" ht="13.8" hidden="false" customHeight="false" outlineLevel="0" collapsed="false">
      <c r="A1746" s="12" t="n">
        <v>4</v>
      </c>
      <c r="B1746" s="8" t="n">
        <v>3</v>
      </c>
      <c r="C1746" s="8" t="n">
        <v>2</v>
      </c>
      <c r="D1746" s="8" t="n">
        <v>1</v>
      </c>
      <c r="E1746" s="8" t="n">
        <v>0</v>
      </c>
      <c r="F1746" s="8" t="s">
        <v>4</v>
      </c>
      <c r="G1746" s="8" t="s">
        <v>21</v>
      </c>
      <c r="H1746" s="8" t="s">
        <v>659</v>
      </c>
      <c r="T1746" s="0" t="str">
        <f aca="false">_xlfn.CONCAT(A1746:G1746," - ", H1746)</f>
        <v>4321008 - UDD, detailed head codes from 51-99 can be used by ULBs</v>
      </c>
    </row>
    <row r="1747" customFormat="false" ht="13.8" hidden="false" customHeight="false" outlineLevel="0" collapsed="false">
      <c r="A1747" s="13"/>
      <c r="B1747" s="5"/>
      <c r="C1747" s="5"/>
      <c r="D1747" s="5"/>
      <c r="E1747" s="5"/>
      <c r="F1747" s="5"/>
      <c r="G1747" s="5"/>
      <c r="H1747" s="5" t="s">
        <v>660</v>
      </c>
      <c r="T1747" s="0" t="str">
        <f aca="false">_xlfn.CONCAT(A1747:G1747," - ", H1747)</f>
        <v>- after approval from UDD.</v>
      </c>
    </row>
    <row r="1748" customFormat="false" ht="13.8" hidden="false" customHeight="false" outlineLevel="0" collapsed="false">
      <c r="A1748" s="12" t="n">
        <v>4</v>
      </c>
      <c r="B1748" s="8" t="n">
        <v>3</v>
      </c>
      <c r="C1748" s="8" t="n">
        <v>2</v>
      </c>
      <c r="D1748" s="8" t="n">
        <v>1</v>
      </c>
      <c r="E1748" s="8" t="n">
        <v>0</v>
      </c>
      <c r="F1748" s="8" t="s">
        <v>23</v>
      </c>
      <c r="G1748" s="8" t="s">
        <v>23</v>
      </c>
      <c r="H1748" s="8"/>
      <c r="T1748" s="0" t="str">
        <f aca="false">_xlfn.CONCAT(A1748:G1748," - ", H1748)</f>
        <v>4321099 - </v>
      </c>
    </row>
    <row r="1749" customFormat="false" ht="13.8" hidden="false" customHeight="false" outlineLevel="0" collapsed="false">
      <c r="A1749" s="13" t="n">
        <v>4</v>
      </c>
      <c r="B1749" s="5" t="n">
        <v>3</v>
      </c>
      <c r="C1749" s="5" t="n">
        <v>2</v>
      </c>
      <c r="D1749" s="5" t="n">
        <v>1</v>
      </c>
      <c r="E1749" s="5" t="n">
        <v>1</v>
      </c>
      <c r="F1749" s="5" t="s">
        <v>4</v>
      </c>
      <c r="G1749" s="5" t="s">
        <v>4</v>
      </c>
      <c r="H1749" s="5" t="s">
        <v>924</v>
      </c>
      <c r="T1749" s="0" t="str">
        <f aca="false">_xlfn.CONCAT(A1749:G1749," - ", H1749)</f>
        <v>4321100 - Provision for Outstanding Water Tax</v>
      </c>
    </row>
    <row r="1750" customFormat="false" ht="13.8" hidden="false" customHeight="false" outlineLevel="0" collapsed="false">
      <c r="A1750" s="12" t="n">
        <v>4</v>
      </c>
      <c r="B1750" s="8" t="n">
        <v>3</v>
      </c>
      <c r="C1750" s="8" t="n">
        <v>2</v>
      </c>
      <c r="D1750" s="8" t="n">
        <v>1</v>
      </c>
      <c r="E1750" s="8" t="n">
        <v>1</v>
      </c>
      <c r="F1750" s="8" t="s">
        <v>4</v>
      </c>
      <c r="G1750" s="8" t="s">
        <v>7</v>
      </c>
      <c r="H1750" s="8" t="s">
        <v>24</v>
      </c>
      <c r="T1750" s="0" t="str">
        <f aca="false">_xlfn.CONCAT(A1750:G1750," - ", H1750)</f>
        <v>4321101 - Water tax</v>
      </c>
    </row>
    <row r="1751" customFormat="false" ht="13.8" hidden="false" customHeight="false" outlineLevel="0" collapsed="false">
      <c r="A1751" s="13" t="n">
        <v>4</v>
      </c>
      <c r="B1751" s="5" t="n">
        <v>3</v>
      </c>
      <c r="C1751" s="5" t="n">
        <v>2</v>
      </c>
      <c r="D1751" s="5" t="n">
        <v>1</v>
      </c>
      <c r="E1751" s="5" t="n">
        <v>1</v>
      </c>
      <c r="F1751" s="5" t="s">
        <v>4</v>
      </c>
      <c r="G1751" s="5" t="s">
        <v>9</v>
      </c>
      <c r="H1751" s="5" t="s">
        <v>24</v>
      </c>
      <c r="T1751" s="0" t="str">
        <f aca="false">_xlfn.CONCAT(A1751:G1751," - ", H1751)</f>
        <v>4321102 - Water tax</v>
      </c>
    </row>
    <row r="1752" customFormat="false" ht="13.8" hidden="false" customHeight="false" outlineLevel="0" collapsed="false">
      <c r="A1752" s="12" t="n">
        <v>4</v>
      </c>
      <c r="B1752" s="8" t="n">
        <v>3</v>
      </c>
      <c r="C1752" s="8" t="n">
        <v>2</v>
      </c>
      <c r="D1752" s="8" t="n">
        <v>1</v>
      </c>
      <c r="E1752" s="8" t="n">
        <v>1</v>
      </c>
      <c r="F1752" s="8" t="s">
        <v>4</v>
      </c>
      <c r="G1752" s="8" t="s">
        <v>11</v>
      </c>
      <c r="H1752" s="8" t="s">
        <v>925</v>
      </c>
      <c r="T1752" s="0" t="str">
        <f aca="false">_xlfn.CONCAT(A1752:G1752," - ", H1752)</f>
        <v>4321103 - Water</v>
      </c>
    </row>
    <row r="1753" customFormat="false" ht="13.8" hidden="false" customHeight="false" outlineLevel="0" collapsed="false">
      <c r="A1753" s="13" t="n">
        <v>4</v>
      </c>
      <c r="B1753" s="5" t="n">
        <v>3</v>
      </c>
      <c r="C1753" s="5" t="n">
        <v>2</v>
      </c>
      <c r="D1753" s="5" t="n">
        <v>1</v>
      </c>
      <c r="E1753" s="5" t="n">
        <v>1</v>
      </c>
      <c r="F1753" s="5" t="s">
        <v>4</v>
      </c>
      <c r="G1753" s="5" t="s">
        <v>13</v>
      </c>
      <c r="H1753" s="5" t="s">
        <v>926</v>
      </c>
      <c r="T1753" s="0" t="str">
        <f aca="false">_xlfn.CONCAT(A1753:G1753," - ", H1753)</f>
        <v>4321104 - Water tax Receivable</v>
      </c>
    </row>
    <row r="1754" customFormat="false" ht="13.8" hidden="false" customHeight="false" outlineLevel="0" collapsed="false">
      <c r="A1754" s="12" t="n">
        <v>4</v>
      </c>
      <c r="B1754" s="8" t="n">
        <v>3</v>
      </c>
      <c r="C1754" s="8" t="n">
        <v>2</v>
      </c>
      <c r="D1754" s="8" t="n">
        <v>1</v>
      </c>
      <c r="E1754" s="8" t="n">
        <v>1</v>
      </c>
      <c r="F1754" s="8" t="s">
        <v>4</v>
      </c>
      <c r="G1754" s="8" t="s">
        <v>15</v>
      </c>
      <c r="H1754" s="8" t="s">
        <v>926</v>
      </c>
      <c r="T1754" s="0" t="str">
        <f aca="false">_xlfn.CONCAT(A1754:G1754," - ", H1754)</f>
        <v>4321105 - Water tax Receivable</v>
      </c>
    </row>
    <row r="1755" customFormat="false" ht="13.8" hidden="false" customHeight="false" outlineLevel="0" collapsed="false">
      <c r="A1755" s="13" t="n">
        <v>4</v>
      </c>
      <c r="B1755" s="5" t="n">
        <v>3</v>
      </c>
      <c r="C1755" s="5" t="n">
        <v>2</v>
      </c>
      <c r="D1755" s="5" t="n">
        <v>1</v>
      </c>
      <c r="E1755" s="5" t="n">
        <v>1</v>
      </c>
      <c r="F1755" s="5" t="s">
        <v>4</v>
      </c>
      <c r="G1755" s="5" t="s">
        <v>17</v>
      </c>
      <c r="H1755" s="5" t="s">
        <v>927</v>
      </c>
      <c r="T1755" s="0" t="str">
        <f aca="false">_xlfn.CONCAT(A1755:G1755," - ", H1755)</f>
        <v>4321106 - The detailed Head codes from 06-50, shall be provided by</v>
      </c>
    </row>
    <row r="1756" customFormat="false" ht="13.8" hidden="false" customHeight="false" outlineLevel="0" collapsed="false">
      <c r="A1756" s="12"/>
      <c r="B1756" s="8"/>
      <c r="C1756" s="8"/>
      <c r="D1756" s="8"/>
      <c r="E1756" s="8"/>
      <c r="F1756" s="8"/>
      <c r="G1756" s="8"/>
      <c r="H1756" s="8" t="s">
        <v>659</v>
      </c>
      <c r="T1756" s="0" t="str">
        <f aca="false">_xlfn.CONCAT(A1756:G1756," - ", H1756)</f>
        <v>- UDD, detailed head codes from 51-99 can be used by ULBs</v>
      </c>
    </row>
    <row r="1757" customFormat="false" ht="13.8" hidden="false" customHeight="false" outlineLevel="0" collapsed="false">
      <c r="A1757" s="13" t="n">
        <v>4</v>
      </c>
      <c r="B1757" s="5" t="n">
        <v>3</v>
      </c>
      <c r="C1757" s="5" t="n">
        <v>2</v>
      </c>
      <c r="D1757" s="5" t="n">
        <v>1</v>
      </c>
      <c r="E1757" s="5" t="n">
        <v>1</v>
      </c>
      <c r="F1757" s="5" t="s">
        <v>23</v>
      </c>
      <c r="G1757" s="5" t="s">
        <v>23</v>
      </c>
      <c r="H1757" s="5" t="s">
        <v>660</v>
      </c>
      <c r="T1757" s="0" t="str">
        <f aca="false">_xlfn.CONCAT(A1757:G1757," - ", H1757)</f>
        <v>4321199 - after approval from UDD.</v>
      </c>
    </row>
    <row r="1758" customFormat="false" ht="13.8" hidden="false" customHeight="false" outlineLevel="0" collapsed="false">
      <c r="A1758" s="12" t="n">
        <v>4</v>
      </c>
      <c r="B1758" s="8" t="n">
        <v>3</v>
      </c>
      <c r="C1758" s="8" t="n">
        <v>2</v>
      </c>
      <c r="D1758" s="8" t="n">
        <v>1</v>
      </c>
      <c r="E1758" s="8" t="n">
        <v>2</v>
      </c>
      <c r="F1758" s="8" t="s">
        <v>4</v>
      </c>
      <c r="G1758" s="8" t="s">
        <v>4</v>
      </c>
      <c r="H1758" s="8" t="s">
        <v>928</v>
      </c>
      <c r="T1758" s="0" t="str">
        <f aca="false">_xlfn.CONCAT(A1758:G1758," - ", H1758)</f>
        <v>4321200 - Provision for Outstanding Other Taxes</v>
      </c>
    </row>
    <row r="1759" customFormat="false" ht="13.8" hidden="false" customHeight="false" outlineLevel="0" collapsed="false">
      <c r="A1759" s="13" t="n">
        <v>4</v>
      </c>
      <c r="B1759" s="5" t="n">
        <v>3</v>
      </c>
      <c r="C1759" s="5" t="n">
        <v>2</v>
      </c>
      <c r="D1759" s="5" t="n">
        <v>1</v>
      </c>
      <c r="E1759" s="5" t="n">
        <v>2</v>
      </c>
      <c r="F1759" s="5" t="s">
        <v>4</v>
      </c>
      <c r="G1759" s="5" t="s">
        <v>7</v>
      </c>
      <c r="H1759" s="5" t="s">
        <v>658</v>
      </c>
      <c r="T1759" s="0" t="str">
        <f aca="false">_xlfn.CONCAT(A1759:G1759," - ", H1759)</f>
        <v>4321201 - The detailed Head codes from 01-50, shall be provided by</v>
      </c>
    </row>
    <row r="1760" customFormat="false" ht="13.8" hidden="false" customHeight="false" outlineLevel="0" collapsed="false">
      <c r="A1760" s="12"/>
      <c r="B1760" s="8"/>
      <c r="C1760" s="8"/>
      <c r="D1760" s="8"/>
      <c r="E1760" s="8"/>
      <c r="F1760" s="8"/>
      <c r="G1760" s="8"/>
      <c r="H1760" s="8" t="s">
        <v>659</v>
      </c>
      <c r="T1760" s="0" t="str">
        <f aca="false">_xlfn.CONCAT(A1760:G1760," - ", H1760)</f>
        <v>- UDD, detailed head codes from 51-99 can be used by ULBs</v>
      </c>
    </row>
    <row r="1761" customFormat="false" ht="13.8" hidden="false" customHeight="false" outlineLevel="0" collapsed="false">
      <c r="A1761" s="13" t="n">
        <v>4</v>
      </c>
      <c r="B1761" s="5" t="n">
        <v>3</v>
      </c>
      <c r="C1761" s="5" t="n">
        <v>2</v>
      </c>
      <c r="D1761" s="5" t="n">
        <v>1</v>
      </c>
      <c r="E1761" s="5" t="n">
        <v>2</v>
      </c>
      <c r="F1761" s="5" t="s">
        <v>23</v>
      </c>
      <c r="G1761" s="5" t="s">
        <v>23</v>
      </c>
      <c r="H1761" s="5" t="s">
        <v>660</v>
      </c>
      <c r="T1761" s="0" t="str">
        <f aca="false">_xlfn.CONCAT(A1761:G1761," - ", H1761)</f>
        <v>4321299 - after approval from UDD.</v>
      </c>
    </row>
    <row r="1762" customFormat="false" ht="13.8" hidden="false" customHeight="false" outlineLevel="0" collapsed="false">
      <c r="A1762" s="12" t="n">
        <v>4</v>
      </c>
      <c r="B1762" s="8" t="n">
        <v>3</v>
      </c>
      <c r="C1762" s="8" t="n">
        <v>2</v>
      </c>
      <c r="D1762" s="8" t="n">
        <v>3</v>
      </c>
      <c r="E1762" s="8" t="n">
        <v>0</v>
      </c>
      <c r="F1762" s="8" t="s">
        <v>4</v>
      </c>
      <c r="G1762" s="8" t="s">
        <v>4</v>
      </c>
      <c r="H1762" s="8" t="s">
        <v>929</v>
      </c>
      <c r="T1762" s="0" t="str">
        <f aca="false">_xlfn.CONCAT(A1762:G1762," - ", H1762)</f>
        <v>4323000 - Provision for Outstanding Fees and User Charges</v>
      </c>
    </row>
    <row r="1763" customFormat="false" ht="13.8" hidden="false" customHeight="false" outlineLevel="0" collapsed="false">
      <c r="A1763" s="13" t="n">
        <v>4</v>
      </c>
      <c r="B1763" s="5" t="n">
        <v>3</v>
      </c>
      <c r="C1763" s="5" t="n">
        <v>2</v>
      </c>
      <c r="D1763" s="5" t="n">
        <v>3</v>
      </c>
      <c r="E1763" s="5" t="n">
        <v>0</v>
      </c>
      <c r="F1763" s="5" t="s">
        <v>4</v>
      </c>
      <c r="G1763" s="5" t="s">
        <v>7</v>
      </c>
      <c r="H1763" s="5" t="s">
        <v>930</v>
      </c>
      <c r="T1763" s="0" t="str">
        <f aca="false">_xlfn.CONCAT(A1763:G1763," - ", H1763)</f>
        <v>4323001 - Water Charges</v>
      </c>
    </row>
    <row r="1764" customFormat="false" ht="13.8" hidden="false" customHeight="false" outlineLevel="0" collapsed="false">
      <c r="A1764" s="12" t="n">
        <v>4</v>
      </c>
      <c r="B1764" s="8" t="n">
        <v>3</v>
      </c>
      <c r="C1764" s="8" t="n">
        <v>2</v>
      </c>
      <c r="D1764" s="8" t="n">
        <v>3</v>
      </c>
      <c r="E1764" s="8" t="n">
        <v>0</v>
      </c>
      <c r="F1764" s="8" t="s">
        <v>4</v>
      </c>
      <c r="G1764" s="8" t="s">
        <v>9</v>
      </c>
      <c r="H1764" s="8" t="s">
        <v>931</v>
      </c>
      <c r="T1764" s="0" t="str">
        <f aca="false">_xlfn.CONCAT(A1764:G1764," - ", H1764)</f>
        <v>4323002 - License Fees</v>
      </c>
    </row>
    <row r="1765" customFormat="false" ht="13.8" hidden="false" customHeight="false" outlineLevel="0" collapsed="false">
      <c r="A1765" s="13" t="n">
        <v>4</v>
      </c>
      <c r="B1765" s="5" t="n">
        <v>3</v>
      </c>
      <c r="C1765" s="5" t="n">
        <v>2</v>
      </c>
      <c r="D1765" s="5" t="n">
        <v>3</v>
      </c>
      <c r="E1765" s="5" t="n">
        <v>0</v>
      </c>
      <c r="F1765" s="5" t="s">
        <v>4</v>
      </c>
      <c r="G1765" s="5" t="s">
        <v>11</v>
      </c>
      <c r="H1765" s="5" t="s">
        <v>932</v>
      </c>
      <c r="T1765" s="0" t="str">
        <f aca="false">_xlfn.CONCAT(A1765:G1765," - ", H1765)</f>
        <v>4323003 - Notice Fees</v>
      </c>
    </row>
    <row r="1766" customFormat="false" ht="13.8" hidden="false" customHeight="false" outlineLevel="0" collapsed="false">
      <c r="A1766" s="12" t="n">
        <v>4</v>
      </c>
      <c r="B1766" s="8" t="n">
        <v>3</v>
      </c>
      <c r="C1766" s="8" t="n">
        <v>2</v>
      </c>
      <c r="D1766" s="8" t="n">
        <v>3</v>
      </c>
      <c r="E1766" s="8" t="n">
        <v>0</v>
      </c>
      <c r="F1766" s="8" t="s">
        <v>4</v>
      </c>
      <c r="G1766" s="8" t="s">
        <v>13</v>
      </c>
      <c r="H1766" s="8" t="s">
        <v>630</v>
      </c>
      <c r="T1766" s="0" t="str">
        <f aca="false">_xlfn.CONCAT(A1766:G1766," - ", H1766)</f>
        <v>4323004 - Rental Income from Municipal Properties</v>
      </c>
    </row>
    <row r="1767" customFormat="false" ht="13.8" hidden="false" customHeight="false" outlineLevel="0" collapsed="false">
      <c r="A1767" s="13" t="n">
        <v>4</v>
      </c>
      <c r="B1767" s="5" t="n">
        <v>3</v>
      </c>
      <c r="C1767" s="5" t="n">
        <v>2</v>
      </c>
      <c r="D1767" s="5" t="n">
        <v>3</v>
      </c>
      <c r="E1767" s="5" t="n">
        <v>0</v>
      </c>
      <c r="F1767" s="5" t="s">
        <v>4</v>
      </c>
      <c r="G1767" s="5" t="s">
        <v>15</v>
      </c>
      <c r="H1767" s="5" t="s">
        <v>909</v>
      </c>
      <c r="T1767" s="0" t="str">
        <f aca="false">_xlfn.CONCAT(A1767:G1767," - ", H1767)</f>
        <v>4323005 - The detailed Head codes from 05-50, shall be provided by</v>
      </c>
    </row>
    <row r="1768" customFormat="false" ht="28.35" hidden="false" customHeight="false" outlineLevel="0" collapsed="false">
      <c r="A1768" s="12" t="n">
        <v>4</v>
      </c>
      <c r="B1768" s="8" t="n">
        <v>3</v>
      </c>
      <c r="C1768" s="8" t="n">
        <v>2</v>
      </c>
      <c r="D1768" s="8" t="n">
        <v>3</v>
      </c>
      <c r="E1768" s="8" t="n">
        <v>0</v>
      </c>
      <c r="F1768" s="8" t="s">
        <v>23</v>
      </c>
      <c r="G1768" s="8" t="s">
        <v>23</v>
      </c>
      <c r="H1768" s="9" t="s">
        <v>846</v>
      </c>
      <c r="T1768" s="10" t="str">
        <f aca="false">_xlfn.CONCAT(A1768:G1768," - ", H1768)</f>
        <v>4323099 - UDD, detailed head codes from 51-99 can be used by ULBs
after approval from UDD.</v>
      </c>
    </row>
    <row r="1769" customFormat="false" ht="13.8" hidden="false" customHeight="false" outlineLevel="0" collapsed="false">
      <c r="A1769" s="13" t="n">
        <v>4</v>
      </c>
      <c r="B1769" s="5" t="n">
        <v>3</v>
      </c>
      <c r="C1769" s="5" t="n">
        <v>2</v>
      </c>
      <c r="D1769" s="5" t="n">
        <v>4</v>
      </c>
      <c r="E1769" s="5" t="n">
        <v>0</v>
      </c>
      <c r="F1769" s="5" t="s">
        <v>4</v>
      </c>
      <c r="G1769" s="5" t="s">
        <v>4</v>
      </c>
      <c r="H1769" s="5" t="s">
        <v>933</v>
      </c>
      <c r="T1769" s="0" t="str">
        <f aca="false">_xlfn.CONCAT(A1769:G1769," - ", H1769)</f>
        <v>4324000 - Provision for Other Outstanding Receivable</v>
      </c>
    </row>
    <row r="1770" customFormat="false" ht="13.8" hidden="false" customHeight="false" outlineLevel="0" collapsed="false">
      <c r="A1770" s="12" t="n">
        <v>4</v>
      </c>
      <c r="B1770" s="8" t="n">
        <v>3</v>
      </c>
      <c r="C1770" s="8" t="n">
        <v>2</v>
      </c>
      <c r="D1770" s="8" t="n">
        <v>4</v>
      </c>
      <c r="E1770" s="8" t="n">
        <v>0</v>
      </c>
      <c r="F1770" s="8" t="s">
        <v>4</v>
      </c>
      <c r="G1770" s="8" t="s">
        <v>7</v>
      </c>
      <c r="H1770" s="8" t="s">
        <v>658</v>
      </c>
      <c r="T1770" s="0" t="str">
        <f aca="false">_xlfn.CONCAT(A1770:G1770," - ", H1770)</f>
        <v>4324001 - The detailed Head codes from 01-50, shall be provided by</v>
      </c>
    </row>
    <row r="1771" customFormat="false" ht="13.8" hidden="false" customHeight="false" outlineLevel="0" collapsed="false">
      <c r="A1771" s="13"/>
      <c r="B1771" s="5"/>
      <c r="C1771" s="5"/>
      <c r="D1771" s="5"/>
      <c r="E1771" s="5"/>
      <c r="F1771" s="5"/>
      <c r="G1771" s="5"/>
      <c r="H1771" s="5" t="s">
        <v>659</v>
      </c>
      <c r="T1771" s="0" t="str">
        <f aca="false">_xlfn.CONCAT(A1771:G1771," - ", H1771)</f>
        <v>- UDD, detailed head codes from 51-99 can be used by ULBs</v>
      </c>
    </row>
    <row r="1772" customFormat="false" ht="13.8" hidden="false" customHeight="false" outlineLevel="0" collapsed="false">
      <c r="A1772" s="12" t="n">
        <v>4</v>
      </c>
      <c r="B1772" s="8" t="n">
        <v>3</v>
      </c>
      <c r="C1772" s="8" t="n">
        <v>2</v>
      </c>
      <c r="D1772" s="8" t="n">
        <v>4</v>
      </c>
      <c r="E1772" s="8" t="n">
        <v>0</v>
      </c>
      <c r="F1772" s="8" t="s">
        <v>23</v>
      </c>
      <c r="G1772" s="8" t="s">
        <v>23</v>
      </c>
      <c r="H1772" s="8" t="s">
        <v>660</v>
      </c>
      <c r="T1772" s="0" t="str">
        <f aca="false">_xlfn.CONCAT(A1772:G1772," - ", H1772)</f>
        <v>4324099 - after approval from UDD.</v>
      </c>
    </row>
    <row r="1773" customFormat="false" ht="13.8" hidden="false" customHeight="false" outlineLevel="0" collapsed="false">
      <c r="A1773" s="13" t="n">
        <v>4</v>
      </c>
      <c r="B1773" s="5" t="n">
        <v>4</v>
      </c>
      <c r="C1773" s="5" t="n">
        <v>0</v>
      </c>
      <c r="D1773" s="5" t="n">
        <v>0</v>
      </c>
      <c r="E1773" s="5" t="n">
        <v>0</v>
      </c>
      <c r="F1773" s="5" t="s">
        <v>4</v>
      </c>
      <c r="G1773" s="5" t="s">
        <v>4</v>
      </c>
      <c r="H1773" s="5" t="s">
        <v>934</v>
      </c>
      <c r="T1773" s="0" t="str">
        <f aca="false">_xlfn.CONCAT(A1773:G1773," - ", H1773)</f>
        <v>4400000 - Pre-Paid Expenses</v>
      </c>
    </row>
    <row r="1774" customFormat="false" ht="13.8" hidden="false" customHeight="false" outlineLevel="0" collapsed="false">
      <c r="A1774" s="12" t="n">
        <v>4</v>
      </c>
      <c r="B1774" s="8" t="n">
        <v>4</v>
      </c>
      <c r="C1774" s="8" t="n">
        <v>0</v>
      </c>
      <c r="D1774" s="8" t="n">
        <v>1</v>
      </c>
      <c r="E1774" s="8" t="n">
        <v>0</v>
      </c>
      <c r="F1774" s="8" t="s">
        <v>4</v>
      </c>
      <c r="G1774" s="8" t="s">
        <v>4</v>
      </c>
      <c r="H1774" s="8" t="s">
        <v>935</v>
      </c>
      <c r="T1774" s="0" t="str">
        <f aca="false">_xlfn.CONCAT(A1774:G1774," - ", H1774)</f>
        <v>4401000 - Establishment</v>
      </c>
    </row>
    <row r="1775" customFormat="false" ht="13.8" hidden="false" customHeight="false" outlineLevel="0" collapsed="false">
      <c r="A1775" s="13" t="n">
        <v>4</v>
      </c>
      <c r="B1775" s="5" t="n">
        <v>4</v>
      </c>
      <c r="C1775" s="5" t="n">
        <v>0</v>
      </c>
      <c r="D1775" s="5" t="n">
        <v>1</v>
      </c>
      <c r="E1775" s="5" t="n">
        <v>0</v>
      </c>
      <c r="F1775" s="5" t="s">
        <v>4</v>
      </c>
      <c r="G1775" s="5" t="s">
        <v>7</v>
      </c>
      <c r="H1775" s="5" t="s">
        <v>351</v>
      </c>
      <c r="T1775" s="0" t="str">
        <f aca="false">_xlfn.CONCAT(A1775:G1775," - ", H1775)</f>
        <v>4401001 - Salaries, Wages and Bonus</v>
      </c>
    </row>
    <row r="1776" customFormat="false" ht="13.8" hidden="false" customHeight="false" outlineLevel="0" collapsed="false">
      <c r="A1776" s="12" t="n">
        <v>4</v>
      </c>
      <c r="B1776" s="8" t="n">
        <v>4</v>
      </c>
      <c r="C1776" s="8" t="n">
        <v>0</v>
      </c>
      <c r="D1776" s="8" t="n">
        <v>1</v>
      </c>
      <c r="E1776" s="8" t="n">
        <v>0</v>
      </c>
      <c r="F1776" s="8" t="s">
        <v>4</v>
      </c>
      <c r="G1776" s="8" t="s">
        <v>9</v>
      </c>
      <c r="H1776" s="8" t="s">
        <v>360</v>
      </c>
      <c r="T1776" s="0" t="str">
        <f aca="false">_xlfn.CONCAT(A1776:G1776," - ", H1776)</f>
        <v>4401002 - Benefits and Allowances</v>
      </c>
    </row>
    <row r="1777" customFormat="false" ht="13.8" hidden="false" customHeight="false" outlineLevel="0" collapsed="false">
      <c r="A1777" s="13" t="n">
        <v>4</v>
      </c>
      <c r="B1777" s="5" t="n">
        <v>4</v>
      </c>
      <c r="C1777" s="5" t="n">
        <v>0</v>
      </c>
      <c r="D1777" s="5" t="n">
        <v>1</v>
      </c>
      <c r="E1777" s="5" t="n">
        <v>0</v>
      </c>
      <c r="F1777" s="5" t="s">
        <v>4</v>
      </c>
      <c r="G1777" s="5" t="s">
        <v>11</v>
      </c>
      <c r="H1777" s="5" t="s">
        <v>373</v>
      </c>
      <c r="T1777" s="0" t="str">
        <f aca="false">_xlfn.CONCAT(A1777:G1777," - ", H1777)</f>
        <v>4401003 - Pension</v>
      </c>
    </row>
    <row r="1778" customFormat="false" ht="13.8" hidden="false" customHeight="false" outlineLevel="0" collapsed="false">
      <c r="A1778" s="12" t="n">
        <v>4</v>
      </c>
      <c r="B1778" s="8" t="n">
        <v>4</v>
      </c>
      <c r="C1778" s="8" t="n">
        <v>0</v>
      </c>
      <c r="D1778" s="8" t="n">
        <v>1</v>
      </c>
      <c r="E1778" s="8" t="n">
        <v>0</v>
      </c>
      <c r="F1778" s="8" t="s">
        <v>4</v>
      </c>
      <c r="G1778" s="8" t="s">
        <v>13</v>
      </c>
      <c r="H1778" s="8" t="s">
        <v>377</v>
      </c>
      <c r="T1778" s="0" t="str">
        <f aca="false">_xlfn.CONCAT(A1778:G1778," - ", H1778)</f>
        <v>4401004 - Other Terminal and Retirement Benefits</v>
      </c>
    </row>
    <row r="1779" customFormat="false" ht="13.8" hidden="false" customHeight="false" outlineLevel="0" collapsed="false">
      <c r="A1779" s="13" t="n">
        <v>4</v>
      </c>
      <c r="B1779" s="5" t="n">
        <v>4</v>
      </c>
      <c r="C1779" s="5" t="n">
        <v>0</v>
      </c>
      <c r="D1779" s="5" t="n">
        <v>1</v>
      </c>
      <c r="E1779" s="5" t="n">
        <v>0</v>
      </c>
      <c r="F1779" s="5" t="s">
        <v>4</v>
      </c>
      <c r="G1779" s="5" t="s">
        <v>15</v>
      </c>
      <c r="H1779" s="5" t="s">
        <v>909</v>
      </c>
      <c r="T1779" s="0" t="str">
        <f aca="false">_xlfn.CONCAT(A1779:G1779," - ", H1779)</f>
        <v>4401005 - The detailed Head codes from 05-50, shall be provided by</v>
      </c>
    </row>
    <row r="1780" customFormat="false" ht="13.8" hidden="false" customHeight="false" outlineLevel="0" collapsed="false">
      <c r="A1780" s="12"/>
      <c r="B1780" s="8"/>
      <c r="C1780" s="8"/>
      <c r="D1780" s="8"/>
      <c r="E1780" s="8"/>
      <c r="F1780" s="8"/>
      <c r="G1780" s="8"/>
      <c r="H1780" s="8" t="s">
        <v>659</v>
      </c>
      <c r="T1780" s="0" t="str">
        <f aca="false">_xlfn.CONCAT(A1780:G1780," - ", H1780)</f>
        <v>- UDD, detailed head codes from 51-99 can be used by ULBs</v>
      </c>
    </row>
    <row r="1781" customFormat="false" ht="13.8" hidden="false" customHeight="false" outlineLevel="0" collapsed="false">
      <c r="A1781" s="13" t="n">
        <v>4</v>
      </c>
      <c r="B1781" s="5" t="n">
        <v>4</v>
      </c>
      <c r="C1781" s="5" t="n">
        <v>0</v>
      </c>
      <c r="D1781" s="5" t="n">
        <v>1</v>
      </c>
      <c r="E1781" s="5" t="n">
        <v>0</v>
      </c>
      <c r="F1781" s="5" t="s">
        <v>23</v>
      </c>
      <c r="G1781" s="5" t="s">
        <v>23</v>
      </c>
      <c r="H1781" s="5" t="s">
        <v>660</v>
      </c>
      <c r="T1781" s="0" t="str">
        <f aca="false">_xlfn.CONCAT(A1781:G1781," - ", H1781)</f>
        <v>4401099 - after approval from UDD.</v>
      </c>
    </row>
    <row r="1782" customFormat="false" ht="13.8" hidden="false" customHeight="false" outlineLevel="0" collapsed="false">
      <c r="A1782" s="12" t="n">
        <v>4</v>
      </c>
      <c r="B1782" s="8" t="n">
        <v>4</v>
      </c>
      <c r="C1782" s="8" t="n">
        <v>0</v>
      </c>
      <c r="D1782" s="8" t="n">
        <v>2</v>
      </c>
      <c r="E1782" s="8" t="n">
        <v>0</v>
      </c>
      <c r="F1782" s="8" t="s">
        <v>4</v>
      </c>
      <c r="G1782" s="8" t="s">
        <v>4</v>
      </c>
      <c r="H1782" s="8" t="s">
        <v>936</v>
      </c>
      <c r="T1782" s="0" t="str">
        <f aca="false">_xlfn.CONCAT(A1782:G1782," - ", H1782)</f>
        <v>4402000 - Administration</v>
      </c>
    </row>
    <row r="1783" customFormat="false" ht="13.8" hidden="false" customHeight="false" outlineLevel="0" collapsed="false">
      <c r="A1783" s="13" t="n">
        <v>4</v>
      </c>
      <c r="B1783" s="5" t="n">
        <v>4</v>
      </c>
      <c r="C1783" s="5" t="n">
        <v>0</v>
      </c>
      <c r="D1783" s="5" t="n">
        <v>2</v>
      </c>
      <c r="E1783" s="5" t="n">
        <v>0</v>
      </c>
      <c r="F1783" s="5" t="s">
        <v>4</v>
      </c>
      <c r="G1783" s="5" t="s">
        <v>7</v>
      </c>
      <c r="H1783" s="5" t="s">
        <v>386</v>
      </c>
      <c r="T1783" s="0" t="str">
        <f aca="false">_xlfn.CONCAT(A1783:G1783," - ", H1783)</f>
        <v>4402001 - Rent, Rates and Taxes</v>
      </c>
    </row>
    <row r="1784" customFormat="false" ht="13.8" hidden="false" customHeight="false" outlineLevel="0" collapsed="false">
      <c r="A1784" s="12" t="n">
        <v>4</v>
      </c>
      <c r="B1784" s="8" t="n">
        <v>4</v>
      </c>
      <c r="C1784" s="8" t="n">
        <v>0</v>
      </c>
      <c r="D1784" s="8" t="n">
        <v>2</v>
      </c>
      <c r="E1784" s="8" t="n">
        <v>0</v>
      </c>
      <c r="F1784" s="8" t="s">
        <v>4</v>
      </c>
      <c r="G1784" s="8" t="s">
        <v>9</v>
      </c>
      <c r="H1784" s="8" t="s">
        <v>772</v>
      </c>
      <c r="T1784" s="0" t="str">
        <f aca="false">_xlfn.CONCAT(A1784:G1784," - ", H1784)</f>
        <v>4402002 - Office-Maintenance</v>
      </c>
    </row>
    <row r="1785" customFormat="false" ht="13.8" hidden="false" customHeight="false" outlineLevel="0" collapsed="false">
      <c r="A1785" s="13" t="n">
        <v>4</v>
      </c>
      <c r="B1785" s="5" t="n">
        <v>4</v>
      </c>
      <c r="C1785" s="5" t="n">
        <v>0</v>
      </c>
      <c r="D1785" s="5" t="n">
        <v>2</v>
      </c>
      <c r="E1785" s="5" t="n">
        <v>0</v>
      </c>
      <c r="F1785" s="5" t="s">
        <v>4</v>
      </c>
      <c r="G1785" s="5" t="s">
        <v>11</v>
      </c>
      <c r="H1785" s="5" t="s">
        <v>773</v>
      </c>
      <c r="T1785" s="0" t="str">
        <f aca="false">_xlfn.CONCAT(A1785:G1785," - ", H1785)</f>
        <v>4402003 - Communication Expenses</v>
      </c>
    </row>
    <row r="1786" customFormat="false" ht="13.8" hidden="false" customHeight="false" outlineLevel="0" collapsed="false">
      <c r="A1786" s="12" t="n">
        <v>4</v>
      </c>
      <c r="B1786" s="8" t="n">
        <v>4</v>
      </c>
      <c r="C1786" s="8" t="n">
        <v>0</v>
      </c>
      <c r="D1786" s="8" t="n">
        <v>2</v>
      </c>
      <c r="E1786" s="8" t="n">
        <v>0</v>
      </c>
      <c r="F1786" s="8" t="s">
        <v>4</v>
      </c>
      <c r="G1786" s="8" t="s">
        <v>13</v>
      </c>
      <c r="H1786" s="8" t="s">
        <v>774</v>
      </c>
      <c r="T1786" s="0" t="str">
        <f aca="false">_xlfn.CONCAT(A1786:G1786," - ", H1786)</f>
        <v>4402004 - Books and Periodicals</v>
      </c>
    </row>
    <row r="1787" customFormat="false" ht="13.8" hidden="false" customHeight="false" outlineLevel="0" collapsed="false">
      <c r="A1787" s="13" t="n">
        <v>4</v>
      </c>
      <c r="B1787" s="5" t="n">
        <v>4</v>
      </c>
      <c r="C1787" s="5" t="n">
        <v>0</v>
      </c>
      <c r="D1787" s="5" t="n">
        <v>2</v>
      </c>
      <c r="E1787" s="5" t="n">
        <v>0</v>
      </c>
      <c r="F1787" s="5" t="s">
        <v>4</v>
      </c>
      <c r="G1787" s="5" t="s">
        <v>15</v>
      </c>
      <c r="H1787" s="5" t="s">
        <v>775</v>
      </c>
      <c r="T1787" s="0" t="str">
        <f aca="false">_xlfn.CONCAT(A1787:G1787," - ", H1787)</f>
        <v>4402005 - Printing and Stationary</v>
      </c>
    </row>
    <row r="1788" customFormat="false" ht="13.8" hidden="false" customHeight="false" outlineLevel="0" collapsed="false">
      <c r="A1788" s="12" t="n">
        <v>4</v>
      </c>
      <c r="B1788" s="8" t="n">
        <v>4</v>
      </c>
      <c r="C1788" s="8" t="n">
        <v>0</v>
      </c>
      <c r="D1788" s="8" t="n">
        <v>2</v>
      </c>
      <c r="E1788" s="8" t="n">
        <v>0</v>
      </c>
      <c r="F1788" s="8" t="s">
        <v>4</v>
      </c>
      <c r="G1788" s="8" t="s">
        <v>17</v>
      </c>
      <c r="H1788" s="8" t="s">
        <v>937</v>
      </c>
      <c r="T1788" s="0" t="str">
        <f aca="false">_xlfn.CONCAT(A1788:G1788," - ", H1788)</f>
        <v>4402006 - Traveling and Conveyance</v>
      </c>
    </row>
    <row r="1789" customFormat="false" ht="13.8" hidden="false" customHeight="false" outlineLevel="0" collapsed="false">
      <c r="A1789" s="13" t="n">
        <v>4</v>
      </c>
      <c r="B1789" s="5" t="n">
        <v>4</v>
      </c>
      <c r="C1789" s="5" t="n">
        <v>0</v>
      </c>
      <c r="D1789" s="5" t="n">
        <v>2</v>
      </c>
      <c r="E1789" s="5" t="n">
        <v>0</v>
      </c>
      <c r="F1789" s="5" t="s">
        <v>4</v>
      </c>
      <c r="G1789" s="5" t="s">
        <v>19</v>
      </c>
      <c r="H1789" s="5" t="s">
        <v>394</v>
      </c>
      <c r="T1789" s="0" t="str">
        <f aca="false">_xlfn.CONCAT(A1789:G1789," - ", H1789)</f>
        <v>4402007 - Insurance</v>
      </c>
    </row>
    <row r="1790" customFormat="false" ht="13.8" hidden="false" customHeight="false" outlineLevel="0" collapsed="false">
      <c r="A1790" s="12" t="n">
        <v>4</v>
      </c>
      <c r="B1790" s="8" t="n">
        <v>4</v>
      </c>
      <c r="C1790" s="8" t="n">
        <v>0</v>
      </c>
      <c r="D1790" s="8" t="n">
        <v>2</v>
      </c>
      <c r="E1790" s="8" t="n">
        <v>0</v>
      </c>
      <c r="F1790" s="8" t="s">
        <v>4</v>
      </c>
      <c r="G1790" s="8" t="s">
        <v>21</v>
      </c>
      <c r="H1790" s="8" t="s">
        <v>397</v>
      </c>
      <c r="T1790" s="0" t="str">
        <f aca="false">_xlfn.CONCAT(A1790:G1790," - ", H1790)</f>
        <v>4402008 - Audit-Fees</v>
      </c>
    </row>
    <row r="1791" customFormat="false" ht="13.8" hidden="false" customHeight="false" outlineLevel="0" collapsed="false">
      <c r="A1791" s="13" t="n">
        <v>4</v>
      </c>
      <c r="B1791" s="5" t="n">
        <v>4</v>
      </c>
      <c r="C1791" s="5" t="n">
        <v>0</v>
      </c>
      <c r="D1791" s="5" t="n">
        <v>2</v>
      </c>
      <c r="E1791" s="5" t="n">
        <v>0</v>
      </c>
      <c r="F1791" s="5" t="s">
        <v>4</v>
      </c>
      <c r="G1791" s="5" t="s">
        <v>23</v>
      </c>
      <c r="H1791" s="5" t="s">
        <v>400</v>
      </c>
      <c r="T1791" s="0" t="str">
        <f aca="false">_xlfn.CONCAT(A1791:G1791," - ", H1791)</f>
        <v>4402009 - Legal Expenses</v>
      </c>
    </row>
    <row r="1792" customFormat="false" ht="13.8" hidden="false" customHeight="false" outlineLevel="0" collapsed="false">
      <c r="A1792" s="12" t="n">
        <v>4</v>
      </c>
      <c r="B1792" s="8" t="n">
        <v>4</v>
      </c>
      <c r="C1792" s="8" t="n">
        <v>0</v>
      </c>
      <c r="D1792" s="8" t="n">
        <v>2</v>
      </c>
      <c r="E1792" s="8" t="n">
        <v>0</v>
      </c>
      <c r="F1792" s="8" t="s">
        <v>7</v>
      </c>
      <c r="G1792" s="8" t="s">
        <v>4</v>
      </c>
      <c r="H1792" s="8" t="s">
        <v>404</v>
      </c>
      <c r="T1792" s="0" t="str">
        <f aca="false">_xlfn.CONCAT(A1792:G1792," - ", H1792)</f>
        <v>4402010 - Professional and other Fees</v>
      </c>
    </row>
    <row r="1793" customFormat="false" ht="13.8" hidden="false" customHeight="false" outlineLevel="0" collapsed="false">
      <c r="A1793" s="13" t="n">
        <v>4</v>
      </c>
      <c r="B1793" s="5" t="n">
        <v>4</v>
      </c>
      <c r="C1793" s="5" t="n">
        <v>0</v>
      </c>
      <c r="D1793" s="5" t="n">
        <v>2</v>
      </c>
      <c r="E1793" s="5" t="n">
        <v>0</v>
      </c>
      <c r="F1793" s="5" t="s">
        <v>7</v>
      </c>
      <c r="G1793" s="5" t="s">
        <v>7</v>
      </c>
      <c r="H1793" s="5" t="s">
        <v>409</v>
      </c>
      <c r="T1793" s="0" t="str">
        <f aca="false">_xlfn.CONCAT(A1793:G1793," - ", H1793)</f>
        <v>4402011 - Advertisement and Publicity</v>
      </c>
    </row>
    <row r="1794" customFormat="false" ht="13.8" hidden="false" customHeight="false" outlineLevel="0" collapsed="false">
      <c r="A1794" s="12" t="n">
        <v>4</v>
      </c>
      <c r="B1794" s="8" t="n">
        <v>4</v>
      </c>
      <c r="C1794" s="8" t="n">
        <v>0</v>
      </c>
      <c r="D1794" s="8" t="n">
        <v>2</v>
      </c>
      <c r="E1794" s="8" t="n">
        <v>0</v>
      </c>
      <c r="F1794" s="8" t="s">
        <v>7</v>
      </c>
      <c r="G1794" s="8" t="s">
        <v>9</v>
      </c>
      <c r="H1794" s="8" t="s">
        <v>413</v>
      </c>
      <c r="T1794" s="0" t="str">
        <f aca="false">_xlfn.CONCAT(A1794:G1794," - ", H1794)</f>
        <v>4402012 - Membership and Subscriptions</v>
      </c>
    </row>
    <row r="1795" customFormat="false" ht="41.75" hidden="false" customHeight="false" outlineLevel="0" collapsed="false">
      <c r="A1795" s="13" t="n">
        <v>4</v>
      </c>
      <c r="B1795" s="5" t="n">
        <v>4</v>
      </c>
      <c r="C1795" s="5" t="n">
        <v>0</v>
      </c>
      <c r="D1795" s="5" t="n">
        <v>2</v>
      </c>
      <c r="E1795" s="5" t="n">
        <v>0</v>
      </c>
      <c r="F1795" s="5" t="s">
        <v>7</v>
      </c>
      <c r="G1795" s="5" t="s">
        <v>11</v>
      </c>
      <c r="H1795" s="11" t="s">
        <v>372</v>
      </c>
      <c r="T1795" s="10" t="str">
        <f aca="false">_xlfn.CONCAT(A1795:G1795," - ", H1795)</f>
        <v>4402013 - The detailed Head codes from 13-50, shall be provided by
UDD, detailed head codes from 51-99 can be used by ULBs
after approval from UDD.</v>
      </c>
    </row>
    <row r="1796" customFormat="false" ht="13.8" hidden="false" customHeight="false" outlineLevel="0" collapsed="false">
      <c r="A1796" s="12" t="n">
        <v>4</v>
      </c>
      <c r="B1796" s="8" t="n">
        <v>4</v>
      </c>
      <c r="C1796" s="8" t="n">
        <v>0</v>
      </c>
      <c r="D1796" s="8" t="n">
        <v>2</v>
      </c>
      <c r="E1796" s="8" t="n">
        <v>0</v>
      </c>
      <c r="F1796" s="8" t="s">
        <v>23</v>
      </c>
      <c r="G1796" s="8" t="s">
        <v>23</v>
      </c>
      <c r="H1796" s="8"/>
      <c r="T1796" s="0" t="str">
        <f aca="false">_xlfn.CONCAT(A1796:G1796," - ", H1796)</f>
        <v>4402099 - </v>
      </c>
    </row>
    <row r="1797" customFormat="false" ht="13.8" hidden="false" customHeight="false" outlineLevel="0" collapsed="false">
      <c r="A1797" s="13" t="n">
        <v>4</v>
      </c>
      <c r="B1797" s="5" t="n">
        <v>4</v>
      </c>
      <c r="C1797" s="5" t="n">
        <v>0</v>
      </c>
      <c r="D1797" s="5" t="n">
        <v>3</v>
      </c>
      <c r="E1797" s="5" t="n">
        <v>0</v>
      </c>
      <c r="F1797" s="5" t="s">
        <v>4</v>
      </c>
      <c r="G1797" s="5" t="s">
        <v>4</v>
      </c>
      <c r="H1797" s="5" t="s">
        <v>938</v>
      </c>
      <c r="T1797" s="0" t="str">
        <f aca="false">_xlfn.CONCAT(A1797:G1797," - ", H1797)</f>
        <v>4403000 - Operation and Maintenance</v>
      </c>
    </row>
    <row r="1798" customFormat="false" ht="13.8" hidden="false" customHeight="false" outlineLevel="0" collapsed="false">
      <c r="A1798" s="12" t="n">
        <v>4</v>
      </c>
      <c r="B1798" s="8" t="n">
        <v>4</v>
      </c>
      <c r="C1798" s="8" t="n">
        <v>0</v>
      </c>
      <c r="D1798" s="8" t="n">
        <v>3</v>
      </c>
      <c r="E1798" s="8" t="n">
        <v>0</v>
      </c>
      <c r="F1798" s="8" t="s">
        <v>4</v>
      </c>
      <c r="G1798" s="8" t="s">
        <v>7</v>
      </c>
      <c r="H1798" s="8" t="s">
        <v>421</v>
      </c>
      <c r="T1798" s="0" t="str">
        <f aca="false">_xlfn.CONCAT(A1798:G1798," - ", H1798)</f>
        <v>4403001 - Power and Fuel</v>
      </c>
    </row>
    <row r="1799" customFormat="false" ht="13.8" hidden="false" customHeight="false" outlineLevel="0" collapsed="false">
      <c r="A1799" s="13" t="n">
        <v>4</v>
      </c>
      <c r="B1799" s="5" t="n">
        <v>4</v>
      </c>
      <c r="C1799" s="5" t="n">
        <v>0</v>
      </c>
      <c r="D1799" s="5" t="n">
        <v>3</v>
      </c>
      <c r="E1799" s="5" t="n">
        <v>0</v>
      </c>
      <c r="F1799" s="5" t="s">
        <v>4</v>
      </c>
      <c r="G1799" s="5" t="s">
        <v>9</v>
      </c>
      <c r="H1799" s="5" t="s">
        <v>425</v>
      </c>
      <c r="T1799" s="0" t="str">
        <f aca="false">_xlfn.CONCAT(A1799:G1799," - ", H1799)</f>
        <v>4403002 - Bulk Purchases</v>
      </c>
    </row>
    <row r="1800" customFormat="false" ht="13.8" hidden="false" customHeight="false" outlineLevel="0" collapsed="false">
      <c r="A1800" s="12" t="n">
        <v>4</v>
      </c>
      <c r="B1800" s="8" t="n">
        <v>4</v>
      </c>
      <c r="C1800" s="8" t="n">
        <v>0</v>
      </c>
      <c r="D1800" s="8" t="n">
        <v>3</v>
      </c>
      <c r="E1800" s="8" t="n">
        <v>0</v>
      </c>
      <c r="F1800" s="8" t="s">
        <v>4</v>
      </c>
      <c r="G1800" s="8" t="s">
        <v>11</v>
      </c>
      <c r="H1800" s="8" t="s">
        <v>445</v>
      </c>
      <c r="T1800" s="0" t="str">
        <f aca="false">_xlfn.CONCAT(A1800:G1800," - ", H1800)</f>
        <v>4403003 - Hire-Charges</v>
      </c>
    </row>
    <row r="1801" customFormat="false" ht="13.8" hidden="false" customHeight="false" outlineLevel="0" collapsed="false">
      <c r="A1801" s="13" t="n">
        <v>4</v>
      </c>
      <c r="B1801" s="5" t="n">
        <v>4</v>
      </c>
      <c r="C1801" s="5" t="n">
        <v>0</v>
      </c>
      <c r="D1801" s="5" t="n">
        <v>3</v>
      </c>
      <c r="E1801" s="5" t="n">
        <v>0</v>
      </c>
      <c r="F1801" s="5" t="s">
        <v>4</v>
      </c>
      <c r="G1801" s="5" t="s">
        <v>13</v>
      </c>
      <c r="H1801" s="5" t="s">
        <v>451</v>
      </c>
      <c r="T1801" s="0" t="str">
        <f aca="false">_xlfn.CONCAT(A1801:G1801," - ", H1801)</f>
        <v>4403004 - Repair and Maintenance -Infrastructure Assets</v>
      </c>
    </row>
    <row r="1802" customFormat="false" ht="13.8" hidden="false" customHeight="false" outlineLevel="0" collapsed="false">
      <c r="A1802" s="12" t="n">
        <v>4</v>
      </c>
      <c r="B1802" s="8" t="n">
        <v>4</v>
      </c>
      <c r="C1802" s="8" t="n">
        <v>0</v>
      </c>
      <c r="D1802" s="8" t="n">
        <v>3</v>
      </c>
      <c r="E1802" s="8" t="n">
        <v>0</v>
      </c>
      <c r="F1802" s="8" t="s">
        <v>4</v>
      </c>
      <c r="G1802" s="8" t="s">
        <v>15</v>
      </c>
      <c r="H1802" s="8" t="s">
        <v>460</v>
      </c>
      <c r="T1802" s="0" t="str">
        <f aca="false">_xlfn.CONCAT(A1802:G1802," - ", H1802)</f>
        <v>4403005 - Repair and Maintenance -Civic Amenities</v>
      </c>
    </row>
    <row r="1803" customFormat="false" ht="13.8" hidden="false" customHeight="false" outlineLevel="0" collapsed="false">
      <c r="A1803" s="13" t="n">
        <v>4</v>
      </c>
      <c r="B1803" s="5" t="n">
        <v>4</v>
      </c>
      <c r="C1803" s="5" t="n">
        <v>0</v>
      </c>
      <c r="D1803" s="5" t="n">
        <v>3</v>
      </c>
      <c r="E1803" s="5" t="n">
        <v>0</v>
      </c>
      <c r="F1803" s="5" t="s">
        <v>4</v>
      </c>
      <c r="G1803" s="5" t="s">
        <v>17</v>
      </c>
      <c r="H1803" s="5" t="s">
        <v>472</v>
      </c>
      <c r="T1803" s="0" t="str">
        <f aca="false">_xlfn.CONCAT(A1803:G1803," - ", H1803)</f>
        <v>4403006 - Repair and Maintenance -Buildings</v>
      </c>
    </row>
    <row r="1804" customFormat="false" ht="13.8" hidden="false" customHeight="false" outlineLevel="0" collapsed="false">
      <c r="A1804" s="12" t="n">
        <v>4</v>
      </c>
      <c r="B1804" s="8" t="n">
        <v>4</v>
      </c>
      <c r="C1804" s="8" t="n">
        <v>0</v>
      </c>
      <c r="D1804" s="8" t="n">
        <v>3</v>
      </c>
      <c r="E1804" s="8" t="n">
        <v>0</v>
      </c>
      <c r="F1804" s="8" t="s">
        <v>4</v>
      </c>
      <c r="G1804" s="8" t="s">
        <v>19</v>
      </c>
      <c r="H1804" s="8" t="s">
        <v>475</v>
      </c>
      <c r="T1804" s="0" t="str">
        <f aca="false">_xlfn.CONCAT(A1804:G1804," - ", H1804)</f>
        <v>4403007 - Repair and Maintenance -Vehicles</v>
      </c>
    </row>
    <row r="1805" customFormat="false" ht="13.8" hidden="false" customHeight="false" outlineLevel="0" collapsed="false">
      <c r="A1805" s="13" t="n">
        <v>4</v>
      </c>
      <c r="B1805" s="5" t="n">
        <v>4</v>
      </c>
      <c r="C1805" s="5" t="n">
        <v>0</v>
      </c>
      <c r="D1805" s="5" t="n">
        <v>3</v>
      </c>
      <c r="E1805" s="5" t="n">
        <v>0</v>
      </c>
      <c r="F1805" s="5" t="s">
        <v>4</v>
      </c>
      <c r="G1805" s="5" t="s">
        <v>21</v>
      </c>
      <c r="H1805" s="5" t="s">
        <v>484</v>
      </c>
      <c r="T1805" s="0" t="str">
        <f aca="false">_xlfn.CONCAT(A1805:G1805," - ", H1805)</f>
        <v>4403008 - Repair and Maintenance -Others</v>
      </c>
    </row>
    <row r="1806" customFormat="false" ht="13.8" hidden="false" customHeight="false" outlineLevel="0" collapsed="false">
      <c r="A1806" s="12" t="n">
        <v>4</v>
      </c>
      <c r="B1806" s="8" t="n">
        <v>4</v>
      </c>
      <c r="C1806" s="8" t="n">
        <v>0</v>
      </c>
      <c r="D1806" s="8" t="n">
        <v>3</v>
      </c>
      <c r="E1806" s="8" t="n">
        <v>0</v>
      </c>
      <c r="F1806" s="8" t="s">
        <v>4</v>
      </c>
      <c r="G1806" s="8" t="s">
        <v>23</v>
      </c>
      <c r="H1806" s="8" t="s">
        <v>490</v>
      </c>
      <c r="T1806" s="0" t="str">
        <f aca="false">_xlfn.CONCAT(A1806:G1806," - ", H1806)</f>
        <v>4403009 - Other operating and Maintenance expenses</v>
      </c>
    </row>
    <row r="1807" customFormat="false" ht="41.75" hidden="false" customHeight="false" outlineLevel="0" collapsed="false">
      <c r="A1807" s="13" t="n">
        <v>4</v>
      </c>
      <c r="B1807" s="5" t="n">
        <v>4</v>
      </c>
      <c r="C1807" s="5" t="n">
        <v>0</v>
      </c>
      <c r="D1807" s="5" t="n">
        <v>3</v>
      </c>
      <c r="E1807" s="5" t="n">
        <v>0</v>
      </c>
      <c r="F1807" s="5" t="s">
        <v>7</v>
      </c>
      <c r="G1807" s="5" t="s">
        <v>4</v>
      </c>
      <c r="H1807" s="11" t="s">
        <v>939</v>
      </c>
      <c r="T1807" s="10" t="str">
        <f aca="false">_xlfn.CONCAT(A1807:G1807," - ", H1807)</f>
        <v>4403010 - The detailed Head codes from 10-50, shall be provided by
UDD, detailed head codes from 51-99 can be used by ULBs
after approval from UDD.</v>
      </c>
    </row>
    <row r="1808" customFormat="false" ht="13.8" hidden="false" customHeight="false" outlineLevel="0" collapsed="false">
      <c r="A1808" s="12" t="n">
        <v>4</v>
      </c>
      <c r="B1808" s="8" t="n">
        <v>4</v>
      </c>
      <c r="C1808" s="8" t="n">
        <v>0</v>
      </c>
      <c r="D1808" s="8" t="n">
        <v>3</v>
      </c>
      <c r="E1808" s="8" t="n">
        <v>0</v>
      </c>
      <c r="F1808" s="8" t="s">
        <v>23</v>
      </c>
      <c r="G1808" s="8" t="s">
        <v>23</v>
      </c>
      <c r="H1808" s="8"/>
      <c r="T1808" s="0" t="str">
        <f aca="false">_xlfn.CONCAT(A1808:G1808," - ", H1808)</f>
        <v>4403099 - </v>
      </c>
    </row>
    <row r="1809" customFormat="false" ht="13.8" hidden="false" customHeight="false" outlineLevel="0" collapsed="false">
      <c r="A1809" s="13" t="n">
        <v>4</v>
      </c>
      <c r="B1809" s="5" t="n">
        <v>5</v>
      </c>
      <c r="C1809" s="5" t="n">
        <v>0</v>
      </c>
      <c r="D1809" s="5" t="n">
        <v>0</v>
      </c>
      <c r="E1809" s="5" t="n">
        <v>0</v>
      </c>
      <c r="F1809" s="5" t="s">
        <v>4</v>
      </c>
      <c r="G1809" s="5" t="s">
        <v>4</v>
      </c>
      <c r="H1809" s="5" t="s">
        <v>940</v>
      </c>
      <c r="T1809" s="0" t="str">
        <f aca="false">_xlfn.CONCAT(A1809:G1809," - ", H1809)</f>
        <v>4500000 - Cash and Bank Balance</v>
      </c>
    </row>
    <row r="1810" customFormat="false" ht="13.8" hidden="false" customHeight="false" outlineLevel="0" collapsed="false">
      <c r="A1810" s="12" t="n">
        <v>4</v>
      </c>
      <c r="B1810" s="8" t="n">
        <v>5</v>
      </c>
      <c r="C1810" s="8" t="n">
        <v>0</v>
      </c>
      <c r="D1810" s="8" t="n">
        <v>1</v>
      </c>
      <c r="E1810" s="8" t="n">
        <v>0</v>
      </c>
      <c r="F1810" s="8" t="s">
        <v>4</v>
      </c>
      <c r="G1810" s="8" t="s">
        <v>4</v>
      </c>
      <c r="H1810" s="8" t="s">
        <v>941</v>
      </c>
      <c r="T1810" s="0" t="str">
        <f aca="false">_xlfn.CONCAT(A1810:G1810," - ", H1810)</f>
        <v>4501000 - Cash-in -Hand</v>
      </c>
    </row>
    <row r="1811" customFormat="false" ht="13.8" hidden="false" customHeight="false" outlineLevel="0" collapsed="false">
      <c r="A1811" s="13" t="n">
        <v>4</v>
      </c>
      <c r="B1811" s="5" t="n">
        <v>5</v>
      </c>
      <c r="C1811" s="5" t="n">
        <v>0</v>
      </c>
      <c r="D1811" s="5" t="n">
        <v>1</v>
      </c>
      <c r="E1811" s="5" t="n">
        <v>0</v>
      </c>
      <c r="F1811" s="5" t="s">
        <v>4</v>
      </c>
      <c r="G1811" s="5" t="s">
        <v>7</v>
      </c>
      <c r="H1811" s="5" t="s">
        <v>941</v>
      </c>
      <c r="T1811" s="0" t="str">
        <f aca="false">_xlfn.CONCAT(A1811:G1811," - ", H1811)</f>
        <v>4501001 - Cash-in -Hand</v>
      </c>
    </row>
    <row r="1812" customFormat="false" ht="13.8" hidden="false" customHeight="false" outlineLevel="0" collapsed="false">
      <c r="A1812" s="12" t="n">
        <v>4</v>
      </c>
      <c r="B1812" s="8" t="n">
        <v>5</v>
      </c>
      <c r="C1812" s="8" t="n">
        <v>0</v>
      </c>
      <c r="D1812" s="8" t="n">
        <v>2</v>
      </c>
      <c r="E1812" s="8" t="n">
        <v>1</v>
      </c>
      <c r="F1812" s="8" t="s">
        <v>4</v>
      </c>
      <c r="G1812" s="8" t="s">
        <v>4</v>
      </c>
      <c r="H1812" s="8" t="s">
        <v>942</v>
      </c>
      <c r="T1812" s="0" t="str">
        <f aca="false">_xlfn.CONCAT(A1812:G1812," - ", H1812)</f>
        <v>4502100 - Nationalized Banks -Municipal Fund</v>
      </c>
    </row>
    <row r="1813" customFormat="false" ht="41.75" hidden="false" customHeight="false" outlineLevel="0" collapsed="false">
      <c r="A1813" s="13" t="n">
        <v>4</v>
      </c>
      <c r="B1813" s="5" t="n">
        <v>5</v>
      </c>
      <c r="C1813" s="5" t="n">
        <v>0</v>
      </c>
      <c r="D1813" s="5" t="n">
        <v>2</v>
      </c>
      <c r="E1813" s="5" t="n">
        <v>1</v>
      </c>
      <c r="F1813" s="5" t="s">
        <v>4</v>
      </c>
      <c r="G1813" s="5" t="s">
        <v>7</v>
      </c>
      <c r="H1813" s="11" t="s">
        <v>943</v>
      </c>
      <c r="T1813" s="10" t="str">
        <f aca="false">_xlfn.CONCAT(A1813:G1813," - ", H1813)</f>
        <v>4502101 - The detailed Head codes from 01-99 can be used for
Different Nationalized Bank Accounts for Municipal Fund
by ULBs</v>
      </c>
    </row>
    <row r="1814" customFormat="false" ht="13.8" hidden="false" customHeight="false" outlineLevel="0" collapsed="false">
      <c r="A1814" s="12" t="n">
        <v>4</v>
      </c>
      <c r="B1814" s="8" t="n">
        <v>5</v>
      </c>
      <c r="C1814" s="8" t="n">
        <v>0</v>
      </c>
      <c r="D1814" s="8" t="n">
        <v>2</v>
      </c>
      <c r="E1814" s="8" t="n">
        <v>1</v>
      </c>
      <c r="F1814" s="8" t="s">
        <v>23</v>
      </c>
      <c r="G1814" s="8" t="s">
        <v>23</v>
      </c>
      <c r="H1814" s="8"/>
      <c r="T1814" s="0" t="str">
        <f aca="false">_xlfn.CONCAT(A1814:G1814," - ", H1814)</f>
        <v>4502199 - </v>
      </c>
    </row>
    <row r="1815" customFormat="false" ht="13.8" hidden="false" customHeight="false" outlineLevel="0" collapsed="false">
      <c r="A1815" s="13" t="n">
        <v>4</v>
      </c>
      <c r="B1815" s="5" t="n">
        <v>5</v>
      </c>
      <c r="C1815" s="5" t="n">
        <v>0</v>
      </c>
      <c r="D1815" s="5" t="n">
        <v>2</v>
      </c>
      <c r="E1815" s="5" t="n">
        <v>2</v>
      </c>
      <c r="F1815" s="5" t="s">
        <v>4</v>
      </c>
      <c r="G1815" s="5" t="s">
        <v>4</v>
      </c>
      <c r="H1815" s="5" t="s">
        <v>944</v>
      </c>
      <c r="T1815" s="0" t="str">
        <f aca="false">_xlfn.CONCAT(A1815:G1815," - ", H1815)</f>
        <v>4502200 - Other Schedule Banks-Municipal Fund</v>
      </c>
    </row>
    <row r="1816" customFormat="false" ht="41.75" hidden="false" customHeight="false" outlineLevel="0" collapsed="false">
      <c r="A1816" s="12" t="n">
        <v>4</v>
      </c>
      <c r="B1816" s="8" t="n">
        <v>5</v>
      </c>
      <c r="C1816" s="8" t="n">
        <v>0</v>
      </c>
      <c r="D1816" s="8" t="n">
        <v>2</v>
      </c>
      <c r="E1816" s="8" t="n">
        <v>2</v>
      </c>
      <c r="F1816" s="8" t="s">
        <v>4</v>
      </c>
      <c r="G1816" s="8" t="s">
        <v>7</v>
      </c>
      <c r="H1816" s="9" t="s">
        <v>945</v>
      </c>
      <c r="T1816" s="10" t="str">
        <f aca="false">_xlfn.CONCAT(A1816:G1816," - ", H1816)</f>
        <v>4502201 - The detailed Head codes from 01-99 can be used for
Different Schedule Bank Accounts for Municipal Fund by
ULBs</v>
      </c>
    </row>
    <row r="1817" customFormat="false" ht="13.8" hidden="false" customHeight="false" outlineLevel="0" collapsed="false">
      <c r="A1817" s="13" t="n">
        <v>4</v>
      </c>
      <c r="B1817" s="5" t="n">
        <v>5</v>
      </c>
      <c r="C1817" s="5" t="n">
        <v>0</v>
      </c>
      <c r="D1817" s="5" t="n">
        <v>2</v>
      </c>
      <c r="E1817" s="5" t="n">
        <v>2</v>
      </c>
      <c r="F1817" s="5" t="s">
        <v>23</v>
      </c>
      <c r="G1817" s="5" t="s">
        <v>23</v>
      </c>
      <c r="H1817" s="5"/>
      <c r="T1817" s="0" t="str">
        <f aca="false">_xlfn.CONCAT(A1817:G1817," - ", H1817)</f>
        <v>4502299 - </v>
      </c>
    </row>
    <row r="1818" customFormat="false" ht="13.8" hidden="false" customHeight="false" outlineLevel="0" collapsed="false">
      <c r="A1818" s="12" t="n">
        <v>4</v>
      </c>
      <c r="B1818" s="8" t="n">
        <v>5</v>
      </c>
      <c r="C1818" s="8" t="n">
        <v>0</v>
      </c>
      <c r="D1818" s="8" t="n">
        <v>2</v>
      </c>
      <c r="E1818" s="8" t="n">
        <v>3</v>
      </c>
      <c r="F1818" s="8" t="s">
        <v>4</v>
      </c>
      <c r="G1818" s="8" t="s">
        <v>4</v>
      </c>
      <c r="H1818" s="8" t="s">
        <v>946</v>
      </c>
      <c r="T1818" s="0" t="str">
        <f aca="false">_xlfn.CONCAT(A1818:G1818," - ", H1818)</f>
        <v>4502300 - Schedule Co-operative Banks -Municipal Fund</v>
      </c>
    </row>
    <row r="1819" customFormat="false" ht="41.75" hidden="false" customHeight="false" outlineLevel="0" collapsed="false">
      <c r="A1819" s="13" t="n">
        <v>4</v>
      </c>
      <c r="B1819" s="5" t="n">
        <v>5</v>
      </c>
      <c r="C1819" s="5" t="n">
        <v>0</v>
      </c>
      <c r="D1819" s="5" t="n">
        <v>2</v>
      </c>
      <c r="E1819" s="5" t="n">
        <v>3</v>
      </c>
      <c r="F1819" s="5" t="s">
        <v>4</v>
      </c>
      <c r="G1819" s="5" t="s">
        <v>7</v>
      </c>
      <c r="H1819" s="11" t="s">
        <v>947</v>
      </c>
      <c r="T1819" s="10" t="str">
        <f aca="false">_xlfn.CONCAT(A1819:G1819," - ", H1819)</f>
        <v>4502301 - The detailed Head codes from 01-99 can be used for
Different Schedule Co-operative Bank Accounts for
Municipal Fund by ULBs</v>
      </c>
    </row>
    <row r="1820" customFormat="false" ht="13.8" hidden="false" customHeight="false" outlineLevel="0" collapsed="false">
      <c r="A1820" s="12" t="n">
        <v>4</v>
      </c>
      <c r="B1820" s="8" t="n">
        <v>5</v>
      </c>
      <c r="C1820" s="8" t="n">
        <v>0</v>
      </c>
      <c r="D1820" s="8" t="n">
        <v>2</v>
      </c>
      <c r="E1820" s="8" t="n">
        <v>3</v>
      </c>
      <c r="F1820" s="8" t="s">
        <v>23</v>
      </c>
      <c r="G1820" s="8" t="s">
        <v>23</v>
      </c>
      <c r="H1820" s="8"/>
      <c r="T1820" s="0" t="str">
        <f aca="false">_xlfn.CONCAT(A1820:G1820," - ", H1820)</f>
        <v>4502399 - </v>
      </c>
    </row>
    <row r="1821" customFormat="false" ht="13.8" hidden="false" customHeight="false" outlineLevel="0" collapsed="false">
      <c r="A1821" s="13" t="n">
        <v>4</v>
      </c>
      <c r="B1821" s="5" t="n">
        <v>5</v>
      </c>
      <c r="C1821" s="5" t="n">
        <v>0</v>
      </c>
      <c r="D1821" s="5" t="n">
        <v>2</v>
      </c>
      <c r="E1821" s="5" t="n">
        <v>4</v>
      </c>
      <c r="F1821" s="5" t="s">
        <v>4</v>
      </c>
      <c r="G1821" s="5" t="s">
        <v>4</v>
      </c>
      <c r="H1821" s="5" t="s">
        <v>948</v>
      </c>
      <c r="T1821" s="0" t="str">
        <f aca="false">_xlfn.CONCAT(A1821:G1821," - ", H1821)</f>
        <v>4502400 - Post Office -Municipal Fund</v>
      </c>
    </row>
    <row r="1822" customFormat="false" ht="41.75" hidden="false" customHeight="false" outlineLevel="0" collapsed="false">
      <c r="A1822" s="12" t="n">
        <v>4</v>
      </c>
      <c r="B1822" s="8" t="n">
        <v>5</v>
      </c>
      <c r="C1822" s="8" t="n">
        <v>0</v>
      </c>
      <c r="D1822" s="8" t="n">
        <v>2</v>
      </c>
      <c r="E1822" s="8" t="n">
        <v>4</v>
      </c>
      <c r="F1822" s="8" t="s">
        <v>4</v>
      </c>
      <c r="G1822" s="8" t="s">
        <v>7</v>
      </c>
      <c r="H1822" s="9" t="s">
        <v>949</v>
      </c>
      <c r="T1822" s="10" t="str">
        <f aca="false">_xlfn.CONCAT(A1822:G1822," - ", H1822)</f>
        <v>4502401 - The detailed Head codes from 01-99 can be used for
Different Post office Bank Accounts for Municipal Fund by
ULBs</v>
      </c>
    </row>
    <row r="1823" customFormat="false" ht="13.8" hidden="false" customHeight="false" outlineLevel="0" collapsed="false">
      <c r="A1823" s="13" t="n">
        <v>4</v>
      </c>
      <c r="B1823" s="5" t="n">
        <v>5</v>
      </c>
      <c r="C1823" s="5" t="n">
        <v>0</v>
      </c>
      <c r="D1823" s="5" t="n">
        <v>2</v>
      </c>
      <c r="E1823" s="5" t="n">
        <v>4</v>
      </c>
      <c r="F1823" s="5" t="s">
        <v>23</v>
      </c>
      <c r="G1823" s="5" t="s">
        <v>23</v>
      </c>
      <c r="H1823" s="5"/>
      <c r="T1823" s="0" t="str">
        <f aca="false">_xlfn.CONCAT(A1823:G1823," - ", H1823)</f>
        <v>4502499 - </v>
      </c>
    </row>
    <row r="1824" customFormat="false" ht="13.8" hidden="false" customHeight="false" outlineLevel="0" collapsed="false">
      <c r="A1824" s="12" t="n">
        <v>4</v>
      </c>
      <c r="B1824" s="8" t="n">
        <v>5</v>
      </c>
      <c r="C1824" s="8" t="n">
        <v>0</v>
      </c>
      <c r="D1824" s="8" t="n">
        <v>2</v>
      </c>
      <c r="E1824" s="8" t="n">
        <v>5</v>
      </c>
      <c r="F1824" s="8" t="s">
        <v>4</v>
      </c>
      <c r="G1824" s="8" t="s">
        <v>4</v>
      </c>
      <c r="H1824" s="8" t="s">
        <v>950</v>
      </c>
      <c r="T1824" s="0" t="str">
        <f aca="false">_xlfn.CONCAT(A1824:G1824," - ", H1824)</f>
        <v>4502500 - Treasury-Muncipal Fund</v>
      </c>
    </row>
    <row r="1825" customFormat="false" ht="28.35" hidden="false" customHeight="false" outlineLevel="0" collapsed="false">
      <c r="A1825" s="13" t="n">
        <v>4</v>
      </c>
      <c r="B1825" s="5" t="n">
        <v>5</v>
      </c>
      <c r="C1825" s="5" t="n">
        <v>0</v>
      </c>
      <c r="D1825" s="5" t="n">
        <v>2</v>
      </c>
      <c r="E1825" s="5" t="n">
        <v>5</v>
      </c>
      <c r="F1825" s="5" t="s">
        <v>4</v>
      </c>
      <c r="G1825" s="5" t="s">
        <v>7</v>
      </c>
      <c r="H1825" s="11" t="s">
        <v>951</v>
      </c>
      <c r="T1825" s="10" t="str">
        <f aca="false">_xlfn.CONCAT(A1825:G1825," - ", H1825)</f>
        <v>4502501 - The detailed head can be used for showing the Muncipal
fund balance with treasury</v>
      </c>
    </row>
    <row r="1826" customFormat="false" ht="15" hidden="false" customHeight="false" outlineLevel="0" collapsed="false">
      <c r="A1826" s="12" t="n">
        <v>4</v>
      </c>
      <c r="B1826" s="8" t="n">
        <v>5</v>
      </c>
      <c r="C1826" s="8" t="n">
        <v>0</v>
      </c>
      <c r="D1826" s="8" t="n">
        <v>4</v>
      </c>
      <c r="E1826" s="8" t="n">
        <v>1</v>
      </c>
      <c r="F1826" s="8" t="s">
        <v>4</v>
      </c>
      <c r="G1826" s="8" t="s">
        <v>4</v>
      </c>
      <c r="H1826" s="8" t="s">
        <v>952</v>
      </c>
      <c r="T1826" s="0" t="str">
        <f aca="false">_xlfn.CONCAT(A1826:G1826," - ", H1826)</f>
        <v>4504100 - Nationalized Banks -Special Funds</v>
      </c>
    </row>
    <row r="1827" customFormat="false" ht="41.75" hidden="false" customHeight="false" outlineLevel="0" collapsed="false">
      <c r="A1827" s="13" t="n">
        <v>4</v>
      </c>
      <c r="B1827" s="5" t="n">
        <v>5</v>
      </c>
      <c r="C1827" s="5" t="n">
        <v>0</v>
      </c>
      <c r="D1827" s="5" t="n">
        <v>4</v>
      </c>
      <c r="E1827" s="5" t="n">
        <v>1</v>
      </c>
      <c r="F1827" s="5" t="s">
        <v>4</v>
      </c>
      <c r="G1827" s="5" t="s">
        <v>7</v>
      </c>
      <c r="H1827" s="11" t="s">
        <v>953</v>
      </c>
      <c r="T1827" s="10" t="str">
        <f aca="false">_xlfn.CONCAT(A1827:G1827," - ", H1827)</f>
        <v>4504101 - The detailed Head codes from 01-99 can be used for
Different Nationalized Bank Accounts for Special Fund by
ULBs</v>
      </c>
    </row>
    <row r="1828" customFormat="false" ht="13.8" hidden="false" customHeight="false" outlineLevel="0" collapsed="false">
      <c r="A1828" s="12" t="n">
        <v>4</v>
      </c>
      <c r="B1828" s="8" t="n">
        <v>5</v>
      </c>
      <c r="C1828" s="8" t="n">
        <v>0</v>
      </c>
      <c r="D1828" s="8" t="n">
        <v>4</v>
      </c>
      <c r="E1828" s="8" t="n">
        <v>1</v>
      </c>
      <c r="F1828" s="8" t="s">
        <v>23</v>
      </c>
      <c r="G1828" s="8" t="s">
        <v>23</v>
      </c>
      <c r="H1828" s="8"/>
      <c r="T1828" s="0" t="str">
        <f aca="false">_xlfn.CONCAT(A1828:G1828," - ", H1828)</f>
        <v>4504199 - </v>
      </c>
    </row>
    <row r="1829" customFormat="false" ht="13.8" hidden="false" customHeight="false" outlineLevel="0" collapsed="false">
      <c r="A1829" s="13" t="n">
        <v>4</v>
      </c>
      <c r="B1829" s="5" t="n">
        <v>5</v>
      </c>
      <c r="C1829" s="5" t="n">
        <v>0</v>
      </c>
      <c r="D1829" s="5" t="n">
        <v>4</v>
      </c>
      <c r="E1829" s="5" t="n">
        <v>2</v>
      </c>
      <c r="F1829" s="5" t="s">
        <v>4</v>
      </c>
      <c r="G1829" s="5" t="s">
        <v>4</v>
      </c>
      <c r="H1829" s="5" t="s">
        <v>954</v>
      </c>
      <c r="T1829" s="0" t="str">
        <f aca="false">_xlfn.CONCAT(A1829:G1829," - ", H1829)</f>
        <v>4504200 - Other Schedule Banks-Special Funds</v>
      </c>
    </row>
    <row r="1830" customFormat="false" ht="41.75" hidden="false" customHeight="false" outlineLevel="0" collapsed="false">
      <c r="A1830" s="12" t="n">
        <v>4</v>
      </c>
      <c r="B1830" s="8" t="n">
        <v>5</v>
      </c>
      <c r="C1830" s="8" t="n">
        <v>0</v>
      </c>
      <c r="D1830" s="8" t="n">
        <v>4</v>
      </c>
      <c r="E1830" s="8" t="n">
        <v>2</v>
      </c>
      <c r="F1830" s="8" t="s">
        <v>4</v>
      </c>
      <c r="G1830" s="8" t="s">
        <v>7</v>
      </c>
      <c r="H1830" s="9" t="s">
        <v>955</v>
      </c>
      <c r="T1830" s="10" t="str">
        <f aca="false">_xlfn.CONCAT(A1830:G1830," - ", H1830)</f>
        <v>4504201 - The detailed Head codes from 01-99 can be used for
Different Schedule Bank Accounts for Special Fund by
ULBs</v>
      </c>
    </row>
    <row r="1831" customFormat="false" ht="13.8" hidden="false" customHeight="false" outlineLevel="0" collapsed="false">
      <c r="A1831" s="13" t="n">
        <v>4</v>
      </c>
      <c r="B1831" s="5" t="n">
        <v>5</v>
      </c>
      <c r="C1831" s="5" t="n">
        <v>0</v>
      </c>
      <c r="D1831" s="5" t="n">
        <v>4</v>
      </c>
      <c r="E1831" s="5" t="n">
        <v>2</v>
      </c>
      <c r="F1831" s="5" t="s">
        <v>23</v>
      </c>
      <c r="G1831" s="5" t="s">
        <v>23</v>
      </c>
      <c r="H1831" s="5"/>
      <c r="T1831" s="0" t="str">
        <f aca="false">_xlfn.CONCAT(A1831:G1831," - ", H1831)</f>
        <v>4504299 - </v>
      </c>
    </row>
    <row r="1832" customFormat="false" ht="13.8" hidden="false" customHeight="false" outlineLevel="0" collapsed="false">
      <c r="A1832" s="12" t="n">
        <v>4</v>
      </c>
      <c r="B1832" s="8" t="n">
        <v>5</v>
      </c>
      <c r="C1832" s="8" t="n">
        <v>0</v>
      </c>
      <c r="D1832" s="8" t="n">
        <v>4</v>
      </c>
      <c r="E1832" s="8" t="n">
        <v>3</v>
      </c>
      <c r="F1832" s="8" t="s">
        <v>4</v>
      </c>
      <c r="G1832" s="8" t="s">
        <v>4</v>
      </c>
      <c r="H1832" s="8" t="s">
        <v>956</v>
      </c>
      <c r="T1832" s="0" t="str">
        <f aca="false">_xlfn.CONCAT(A1832:G1832," - ", H1832)</f>
        <v>4504300 - Schedule Co-operative Banks -Special Funds</v>
      </c>
    </row>
    <row r="1833" customFormat="false" ht="41.75" hidden="false" customHeight="false" outlineLevel="0" collapsed="false">
      <c r="A1833" s="13" t="n">
        <v>4</v>
      </c>
      <c r="B1833" s="5" t="n">
        <v>5</v>
      </c>
      <c r="C1833" s="5" t="n">
        <v>0</v>
      </c>
      <c r="D1833" s="5" t="n">
        <v>4</v>
      </c>
      <c r="E1833" s="5" t="n">
        <v>3</v>
      </c>
      <c r="F1833" s="5" t="s">
        <v>4</v>
      </c>
      <c r="G1833" s="5" t="s">
        <v>7</v>
      </c>
      <c r="H1833" s="11" t="s">
        <v>957</v>
      </c>
      <c r="T1833" s="10" t="str">
        <f aca="false">_xlfn.CONCAT(A1833:G1833," - ", H1833)</f>
        <v>4504301 - The detailed Head codes from 01-99 can be used for
Different Schedule Co-Operative Banks for Special Fund by
ULBs</v>
      </c>
    </row>
    <row r="1834" customFormat="false" ht="13.8" hidden="false" customHeight="false" outlineLevel="0" collapsed="false">
      <c r="A1834" s="12" t="n">
        <v>4</v>
      </c>
      <c r="B1834" s="8" t="n">
        <v>5</v>
      </c>
      <c r="C1834" s="8" t="n">
        <v>0</v>
      </c>
      <c r="D1834" s="8" t="n">
        <v>4</v>
      </c>
      <c r="E1834" s="8" t="n">
        <v>3</v>
      </c>
      <c r="F1834" s="8" t="s">
        <v>23</v>
      </c>
      <c r="G1834" s="8" t="s">
        <v>23</v>
      </c>
      <c r="H1834" s="8"/>
      <c r="T1834" s="0" t="str">
        <f aca="false">_xlfn.CONCAT(A1834:G1834," - ", H1834)</f>
        <v>4504399 - </v>
      </c>
    </row>
    <row r="1835" customFormat="false" ht="13.8" hidden="false" customHeight="false" outlineLevel="0" collapsed="false">
      <c r="A1835" s="13" t="n">
        <v>4</v>
      </c>
      <c r="B1835" s="5" t="n">
        <v>5</v>
      </c>
      <c r="C1835" s="5" t="n">
        <v>0</v>
      </c>
      <c r="D1835" s="5" t="n">
        <v>4</v>
      </c>
      <c r="E1835" s="5" t="n">
        <v>4</v>
      </c>
      <c r="F1835" s="5" t="s">
        <v>4</v>
      </c>
      <c r="G1835" s="5" t="s">
        <v>4</v>
      </c>
      <c r="H1835" s="5" t="s">
        <v>958</v>
      </c>
      <c r="I1835" s="0" t="str">
        <f aca="false">_xlfn.CONCAT(A1835:G1835," - ", H1835)</f>
        <v>4504400 - Post Office -Grant Funds</v>
      </c>
      <c r="T1835" s="0" t="str">
        <f aca="false">_xlfn.CONCAT(A1835:G1835," - ", H1835)</f>
        <v>4504400 - Post Office -Grant Funds</v>
      </c>
    </row>
    <row r="1836" customFormat="false" ht="28.35" hidden="false" customHeight="false" outlineLevel="0" collapsed="false">
      <c r="A1836" s="12" t="n">
        <v>4</v>
      </c>
      <c r="B1836" s="8" t="n">
        <v>5</v>
      </c>
      <c r="C1836" s="8" t="n">
        <v>0</v>
      </c>
      <c r="D1836" s="8" t="n">
        <v>4</v>
      </c>
      <c r="E1836" s="8" t="n">
        <v>4</v>
      </c>
      <c r="F1836" s="8" t="s">
        <v>4</v>
      </c>
      <c r="G1836" s="8" t="s">
        <v>7</v>
      </c>
      <c r="H1836" s="9" t="s">
        <v>959</v>
      </c>
      <c r="I1836" s="0" t="str">
        <f aca="false">_xlfn.CONCAT(A1836:G1836," - ", H1836)</f>
        <v>4504401 - The detailed Head codes from 01-99 can be used for
Different Post-Office accounts for Grant Funds</v>
      </c>
      <c r="T1836" s="10" t="str">
        <f aca="false">_xlfn.CONCAT(A1836:G1836," - ", H1836)</f>
        <v>4504401 - The detailed Head codes from 01-99 can be used for
Different Post-Office accounts for Grant Funds</v>
      </c>
    </row>
    <row r="1837" customFormat="false" ht="13.8" hidden="false" customHeight="false" outlineLevel="0" collapsed="false">
      <c r="A1837" s="13" t="n">
        <v>4</v>
      </c>
      <c r="B1837" s="5" t="n">
        <v>5</v>
      </c>
      <c r="C1837" s="5" t="n">
        <v>0</v>
      </c>
      <c r="D1837" s="5" t="n">
        <v>4</v>
      </c>
      <c r="E1837" s="5" t="n">
        <v>4</v>
      </c>
      <c r="F1837" s="5" t="s">
        <v>23</v>
      </c>
      <c r="G1837" s="5" t="s">
        <v>23</v>
      </c>
      <c r="H1837" s="5"/>
      <c r="T1837" s="0" t="str">
        <f aca="false">_xlfn.CONCAT(A1837:G1837," - ", H1837)</f>
        <v>4504499 - </v>
      </c>
    </row>
    <row r="1838" customFormat="false" ht="13.8" hidden="false" customHeight="false" outlineLevel="0" collapsed="false">
      <c r="A1838" s="12" t="n">
        <v>4</v>
      </c>
      <c r="B1838" s="8" t="n">
        <v>5</v>
      </c>
      <c r="C1838" s="8" t="n">
        <v>0</v>
      </c>
      <c r="D1838" s="8" t="n">
        <v>4</v>
      </c>
      <c r="E1838" s="8" t="n">
        <v>5</v>
      </c>
      <c r="F1838" s="8" t="s">
        <v>4</v>
      </c>
      <c r="G1838" s="8" t="s">
        <v>4</v>
      </c>
      <c r="H1838" s="8" t="s">
        <v>960</v>
      </c>
      <c r="T1838" s="0" t="str">
        <f aca="false">_xlfn.CONCAT(A1838:G1838," - ", H1838)</f>
        <v>4504500 - Treasury-Special Fund</v>
      </c>
    </row>
    <row r="1839" customFormat="false" ht="28.35" hidden="false" customHeight="false" outlineLevel="0" collapsed="false">
      <c r="A1839" s="13" t="n">
        <v>4</v>
      </c>
      <c r="B1839" s="5" t="n">
        <v>5</v>
      </c>
      <c r="C1839" s="5" t="n">
        <v>0</v>
      </c>
      <c r="D1839" s="5" t="n">
        <v>4</v>
      </c>
      <c r="E1839" s="5" t="n">
        <v>5</v>
      </c>
      <c r="F1839" s="5" t="s">
        <v>4</v>
      </c>
      <c r="G1839" s="5" t="s">
        <v>7</v>
      </c>
      <c r="H1839" s="11" t="s">
        <v>961</v>
      </c>
      <c r="T1839" s="10" t="str">
        <f aca="false">_xlfn.CONCAT(A1839:G1839," - ", H1839)</f>
        <v>4504501 - The detailed head can be used for showing the Special fund
balance with treasury</v>
      </c>
    </row>
    <row r="1840" customFormat="false" ht="15" hidden="false" customHeight="false" outlineLevel="0" collapsed="false">
      <c r="A1840" s="12" t="n">
        <v>4</v>
      </c>
      <c r="B1840" s="8" t="n">
        <v>5</v>
      </c>
      <c r="C1840" s="8" t="n">
        <v>0</v>
      </c>
      <c r="D1840" s="8" t="n">
        <v>6</v>
      </c>
      <c r="E1840" s="8" t="n">
        <v>1</v>
      </c>
      <c r="F1840" s="8" t="s">
        <v>4</v>
      </c>
      <c r="G1840" s="8" t="s">
        <v>4</v>
      </c>
      <c r="H1840" s="8" t="s">
        <v>962</v>
      </c>
      <c r="I1840" s="0" t="str">
        <f aca="false">_xlfn.CONCAT(A1840:G1840," - ", H1840)</f>
        <v>4506100 - Nationalized Banks -Grant Funds</v>
      </c>
      <c r="T1840" s="0" t="str">
        <f aca="false">_xlfn.CONCAT(A1840:G1840," - ", H1840)</f>
        <v>4506100 - Nationalized Banks -Grant Funds</v>
      </c>
    </row>
    <row r="1841" customFormat="false" ht="41.75" hidden="false" customHeight="false" outlineLevel="0" collapsed="false">
      <c r="A1841" s="13" t="n">
        <v>4</v>
      </c>
      <c r="B1841" s="5" t="n">
        <v>5</v>
      </c>
      <c r="C1841" s="5" t="n">
        <v>0</v>
      </c>
      <c r="D1841" s="5" t="n">
        <v>6</v>
      </c>
      <c r="E1841" s="5" t="n">
        <v>1</v>
      </c>
      <c r="F1841" s="5" t="s">
        <v>4</v>
      </c>
      <c r="G1841" s="5" t="s">
        <v>7</v>
      </c>
      <c r="H1841" s="11" t="s">
        <v>963</v>
      </c>
      <c r="I1841" s="0" t="str">
        <f aca="false">_xlfn.CONCAT(A1841:G1841," - ", H1841)</f>
        <v>4506101 - The detailed Head codes from 01-99 can be used for
Different Nationalized Bank Accounts for Grant Funds by
ULBs</v>
      </c>
      <c r="T1841" s="10" t="str">
        <f aca="false">_xlfn.CONCAT(A1841:G1841," - ", H1841)</f>
        <v>4506101 - The detailed Head codes from 01-99 can be used for
Different Nationalized Bank Accounts for Grant Funds by
ULBs</v>
      </c>
    </row>
    <row r="1842" customFormat="false" ht="13.8" hidden="false" customHeight="false" outlineLevel="0" collapsed="false">
      <c r="A1842" s="12" t="n">
        <v>4</v>
      </c>
      <c r="B1842" s="8" t="n">
        <v>5</v>
      </c>
      <c r="C1842" s="8" t="n">
        <v>0</v>
      </c>
      <c r="D1842" s="8" t="n">
        <v>6</v>
      </c>
      <c r="E1842" s="8" t="n">
        <v>1</v>
      </c>
      <c r="F1842" s="8" t="s">
        <v>23</v>
      </c>
      <c r="G1842" s="8" t="s">
        <v>23</v>
      </c>
      <c r="H1842" s="8"/>
      <c r="T1842" s="0" t="str">
        <f aca="false">_xlfn.CONCAT(A1842:G1842," - ", H1842)</f>
        <v>4506199 - </v>
      </c>
    </row>
    <row r="1843" customFormat="false" ht="13.8" hidden="false" customHeight="false" outlineLevel="0" collapsed="false">
      <c r="A1843" s="13" t="n">
        <v>4</v>
      </c>
      <c r="B1843" s="5" t="n">
        <v>5</v>
      </c>
      <c r="C1843" s="5" t="n">
        <v>0</v>
      </c>
      <c r="D1843" s="5" t="n">
        <v>6</v>
      </c>
      <c r="E1843" s="5" t="n">
        <v>2</v>
      </c>
      <c r="F1843" s="5" t="s">
        <v>4</v>
      </c>
      <c r="G1843" s="5" t="s">
        <v>4</v>
      </c>
      <c r="H1843" s="5" t="s">
        <v>964</v>
      </c>
      <c r="I1843" s="0" t="str">
        <f aca="false">_xlfn.CONCAT(A1843:G1843," - ", H1843)</f>
        <v>4506200 - Other Schedule Banks-Grant Funds</v>
      </c>
      <c r="T1843" s="0" t="str">
        <f aca="false">_xlfn.CONCAT(A1843:G1843," - ", H1843)</f>
        <v>4506200 - Other Schedule Banks-Grant Funds</v>
      </c>
    </row>
    <row r="1844" customFormat="false" ht="41.75" hidden="false" customHeight="false" outlineLevel="0" collapsed="false">
      <c r="A1844" s="12" t="n">
        <v>4</v>
      </c>
      <c r="B1844" s="8" t="n">
        <v>5</v>
      </c>
      <c r="C1844" s="8" t="n">
        <v>0</v>
      </c>
      <c r="D1844" s="8" t="n">
        <v>6</v>
      </c>
      <c r="E1844" s="8" t="n">
        <v>2</v>
      </c>
      <c r="F1844" s="8" t="s">
        <v>4</v>
      </c>
      <c r="G1844" s="8" t="s">
        <v>7</v>
      </c>
      <c r="H1844" s="9" t="s">
        <v>965</v>
      </c>
      <c r="I1844" s="0" t="str">
        <f aca="false">_xlfn.CONCAT(A1844:G1844," - ", H1844)</f>
        <v>4506201 - The detailed Head codes from 01-99 can be used for
Different Schedule Bank Accounts for Grant Funds by
ULBs</v>
      </c>
      <c r="T1844" s="10" t="str">
        <f aca="false">_xlfn.CONCAT(A1844:G1844," - ", H1844)</f>
        <v>4506201 - The detailed Head codes from 01-99 can be used for
Different Schedule Bank Accounts for Grant Funds by
ULBs</v>
      </c>
    </row>
    <row r="1845" customFormat="false" ht="13.8" hidden="false" customHeight="false" outlineLevel="0" collapsed="false">
      <c r="A1845" s="13" t="n">
        <v>4</v>
      </c>
      <c r="B1845" s="5" t="n">
        <v>5</v>
      </c>
      <c r="C1845" s="5" t="n">
        <v>0</v>
      </c>
      <c r="D1845" s="5" t="n">
        <v>6</v>
      </c>
      <c r="E1845" s="5" t="n">
        <v>2</v>
      </c>
      <c r="F1845" s="5" t="s">
        <v>23</v>
      </c>
      <c r="G1845" s="5" t="s">
        <v>23</v>
      </c>
      <c r="H1845" s="5"/>
      <c r="T1845" s="0" t="str">
        <f aca="false">_xlfn.CONCAT(A1845:G1845," - ", H1845)</f>
        <v>4506299 - </v>
      </c>
    </row>
    <row r="1846" customFormat="false" ht="13.8" hidden="false" customHeight="false" outlineLevel="0" collapsed="false">
      <c r="A1846" s="12" t="n">
        <v>4</v>
      </c>
      <c r="B1846" s="8" t="n">
        <v>5</v>
      </c>
      <c r="C1846" s="8" t="n">
        <v>0</v>
      </c>
      <c r="D1846" s="8" t="n">
        <v>6</v>
      </c>
      <c r="E1846" s="8" t="n">
        <v>3</v>
      </c>
      <c r="F1846" s="8" t="s">
        <v>4</v>
      </c>
      <c r="G1846" s="8" t="s">
        <v>4</v>
      </c>
      <c r="H1846" s="8" t="s">
        <v>966</v>
      </c>
      <c r="I1846" s="0" t="str">
        <f aca="false">_xlfn.CONCAT(A1846:G1846," - ", H1846)</f>
        <v>4506300 - Schedule Co-operative Banks -Grant Funds</v>
      </c>
      <c r="T1846" s="0" t="str">
        <f aca="false">_xlfn.CONCAT(A1846:G1846," - ", H1846)</f>
        <v>4506300 - Schedule Co-operative Banks -Grant Funds</v>
      </c>
    </row>
    <row r="1847" customFormat="false" ht="41.75" hidden="false" customHeight="false" outlineLevel="0" collapsed="false">
      <c r="A1847" s="13" t="n">
        <v>4</v>
      </c>
      <c r="B1847" s="5" t="n">
        <v>5</v>
      </c>
      <c r="C1847" s="5" t="n">
        <v>0</v>
      </c>
      <c r="D1847" s="5" t="n">
        <v>6</v>
      </c>
      <c r="E1847" s="5" t="n">
        <v>3</v>
      </c>
      <c r="F1847" s="5" t="s">
        <v>4</v>
      </c>
      <c r="G1847" s="5" t="s">
        <v>7</v>
      </c>
      <c r="H1847" s="11" t="s">
        <v>967</v>
      </c>
      <c r="I1847" s="0" t="str">
        <f aca="false">_xlfn.CONCAT(A1847:G1847," - ", H1847)</f>
        <v>4506301 - The detailed Head codes from 01-99 can be used for
Different Schedule Co-Operative Banks for Grant Funds by
ULBs</v>
      </c>
      <c r="T1847" s="10" t="str">
        <f aca="false">_xlfn.CONCAT(A1847:G1847," - ", H1847)</f>
        <v>4506301 - The detailed Head codes from 01-99 can be used for
Different Schedule Co-Operative Banks for Grant Funds by
ULBs</v>
      </c>
    </row>
    <row r="1848" customFormat="false" ht="13.8" hidden="false" customHeight="false" outlineLevel="0" collapsed="false">
      <c r="A1848" s="12" t="n">
        <v>4</v>
      </c>
      <c r="B1848" s="8" t="n">
        <v>5</v>
      </c>
      <c r="C1848" s="8" t="n">
        <v>0</v>
      </c>
      <c r="D1848" s="8" t="n">
        <v>6</v>
      </c>
      <c r="E1848" s="8" t="n">
        <v>3</v>
      </c>
      <c r="F1848" s="8" t="s">
        <v>23</v>
      </c>
      <c r="G1848" s="8" t="s">
        <v>23</v>
      </c>
      <c r="H1848" s="8"/>
      <c r="T1848" s="0" t="str">
        <f aca="false">_xlfn.CONCAT(A1848:G1848," - ", H1848)</f>
        <v>4506399 - </v>
      </c>
    </row>
    <row r="1849" customFormat="false" ht="13.8" hidden="false" customHeight="false" outlineLevel="0" collapsed="false">
      <c r="A1849" s="13" t="n">
        <v>4</v>
      </c>
      <c r="B1849" s="5" t="n">
        <v>5</v>
      </c>
      <c r="C1849" s="5" t="n">
        <v>0</v>
      </c>
      <c r="D1849" s="5" t="n">
        <v>6</v>
      </c>
      <c r="E1849" s="5" t="n">
        <v>4</v>
      </c>
      <c r="F1849" s="5" t="s">
        <v>4</v>
      </c>
      <c r="G1849" s="5" t="s">
        <v>4</v>
      </c>
      <c r="H1849" s="5" t="s">
        <v>958</v>
      </c>
      <c r="I1849" s="0" t="str">
        <f aca="false">_xlfn.CONCAT(A1849:G1849," - ", H1849)</f>
        <v>4506400 - Post Office -Grant Funds</v>
      </c>
      <c r="T1849" s="0" t="str">
        <f aca="false">_xlfn.CONCAT(A1849:G1849," - ", H1849)</f>
        <v>4506400 - Post Office -Grant Funds</v>
      </c>
    </row>
    <row r="1850" customFormat="false" ht="28.35" hidden="false" customHeight="false" outlineLevel="0" collapsed="false">
      <c r="A1850" s="12" t="n">
        <v>4</v>
      </c>
      <c r="B1850" s="8" t="n">
        <v>5</v>
      </c>
      <c r="C1850" s="8" t="n">
        <v>0</v>
      </c>
      <c r="D1850" s="8" t="n">
        <v>6</v>
      </c>
      <c r="E1850" s="8" t="n">
        <v>4</v>
      </c>
      <c r="F1850" s="8" t="s">
        <v>4</v>
      </c>
      <c r="G1850" s="8" t="s">
        <v>7</v>
      </c>
      <c r="H1850" s="9" t="s">
        <v>968</v>
      </c>
      <c r="I1850" s="0" t="str">
        <f aca="false">_xlfn.CONCAT(A1850:G1850," - ", H1850)</f>
        <v>4506401 - The detailed Head codes from 01-99 can be used for
Different Post-Office accounts for Grant Fund by ULBs</v>
      </c>
      <c r="T1850" s="10" t="str">
        <f aca="false">_xlfn.CONCAT(A1850:G1850," - ", H1850)</f>
        <v>4506401 - The detailed Head codes from 01-99 can be used for
Different Post-Office accounts for Grant Fund by ULBs</v>
      </c>
    </row>
    <row r="1851" customFormat="false" ht="13.8" hidden="false" customHeight="false" outlineLevel="0" collapsed="false">
      <c r="A1851" s="13" t="n">
        <v>4</v>
      </c>
      <c r="B1851" s="5" t="n">
        <v>5</v>
      </c>
      <c r="C1851" s="5" t="n">
        <v>0</v>
      </c>
      <c r="D1851" s="5" t="n">
        <v>6</v>
      </c>
      <c r="E1851" s="5" t="n">
        <v>4</v>
      </c>
      <c r="F1851" s="5" t="s">
        <v>23</v>
      </c>
      <c r="G1851" s="5" t="s">
        <v>23</v>
      </c>
      <c r="H1851" s="5"/>
      <c r="T1851" s="0" t="str">
        <f aca="false">_xlfn.CONCAT(A1851:G1851," - ", H1851)</f>
        <v>4506499 - </v>
      </c>
    </row>
    <row r="1852" customFormat="false" ht="13.8" hidden="false" customHeight="false" outlineLevel="0" collapsed="false">
      <c r="A1852" s="12" t="n">
        <v>4</v>
      </c>
      <c r="B1852" s="8" t="n">
        <v>5</v>
      </c>
      <c r="C1852" s="8" t="n">
        <v>0</v>
      </c>
      <c r="D1852" s="8" t="n">
        <v>6</v>
      </c>
      <c r="E1852" s="8" t="n">
        <v>5</v>
      </c>
      <c r="F1852" s="8" t="s">
        <v>4</v>
      </c>
      <c r="G1852" s="8" t="s">
        <v>4</v>
      </c>
      <c r="H1852" s="8" t="s">
        <v>969</v>
      </c>
      <c r="I1852" s="0" t="str">
        <f aca="false">_xlfn.CONCAT(A1852:G1852," - ", H1852)</f>
        <v>4506500 - Treasury-Grant funds</v>
      </c>
      <c r="T1852" s="0" t="str">
        <f aca="false">_xlfn.CONCAT(A1852:G1852," - ", H1852)</f>
        <v>4506500 - Treasury-Grant funds</v>
      </c>
    </row>
    <row r="1853" customFormat="false" ht="28.35" hidden="false" customHeight="false" outlineLevel="0" collapsed="false">
      <c r="A1853" s="13" t="n">
        <v>4</v>
      </c>
      <c r="B1853" s="5" t="n">
        <v>5</v>
      </c>
      <c r="C1853" s="5" t="n">
        <v>0</v>
      </c>
      <c r="D1853" s="5" t="n">
        <v>6</v>
      </c>
      <c r="E1853" s="5" t="n">
        <v>5</v>
      </c>
      <c r="F1853" s="5" t="s">
        <v>4</v>
      </c>
      <c r="G1853" s="5" t="s">
        <v>7</v>
      </c>
      <c r="H1853" s="11" t="s">
        <v>970</v>
      </c>
      <c r="I1853" s="0" t="str">
        <f aca="false">_xlfn.CONCAT(A1853:G1853," - ", H1853)</f>
        <v>4506501 - The detailed head can be used for showing the Grant fund
balance with treasury</v>
      </c>
      <c r="T1853" s="10" t="str">
        <f aca="false">_xlfn.CONCAT(A1853:G1853," - ", H1853)</f>
        <v>4506501 - The detailed head can be used for showing the Grant fund
balance with treasury</v>
      </c>
    </row>
    <row r="1854" customFormat="false" ht="13.8" hidden="false" customHeight="false" outlineLevel="0" collapsed="false">
      <c r="A1854" s="12" t="n">
        <v>4</v>
      </c>
      <c r="B1854" s="8" t="n">
        <v>6</v>
      </c>
      <c r="C1854" s="8" t="n">
        <v>0</v>
      </c>
      <c r="D1854" s="8" t="n">
        <v>0</v>
      </c>
      <c r="E1854" s="8" t="n">
        <v>0</v>
      </c>
      <c r="F1854" s="8" t="s">
        <v>4</v>
      </c>
      <c r="G1854" s="8" t="s">
        <v>4</v>
      </c>
      <c r="H1854" s="8" t="s">
        <v>971</v>
      </c>
      <c r="T1854" s="0" t="str">
        <f aca="false">_xlfn.CONCAT(A1854:G1854," - ", H1854)</f>
        <v>4600000 - Loans, Advances and Deposits</v>
      </c>
    </row>
    <row r="1855" customFormat="false" ht="13.8" hidden="false" customHeight="false" outlineLevel="0" collapsed="false">
      <c r="A1855" s="13" t="n">
        <v>4</v>
      </c>
      <c r="B1855" s="5" t="n">
        <v>6</v>
      </c>
      <c r="C1855" s="5" t="n">
        <v>0</v>
      </c>
      <c r="D1855" s="5" t="n">
        <v>1</v>
      </c>
      <c r="E1855" s="5" t="n">
        <v>0</v>
      </c>
      <c r="F1855" s="5" t="s">
        <v>4</v>
      </c>
      <c r="G1855" s="5" t="s">
        <v>4</v>
      </c>
      <c r="H1855" s="5" t="s">
        <v>972</v>
      </c>
      <c r="T1855" s="0" t="str">
        <f aca="false">_xlfn.CONCAT(A1855:G1855," - ", H1855)</f>
        <v>4601000 - Loans and Advances to employees</v>
      </c>
    </row>
    <row r="1856" customFormat="false" ht="13.8" hidden="false" customHeight="false" outlineLevel="0" collapsed="false">
      <c r="A1856" s="12" t="n">
        <v>4</v>
      </c>
      <c r="B1856" s="8" t="n">
        <v>6</v>
      </c>
      <c r="C1856" s="8" t="n">
        <v>0</v>
      </c>
      <c r="D1856" s="8" t="n">
        <v>1</v>
      </c>
      <c r="E1856" s="8" t="n">
        <v>0</v>
      </c>
      <c r="F1856" s="8" t="s">
        <v>4</v>
      </c>
      <c r="G1856" s="8" t="s">
        <v>7</v>
      </c>
      <c r="H1856" s="8" t="s">
        <v>973</v>
      </c>
      <c r="T1856" s="0" t="str">
        <f aca="false">_xlfn.CONCAT(A1856:G1856," - ", H1856)</f>
        <v>4601001 - House Building Advance</v>
      </c>
    </row>
    <row r="1857" customFormat="false" ht="13.8" hidden="false" customHeight="false" outlineLevel="0" collapsed="false">
      <c r="A1857" s="13" t="n">
        <v>4</v>
      </c>
      <c r="B1857" s="5" t="n">
        <v>6</v>
      </c>
      <c r="C1857" s="5" t="n">
        <v>0</v>
      </c>
      <c r="D1857" s="5" t="n">
        <v>1</v>
      </c>
      <c r="E1857" s="5" t="n">
        <v>0</v>
      </c>
      <c r="F1857" s="5" t="s">
        <v>4</v>
      </c>
      <c r="G1857" s="5" t="s">
        <v>9</v>
      </c>
      <c r="H1857" s="5" t="s">
        <v>974</v>
      </c>
      <c r="T1857" s="0" t="str">
        <f aca="false">_xlfn.CONCAT(A1857:G1857," - ", H1857)</f>
        <v>4601002 - Conveyance Advance</v>
      </c>
    </row>
    <row r="1858" customFormat="false" ht="13.8" hidden="false" customHeight="false" outlineLevel="0" collapsed="false">
      <c r="A1858" s="12" t="n">
        <v>4</v>
      </c>
      <c r="B1858" s="8" t="n">
        <v>6</v>
      </c>
      <c r="C1858" s="8" t="n">
        <v>0</v>
      </c>
      <c r="D1858" s="8" t="n">
        <v>1</v>
      </c>
      <c r="E1858" s="8" t="n">
        <v>0</v>
      </c>
      <c r="F1858" s="8" t="s">
        <v>4</v>
      </c>
      <c r="G1858" s="8" t="s">
        <v>11</v>
      </c>
      <c r="H1858" s="8" t="s">
        <v>975</v>
      </c>
      <c r="T1858" s="0" t="str">
        <f aca="false">_xlfn.CONCAT(A1858:G1858," - ", H1858)</f>
        <v>4601003 - Computer Advance</v>
      </c>
    </row>
    <row r="1859" customFormat="false" ht="13.8" hidden="false" customHeight="false" outlineLevel="0" collapsed="false">
      <c r="A1859" s="13" t="n">
        <v>4</v>
      </c>
      <c r="B1859" s="5" t="n">
        <v>6</v>
      </c>
      <c r="C1859" s="5" t="n">
        <v>0</v>
      </c>
      <c r="D1859" s="5" t="n">
        <v>1</v>
      </c>
      <c r="E1859" s="5" t="n">
        <v>0</v>
      </c>
      <c r="F1859" s="5" t="s">
        <v>4</v>
      </c>
      <c r="G1859" s="5" t="s">
        <v>13</v>
      </c>
      <c r="H1859" s="5" t="s">
        <v>976</v>
      </c>
      <c r="T1859" s="0" t="str">
        <f aca="false">_xlfn.CONCAT(A1859:G1859," - ", H1859)</f>
        <v>4601004 - Festival Advance</v>
      </c>
    </row>
    <row r="1860" customFormat="false" ht="13.8" hidden="false" customHeight="false" outlineLevel="0" collapsed="false">
      <c r="A1860" s="12" t="n">
        <v>4</v>
      </c>
      <c r="B1860" s="8" t="n">
        <v>6</v>
      </c>
      <c r="C1860" s="8" t="n">
        <v>0</v>
      </c>
      <c r="D1860" s="8" t="n">
        <v>1</v>
      </c>
      <c r="E1860" s="8" t="n">
        <v>0</v>
      </c>
      <c r="F1860" s="8" t="s">
        <v>4</v>
      </c>
      <c r="G1860" s="8" t="s">
        <v>15</v>
      </c>
      <c r="H1860" s="8" t="s">
        <v>977</v>
      </c>
      <c r="T1860" s="0" t="str">
        <f aca="false">_xlfn.CONCAT(A1860:G1860," - ", H1860)</f>
        <v>4601005 - Vehicle Advance</v>
      </c>
    </row>
    <row r="1861" customFormat="false" ht="41.75" hidden="false" customHeight="false" outlineLevel="0" collapsed="false">
      <c r="A1861" s="13" t="n">
        <v>4</v>
      </c>
      <c r="B1861" s="5" t="n">
        <v>6</v>
      </c>
      <c r="C1861" s="5" t="n">
        <v>0</v>
      </c>
      <c r="D1861" s="5" t="n">
        <v>1</v>
      </c>
      <c r="E1861" s="5" t="n">
        <v>0</v>
      </c>
      <c r="F1861" s="5" t="s">
        <v>4</v>
      </c>
      <c r="G1861" s="5" t="s">
        <v>17</v>
      </c>
      <c r="H1861" s="11" t="s">
        <v>30</v>
      </c>
      <c r="T1861" s="10" t="str">
        <f aca="false">_xlfn.CONCAT(A1861:G1861," - ", H1861)</f>
        <v>4601006 - The detailed Head codes from 06-50, shall be provided by
UDD, detailed head codes from 51-99 can be used by ULBs
after approval from UDD.</v>
      </c>
    </row>
    <row r="1862" customFormat="false" ht="13.8" hidden="false" customHeight="false" outlineLevel="0" collapsed="false">
      <c r="A1862" s="12" t="n">
        <v>4</v>
      </c>
      <c r="B1862" s="8" t="n">
        <v>6</v>
      </c>
      <c r="C1862" s="8" t="n">
        <v>0</v>
      </c>
      <c r="D1862" s="8" t="n">
        <v>1</v>
      </c>
      <c r="E1862" s="8" t="n">
        <v>0</v>
      </c>
      <c r="F1862" s="8" t="s">
        <v>23</v>
      </c>
      <c r="G1862" s="8" t="s">
        <v>23</v>
      </c>
      <c r="H1862" s="8"/>
      <c r="T1862" s="0" t="str">
        <f aca="false">_xlfn.CONCAT(A1862:G1862," - ", H1862)</f>
        <v>4601099 - </v>
      </c>
    </row>
    <row r="1863" customFormat="false" ht="13.8" hidden="false" customHeight="false" outlineLevel="0" collapsed="false">
      <c r="A1863" s="13" t="n">
        <v>4</v>
      </c>
      <c r="B1863" s="5" t="n">
        <v>6</v>
      </c>
      <c r="C1863" s="5" t="n">
        <v>0</v>
      </c>
      <c r="D1863" s="5" t="n">
        <v>2</v>
      </c>
      <c r="E1863" s="5" t="n">
        <v>0</v>
      </c>
      <c r="F1863" s="5" t="s">
        <v>4</v>
      </c>
      <c r="G1863" s="5" t="s">
        <v>4</v>
      </c>
      <c r="H1863" s="5" t="s">
        <v>978</v>
      </c>
      <c r="T1863" s="0" t="str">
        <f aca="false">_xlfn.CONCAT(A1863:G1863," - ", H1863)</f>
        <v>4602000 - Employee Provident Fund Loans</v>
      </c>
    </row>
    <row r="1864" customFormat="false" ht="13.8" hidden="false" customHeight="false" outlineLevel="0" collapsed="false">
      <c r="A1864" s="12" t="n">
        <v>4</v>
      </c>
      <c r="B1864" s="8" t="n">
        <v>6</v>
      </c>
      <c r="C1864" s="8" t="n">
        <v>0</v>
      </c>
      <c r="D1864" s="8" t="n">
        <v>2</v>
      </c>
      <c r="E1864" s="8" t="n">
        <v>0</v>
      </c>
      <c r="F1864" s="8" t="s">
        <v>4</v>
      </c>
      <c r="G1864" s="8" t="s">
        <v>7</v>
      </c>
      <c r="H1864" s="8" t="s">
        <v>979</v>
      </c>
      <c r="T1864" s="0" t="str">
        <f aca="false">_xlfn.CONCAT(A1864:G1864," - ", H1864)</f>
        <v>4602001 - Housing Loan</v>
      </c>
    </row>
    <row r="1865" customFormat="false" ht="13.8" hidden="false" customHeight="false" outlineLevel="0" collapsed="false">
      <c r="A1865" s="13" t="n">
        <v>4</v>
      </c>
      <c r="B1865" s="5" t="n">
        <v>6</v>
      </c>
      <c r="C1865" s="5" t="n">
        <v>0</v>
      </c>
      <c r="D1865" s="5" t="n">
        <v>2</v>
      </c>
      <c r="E1865" s="5" t="n">
        <v>0</v>
      </c>
      <c r="F1865" s="5" t="s">
        <v>4</v>
      </c>
      <c r="G1865" s="5" t="s">
        <v>9</v>
      </c>
      <c r="H1865" s="5" t="s">
        <v>980</v>
      </c>
      <c r="T1865" s="0" t="str">
        <f aca="false">_xlfn.CONCAT(A1865:G1865," - ", H1865)</f>
        <v>4602002 - Vehicle Loan</v>
      </c>
    </row>
    <row r="1866" customFormat="false" ht="41.75" hidden="false" customHeight="false" outlineLevel="0" collapsed="false">
      <c r="A1866" s="12" t="n">
        <v>4</v>
      </c>
      <c r="B1866" s="8" t="n">
        <v>6</v>
      </c>
      <c r="C1866" s="8" t="n">
        <v>0</v>
      </c>
      <c r="D1866" s="8" t="n">
        <v>2</v>
      </c>
      <c r="E1866" s="8" t="n">
        <v>0</v>
      </c>
      <c r="F1866" s="8" t="s">
        <v>4</v>
      </c>
      <c r="G1866" s="8" t="s">
        <v>11</v>
      </c>
      <c r="H1866" s="9" t="s">
        <v>86</v>
      </c>
      <c r="T1866" s="10" t="str">
        <f aca="false">_xlfn.CONCAT(A1866:G1866," - ", H1866)</f>
        <v>4602003 - The detailed Head codes from 03-50, shall be provided by
UDD, detailed head codes from 51-99 can be used by ULBs
after approval from UDD.</v>
      </c>
    </row>
    <row r="1867" customFormat="false" ht="13.8" hidden="false" customHeight="false" outlineLevel="0" collapsed="false">
      <c r="A1867" s="13" t="n">
        <v>4</v>
      </c>
      <c r="B1867" s="5" t="n">
        <v>6</v>
      </c>
      <c r="C1867" s="5" t="n">
        <v>0</v>
      </c>
      <c r="D1867" s="5" t="n">
        <v>2</v>
      </c>
      <c r="E1867" s="5" t="n">
        <v>0</v>
      </c>
      <c r="F1867" s="5" t="s">
        <v>23</v>
      </c>
      <c r="G1867" s="5" t="s">
        <v>23</v>
      </c>
      <c r="H1867" s="5"/>
      <c r="T1867" s="0" t="str">
        <f aca="false">_xlfn.CONCAT(A1867:G1867," - ", H1867)</f>
        <v>4602099 - </v>
      </c>
    </row>
    <row r="1868" customFormat="false" ht="13.8" hidden="false" customHeight="false" outlineLevel="0" collapsed="false">
      <c r="A1868" s="12" t="n">
        <v>4</v>
      </c>
      <c r="B1868" s="8" t="n">
        <v>6</v>
      </c>
      <c r="C1868" s="8" t="n">
        <v>0</v>
      </c>
      <c r="D1868" s="8" t="n">
        <v>3</v>
      </c>
      <c r="E1868" s="8" t="n">
        <v>0</v>
      </c>
      <c r="F1868" s="8" t="s">
        <v>4</v>
      </c>
      <c r="G1868" s="8" t="s">
        <v>4</v>
      </c>
      <c r="H1868" s="8" t="s">
        <v>981</v>
      </c>
      <c r="T1868" s="0" t="str">
        <f aca="false">_xlfn.CONCAT(A1868:G1868," - ", H1868)</f>
        <v>4603000 - Loans to Others</v>
      </c>
    </row>
    <row r="1869" customFormat="false" ht="41.75" hidden="false" customHeight="true" outlineLevel="0" collapsed="false">
      <c r="A1869" s="13" t="n">
        <v>4</v>
      </c>
      <c r="B1869" s="5" t="n">
        <v>6</v>
      </c>
      <c r="C1869" s="5" t="n">
        <v>0</v>
      </c>
      <c r="D1869" s="5" t="n">
        <v>3</v>
      </c>
      <c r="E1869" s="5" t="n">
        <v>0</v>
      </c>
      <c r="F1869" s="5" t="s">
        <v>4</v>
      </c>
      <c r="G1869" s="5" t="s">
        <v>7</v>
      </c>
      <c r="H1869" s="14" t="s">
        <v>32</v>
      </c>
      <c r="T1869" s="10" t="str">
        <f aca="false">_xlfn.CONCAT(A1869:G1869," - ", H1869)</f>
        <v>4603001 - The detailed Head codes from 01-50, shall be provided by
UDD, detailed head codes from 51-99 can be used by ULBs
after approval from UDD.</v>
      </c>
    </row>
    <row r="1870" customFormat="false" ht="13.8" hidden="false" customHeight="false" outlineLevel="0" collapsed="false">
      <c r="A1870" s="12" t="n">
        <v>4</v>
      </c>
      <c r="B1870" s="8" t="n">
        <v>6</v>
      </c>
      <c r="C1870" s="8" t="n">
        <v>0</v>
      </c>
      <c r="D1870" s="8" t="n">
        <v>3</v>
      </c>
      <c r="E1870" s="8" t="n">
        <v>0</v>
      </c>
      <c r="F1870" s="8" t="s">
        <v>23</v>
      </c>
      <c r="G1870" s="8" t="s">
        <v>23</v>
      </c>
      <c r="H1870" s="14"/>
      <c r="T1870" s="0" t="str">
        <f aca="false">_xlfn.CONCAT(A1870:G1870," - ", H1870)</f>
        <v>4603099 - </v>
      </c>
    </row>
    <row r="1871" customFormat="false" ht="13.8" hidden="false" customHeight="false" outlineLevel="0" collapsed="false">
      <c r="A1871" s="13" t="n">
        <v>4</v>
      </c>
      <c r="B1871" s="5" t="n">
        <v>6</v>
      </c>
      <c r="C1871" s="5" t="n">
        <v>0</v>
      </c>
      <c r="D1871" s="5" t="n">
        <v>4</v>
      </c>
      <c r="E1871" s="5" t="n">
        <v>0</v>
      </c>
      <c r="F1871" s="5" t="s">
        <v>4</v>
      </c>
      <c r="G1871" s="5" t="s">
        <v>4</v>
      </c>
      <c r="H1871" s="5" t="s">
        <v>982</v>
      </c>
      <c r="T1871" s="0" t="str">
        <f aca="false">_xlfn.CONCAT(A1871:G1871," - ", H1871)</f>
        <v>4604000 - Advance to Suppliers and Contractors</v>
      </c>
    </row>
    <row r="1872" customFormat="false" ht="13.8" hidden="false" customHeight="false" outlineLevel="0" collapsed="false">
      <c r="A1872" s="12" t="n">
        <v>4</v>
      </c>
      <c r="B1872" s="8" t="n">
        <v>6</v>
      </c>
      <c r="C1872" s="8" t="n">
        <v>0</v>
      </c>
      <c r="D1872" s="8" t="n">
        <v>4</v>
      </c>
      <c r="E1872" s="8" t="n">
        <v>0</v>
      </c>
      <c r="F1872" s="8" t="s">
        <v>4</v>
      </c>
      <c r="G1872" s="8" t="s">
        <v>7</v>
      </c>
      <c r="H1872" s="8" t="s">
        <v>983</v>
      </c>
      <c r="T1872" s="0" t="str">
        <f aca="false">_xlfn.CONCAT(A1872:G1872," - ", H1872)</f>
        <v>4604001 - Advance for Public Works</v>
      </c>
    </row>
    <row r="1873" customFormat="false" ht="13.8" hidden="false" customHeight="false" outlineLevel="0" collapsed="false">
      <c r="A1873" s="13" t="n">
        <v>4</v>
      </c>
      <c r="B1873" s="5" t="n">
        <v>6</v>
      </c>
      <c r="C1873" s="5" t="n">
        <v>0</v>
      </c>
      <c r="D1873" s="5" t="n">
        <v>4</v>
      </c>
      <c r="E1873" s="5" t="n">
        <v>0</v>
      </c>
      <c r="F1873" s="5" t="s">
        <v>4</v>
      </c>
      <c r="G1873" s="5" t="s">
        <v>9</v>
      </c>
      <c r="H1873" s="5" t="s">
        <v>984</v>
      </c>
      <c r="T1873" s="0" t="str">
        <f aca="false">_xlfn.CONCAT(A1873:G1873," - ", H1873)</f>
        <v>4604002 - Advance for Stores</v>
      </c>
    </row>
    <row r="1874" customFormat="false" ht="13.8" hidden="false" customHeight="false" outlineLevel="0" collapsed="false">
      <c r="A1874" s="12" t="n">
        <v>4</v>
      </c>
      <c r="B1874" s="8" t="n">
        <v>6</v>
      </c>
      <c r="C1874" s="8" t="n">
        <v>0</v>
      </c>
      <c r="D1874" s="8" t="n">
        <v>4</v>
      </c>
      <c r="E1874" s="8" t="n">
        <v>0</v>
      </c>
      <c r="F1874" s="8" t="s">
        <v>4</v>
      </c>
      <c r="G1874" s="8" t="s">
        <v>11</v>
      </c>
      <c r="H1874" s="8" t="s">
        <v>985</v>
      </c>
      <c r="T1874" s="0" t="str">
        <f aca="false">_xlfn.CONCAT(A1874:G1874," - ", H1874)</f>
        <v>4604003 - Material Issued to the Contractors</v>
      </c>
    </row>
    <row r="1875" customFormat="false" ht="13.8" hidden="false" customHeight="false" outlineLevel="0" collapsed="false">
      <c r="A1875" s="13" t="n">
        <v>4</v>
      </c>
      <c r="B1875" s="5" t="n">
        <v>6</v>
      </c>
      <c r="C1875" s="5" t="n">
        <v>0</v>
      </c>
      <c r="D1875" s="5" t="n">
        <v>4</v>
      </c>
      <c r="E1875" s="5" t="n">
        <v>0</v>
      </c>
      <c r="F1875" s="5" t="s">
        <v>4</v>
      </c>
      <c r="G1875" s="5" t="s">
        <v>13</v>
      </c>
      <c r="H1875" s="5" t="s">
        <v>986</v>
      </c>
      <c r="T1875" s="0" t="str">
        <f aca="false">_xlfn.CONCAT(A1875:G1875," - ", H1875)</f>
        <v>4604004 - Advance for Hire-Purchase assets</v>
      </c>
    </row>
    <row r="1876" customFormat="false" ht="41.75" hidden="false" customHeight="true" outlineLevel="0" collapsed="false">
      <c r="A1876" s="12" t="n">
        <v>4</v>
      </c>
      <c r="B1876" s="8" t="n">
        <v>6</v>
      </c>
      <c r="C1876" s="8" t="n">
        <v>0</v>
      </c>
      <c r="D1876" s="8" t="n">
        <v>4</v>
      </c>
      <c r="E1876" s="8" t="n">
        <v>0</v>
      </c>
      <c r="F1876" s="8" t="s">
        <v>4</v>
      </c>
      <c r="G1876" s="8" t="s">
        <v>15</v>
      </c>
      <c r="H1876" s="15" t="s">
        <v>161</v>
      </c>
      <c r="T1876" s="10" t="str">
        <f aca="false">_xlfn.CONCAT(A1876:G1876," - ", H1876)</f>
        <v>4604005 - The detailed Head codes from 05-50, shall be provided by
UDD, detailed head codes from 51-99 can be used by ULBs
after approval from UDD.</v>
      </c>
    </row>
    <row r="1877" customFormat="false" ht="13.8" hidden="false" customHeight="false" outlineLevel="0" collapsed="false">
      <c r="A1877" s="13" t="n">
        <v>4</v>
      </c>
      <c r="B1877" s="5" t="n">
        <v>6</v>
      </c>
      <c r="C1877" s="5" t="n">
        <v>0</v>
      </c>
      <c r="D1877" s="5" t="n">
        <v>4</v>
      </c>
      <c r="E1877" s="5" t="n">
        <v>0</v>
      </c>
      <c r="F1877" s="5" t="s">
        <v>23</v>
      </c>
      <c r="G1877" s="5" t="s">
        <v>23</v>
      </c>
      <c r="H1877" s="15"/>
      <c r="T1877" s="0" t="str">
        <f aca="false">_xlfn.CONCAT(A1877:G1877," - ", H1877)</f>
        <v>4604099 - </v>
      </c>
    </row>
    <row r="1878" customFormat="false" ht="13.8" hidden="false" customHeight="false" outlineLevel="0" collapsed="false">
      <c r="A1878" s="12" t="n">
        <v>4</v>
      </c>
      <c r="B1878" s="8" t="n">
        <v>6</v>
      </c>
      <c r="C1878" s="8" t="n">
        <v>0</v>
      </c>
      <c r="D1878" s="8" t="n">
        <v>5</v>
      </c>
      <c r="E1878" s="8" t="n">
        <v>0</v>
      </c>
      <c r="F1878" s="8" t="s">
        <v>4</v>
      </c>
      <c r="G1878" s="8" t="s">
        <v>4</v>
      </c>
      <c r="H1878" s="8" t="s">
        <v>987</v>
      </c>
      <c r="T1878" s="0" t="str">
        <f aca="false">_xlfn.CONCAT(A1878:G1878," - ", H1878)</f>
        <v>4605000 - Advance to Others</v>
      </c>
    </row>
    <row r="1879" customFormat="false" ht="13.8" hidden="false" customHeight="false" outlineLevel="0" collapsed="false">
      <c r="A1879" s="13" t="n">
        <v>4</v>
      </c>
      <c r="B1879" s="5" t="n">
        <v>6</v>
      </c>
      <c r="C1879" s="5" t="n">
        <v>0</v>
      </c>
      <c r="D1879" s="5" t="n">
        <v>5</v>
      </c>
      <c r="E1879" s="5" t="n">
        <v>0</v>
      </c>
      <c r="F1879" s="5" t="s">
        <v>4</v>
      </c>
      <c r="G1879" s="5" t="s">
        <v>7</v>
      </c>
      <c r="H1879" s="5" t="s">
        <v>988</v>
      </c>
      <c r="T1879" s="0" t="str">
        <f aca="false">_xlfn.CONCAT(A1879:G1879," - ", H1879)</f>
        <v>4605001 - Permanent Advance</v>
      </c>
    </row>
    <row r="1880" customFormat="false" ht="13.8" hidden="false" customHeight="false" outlineLevel="0" collapsed="false">
      <c r="A1880" s="12" t="n">
        <v>4</v>
      </c>
      <c r="B1880" s="8" t="n">
        <v>6</v>
      </c>
      <c r="C1880" s="8" t="n">
        <v>0</v>
      </c>
      <c r="D1880" s="8" t="n">
        <v>5</v>
      </c>
      <c r="E1880" s="8" t="n">
        <v>0</v>
      </c>
      <c r="F1880" s="8" t="s">
        <v>4</v>
      </c>
      <c r="G1880" s="8" t="s">
        <v>9</v>
      </c>
      <c r="H1880" s="8" t="s">
        <v>989</v>
      </c>
      <c r="T1880" s="0" t="str">
        <f aca="false">_xlfn.CONCAT(A1880:G1880," - ", H1880)</f>
        <v>4605002 - Advance Against Projects</v>
      </c>
    </row>
    <row r="1881" customFormat="false" ht="13.8" hidden="false" customHeight="false" outlineLevel="0" collapsed="false">
      <c r="A1881" s="13" t="n">
        <v>4</v>
      </c>
      <c r="B1881" s="5" t="n">
        <v>6</v>
      </c>
      <c r="C1881" s="5" t="n">
        <v>0</v>
      </c>
      <c r="D1881" s="5" t="n">
        <v>5</v>
      </c>
      <c r="E1881" s="5" t="n">
        <v>0</v>
      </c>
      <c r="F1881" s="5" t="s">
        <v>4</v>
      </c>
      <c r="G1881" s="5" t="s">
        <v>11</v>
      </c>
      <c r="H1881" s="5" t="s">
        <v>990</v>
      </c>
      <c r="I1881" s="0" t="str">
        <f aca="false">_xlfn.CONCAT(A1881:G1881," - ", H1881)</f>
        <v>4605003 - Advance against Grants</v>
      </c>
      <c r="T1881" s="0" t="str">
        <f aca="false">_xlfn.CONCAT(A1881:G1881," - ", H1881)</f>
        <v>4605003 - Advance against Grants</v>
      </c>
    </row>
    <row r="1882" customFormat="false" ht="15" hidden="false" customHeight="false" outlineLevel="0" collapsed="false">
      <c r="A1882" s="12" t="n">
        <v>4</v>
      </c>
      <c r="B1882" s="8" t="n">
        <v>6</v>
      </c>
      <c r="C1882" s="8" t="n">
        <v>0</v>
      </c>
      <c r="D1882" s="8" t="n">
        <v>5</v>
      </c>
      <c r="E1882" s="8" t="n">
        <v>0</v>
      </c>
      <c r="F1882" s="8" t="s">
        <v>4</v>
      </c>
      <c r="G1882" s="8" t="s">
        <v>13</v>
      </c>
      <c r="H1882" s="8" t="s">
        <v>991</v>
      </c>
      <c r="T1882" s="0" t="str">
        <f aca="false">_xlfn.CONCAT(A1882:G1882," - ", H1882)</f>
        <v>4605004 - Advance against Schemes</v>
      </c>
    </row>
    <row r="1883" customFormat="false" ht="15" hidden="false" customHeight="false" outlineLevel="0" collapsed="false">
      <c r="A1883" s="13" t="n">
        <v>4</v>
      </c>
      <c r="B1883" s="5" t="n">
        <v>6</v>
      </c>
      <c r="C1883" s="5" t="n">
        <v>0</v>
      </c>
      <c r="D1883" s="5" t="n">
        <v>5</v>
      </c>
      <c r="E1883" s="5" t="n">
        <v>0</v>
      </c>
      <c r="F1883" s="5" t="s">
        <v>4</v>
      </c>
      <c r="G1883" s="5" t="s">
        <v>15</v>
      </c>
      <c r="H1883" s="5" t="s">
        <v>992</v>
      </c>
      <c r="T1883" s="0" t="str">
        <f aca="false">_xlfn.CONCAT(A1883:G1883," - ", H1883)</f>
        <v>4605005 - Advance against Funds</v>
      </c>
    </row>
    <row r="1884" customFormat="false" ht="15" hidden="false" customHeight="false" outlineLevel="0" collapsed="false">
      <c r="A1884" s="12" t="n">
        <v>4</v>
      </c>
      <c r="B1884" s="8" t="n">
        <v>6</v>
      </c>
      <c r="C1884" s="8" t="n">
        <v>0</v>
      </c>
      <c r="D1884" s="8" t="n">
        <v>5</v>
      </c>
      <c r="E1884" s="8" t="n">
        <v>0</v>
      </c>
      <c r="F1884" s="8" t="s">
        <v>4</v>
      </c>
      <c r="G1884" s="8" t="s">
        <v>17</v>
      </c>
      <c r="H1884" s="8" t="s">
        <v>993</v>
      </c>
      <c r="T1884" s="0" t="str">
        <f aca="false">_xlfn.CONCAT(A1884:G1884," - ", H1884)</f>
        <v>4605006 - Cheques Drawn in Favour of Chairman-Vice Chairman</v>
      </c>
    </row>
    <row r="1885" customFormat="false" ht="15" hidden="false" customHeight="true" outlineLevel="0" collapsed="false">
      <c r="A1885" s="13" t="n">
        <v>4</v>
      </c>
      <c r="B1885" s="5" t="n">
        <v>6</v>
      </c>
      <c r="C1885" s="5" t="n">
        <v>0</v>
      </c>
      <c r="D1885" s="5" t="n">
        <v>5</v>
      </c>
      <c r="E1885" s="5" t="n">
        <v>0</v>
      </c>
      <c r="F1885" s="5" t="s">
        <v>4</v>
      </c>
      <c r="G1885" s="5" t="s">
        <v>19</v>
      </c>
      <c r="H1885" s="14" t="s">
        <v>384</v>
      </c>
      <c r="T1885" s="10" t="str">
        <f aca="false">_xlfn.CONCAT(A1885:G1885," - ", H1885)</f>
        <v>4605007 - The detailed Head codes from 07-50, shall be provided by
UDD, detailed head codes from 51-99 can be used by ULBs
after approval from UDD.</v>
      </c>
    </row>
    <row r="1886" customFormat="false" ht="15" hidden="false" customHeight="false" outlineLevel="0" collapsed="false">
      <c r="A1886" s="12" t="n">
        <v>4</v>
      </c>
      <c r="B1886" s="8" t="n">
        <v>6</v>
      </c>
      <c r="C1886" s="8" t="n">
        <v>0</v>
      </c>
      <c r="D1886" s="8" t="n">
        <v>5</v>
      </c>
      <c r="E1886" s="8" t="n">
        <v>0</v>
      </c>
      <c r="F1886" s="8" t="s">
        <v>23</v>
      </c>
      <c r="G1886" s="8" t="s">
        <v>23</v>
      </c>
      <c r="H1886" s="14"/>
      <c r="T1886" s="0" t="str">
        <f aca="false">_xlfn.CONCAT(A1886:G1886," - ", H1886)</f>
        <v>4605099 - </v>
      </c>
    </row>
    <row r="1887" customFormat="false" ht="15" hidden="false" customHeight="false" outlineLevel="0" collapsed="false">
      <c r="A1887" s="13" t="n">
        <v>4</v>
      </c>
      <c r="B1887" s="5" t="n">
        <v>6</v>
      </c>
      <c r="C1887" s="5" t="n">
        <v>0</v>
      </c>
      <c r="D1887" s="5" t="n">
        <v>6</v>
      </c>
      <c r="E1887" s="5" t="n">
        <v>0</v>
      </c>
      <c r="F1887" s="5" t="s">
        <v>4</v>
      </c>
      <c r="G1887" s="5" t="s">
        <v>4</v>
      </c>
      <c r="H1887" s="5" t="s">
        <v>994</v>
      </c>
      <c r="T1887" s="0" t="str">
        <f aca="false">_xlfn.CONCAT(A1887:G1887," - ", H1887)</f>
        <v>4606000 - Deposits with External Agencies</v>
      </c>
    </row>
    <row r="1888" customFormat="false" ht="15" hidden="false" customHeight="false" outlineLevel="0" collapsed="false">
      <c r="A1888" s="12" t="n">
        <v>4</v>
      </c>
      <c r="B1888" s="8" t="n">
        <v>6</v>
      </c>
      <c r="C1888" s="8" t="n">
        <v>0</v>
      </c>
      <c r="D1888" s="8" t="n">
        <v>6</v>
      </c>
      <c r="E1888" s="8" t="n">
        <v>0</v>
      </c>
      <c r="F1888" s="8" t="s">
        <v>4</v>
      </c>
      <c r="G1888" s="8" t="s">
        <v>7</v>
      </c>
      <c r="H1888" s="8" t="s">
        <v>995</v>
      </c>
      <c r="T1888" s="0" t="str">
        <f aca="false">_xlfn.CONCAT(A1888:G1888," - ", H1888)</f>
        <v>4606001 - Telephone Deposit</v>
      </c>
    </row>
    <row r="1889" customFormat="false" ht="15" hidden="false" customHeight="false" outlineLevel="0" collapsed="false">
      <c r="A1889" s="13" t="n">
        <v>4</v>
      </c>
      <c r="B1889" s="5" t="n">
        <v>6</v>
      </c>
      <c r="C1889" s="5" t="n">
        <v>0</v>
      </c>
      <c r="D1889" s="5" t="n">
        <v>6</v>
      </c>
      <c r="E1889" s="5" t="n">
        <v>0</v>
      </c>
      <c r="F1889" s="5" t="s">
        <v>4</v>
      </c>
      <c r="G1889" s="5" t="s">
        <v>9</v>
      </c>
      <c r="H1889" s="5" t="s">
        <v>996</v>
      </c>
      <c r="T1889" s="0" t="str">
        <f aca="false">_xlfn.CONCAT(A1889:G1889," - ", H1889)</f>
        <v>4606002 - Electricity Deposit</v>
      </c>
    </row>
    <row r="1890" customFormat="false" ht="15" hidden="false" customHeight="false" outlineLevel="0" collapsed="false">
      <c r="A1890" s="12" t="n">
        <v>4</v>
      </c>
      <c r="B1890" s="8" t="n">
        <v>6</v>
      </c>
      <c r="C1890" s="8" t="n">
        <v>0</v>
      </c>
      <c r="D1890" s="8" t="n">
        <v>6</v>
      </c>
      <c r="E1890" s="8" t="n">
        <v>0</v>
      </c>
      <c r="F1890" s="8" t="s">
        <v>4</v>
      </c>
      <c r="G1890" s="8" t="s">
        <v>11</v>
      </c>
      <c r="H1890" s="8" t="s">
        <v>997</v>
      </c>
      <c r="T1890" s="0" t="str">
        <f aca="false">_xlfn.CONCAT(A1890:G1890," - ", H1890)</f>
        <v>4606003 - Water Deposit</v>
      </c>
    </row>
    <row r="1891" customFormat="false" ht="15" hidden="false" customHeight="true" outlineLevel="0" collapsed="false">
      <c r="A1891" s="13" t="n">
        <v>4</v>
      </c>
      <c r="B1891" s="5" t="n">
        <v>6</v>
      </c>
      <c r="C1891" s="5" t="n">
        <v>0</v>
      </c>
      <c r="D1891" s="5" t="n">
        <v>6</v>
      </c>
      <c r="E1891" s="5" t="n">
        <v>0</v>
      </c>
      <c r="F1891" s="5" t="s">
        <v>4</v>
      </c>
      <c r="G1891" s="5" t="s">
        <v>13</v>
      </c>
      <c r="H1891" s="14" t="s">
        <v>60</v>
      </c>
      <c r="T1891" s="10" t="str">
        <f aca="false">_xlfn.CONCAT(A1891:G1891," - ", H1891)</f>
        <v>4606004 - The detailed Head codes from 04-50, shall be provided by
UDD, detailed head codes from 51-99 can be used by ULBs
after approval from UDD.</v>
      </c>
    </row>
    <row r="1892" customFormat="false" ht="15" hidden="false" customHeight="false" outlineLevel="0" collapsed="false">
      <c r="A1892" s="12" t="n">
        <v>4</v>
      </c>
      <c r="B1892" s="8" t="n">
        <v>6</v>
      </c>
      <c r="C1892" s="8" t="n">
        <v>0</v>
      </c>
      <c r="D1892" s="8" t="n">
        <v>6</v>
      </c>
      <c r="E1892" s="8" t="n">
        <v>0</v>
      </c>
      <c r="F1892" s="8" t="s">
        <v>23</v>
      </c>
      <c r="G1892" s="8" t="s">
        <v>23</v>
      </c>
      <c r="H1892" s="14"/>
      <c r="T1892" s="0" t="str">
        <f aca="false">_xlfn.CONCAT(A1892:G1892," - ", H1892)</f>
        <v>4606099 - </v>
      </c>
    </row>
    <row r="1893" customFormat="false" ht="15" hidden="false" customHeight="false" outlineLevel="0" collapsed="false">
      <c r="A1893" s="13" t="n">
        <v>4</v>
      </c>
      <c r="B1893" s="5" t="n">
        <v>6</v>
      </c>
      <c r="C1893" s="5" t="n">
        <v>0</v>
      </c>
      <c r="D1893" s="5" t="n">
        <v>8</v>
      </c>
      <c r="E1893" s="5" t="n">
        <v>0</v>
      </c>
      <c r="F1893" s="5" t="s">
        <v>4</v>
      </c>
      <c r="G1893" s="5" t="s">
        <v>4</v>
      </c>
      <c r="H1893" s="5" t="s">
        <v>998</v>
      </c>
      <c r="T1893" s="0" t="str">
        <f aca="false">_xlfn.CONCAT(A1893:G1893," - ", H1893)</f>
        <v>4608000 - Other Current Assets</v>
      </c>
    </row>
    <row r="1894" customFormat="false" ht="15" hidden="false" customHeight="false" outlineLevel="0" collapsed="false">
      <c r="A1894" s="12" t="n">
        <v>4</v>
      </c>
      <c r="B1894" s="8" t="n">
        <v>6</v>
      </c>
      <c r="C1894" s="8" t="n">
        <v>0</v>
      </c>
      <c r="D1894" s="8" t="n">
        <v>8</v>
      </c>
      <c r="E1894" s="8" t="n">
        <v>0</v>
      </c>
      <c r="F1894" s="8" t="s">
        <v>4</v>
      </c>
      <c r="G1894" s="8" t="s">
        <v>7</v>
      </c>
      <c r="H1894" s="8" t="s">
        <v>999</v>
      </c>
      <c r="T1894" s="0" t="str">
        <f aca="false">_xlfn.CONCAT(A1894:G1894," - ", H1894)</f>
        <v>4608001 - H.P. installments Receivable</v>
      </c>
    </row>
    <row r="1895" customFormat="false" ht="15" hidden="false" customHeight="false" outlineLevel="0" collapsed="false">
      <c r="A1895" s="13" t="n">
        <v>4</v>
      </c>
      <c r="B1895" s="5" t="n">
        <v>6</v>
      </c>
      <c r="C1895" s="5" t="n">
        <v>0</v>
      </c>
      <c r="D1895" s="5" t="n">
        <v>8</v>
      </c>
      <c r="E1895" s="5" t="n">
        <v>0</v>
      </c>
      <c r="F1895" s="5" t="s">
        <v>4</v>
      </c>
      <c r="G1895" s="5" t="s">
        <v>9</v>
      </c>
      <c r="H1895" s="5" t="s">
        <v>1000</v>
      </c>
      <c r="T1895" s="0" t="str">
        <f aca="false">_xlfn.CONCAT(A1895:G1895," - ", H1895)</f>
        <v>4608002 - Interest Receivable on Loans</v>
      </c>
    </row>
    <row r="1896" customFormat="false" ht="15" hidden="false" customHeight="false" outlineLevel="0" collapsed="false">
      <c r="A1896" s="12" t="n">
        <v>4</v>
      </c>
      <c r="B1896" s="8" t="n">
        <v>6</v>
      </c>
      <c r="C1896" s="8" t="n">
        <v>0</v>
      </c>
      <c r="D1896" s="8" t="n">
        <v>8</v>
      </c>
      <c r="E1896" s="8" t="n">
        <v>0</v>
      </c>
      <c r="F1896" s="8" t="s">
        <v>4</v>
      </c>
      <c r="G1896" s="8" t="s">
        <v>11</v>
      </c>
      <c r="H1896" s="8" t="s">
        <v>1001</v>
      </c>
      <c r="T1896" s="0" t="str">
        <f aca="false">_xlfn.CONCAT(A1896:G1896," - ", H1896)</f>
        <v>4608003 - Interest Receivable on Advances</v>
      </c>
    </row>
    <row r="1897" customFormat="false" ht="15" hidden="false" customHeight="false" outlineLevel="0" collapsed="false">
      <c r="A1897" s="13" t="n">
        <v>4</v>
      </c>
      <c r="B1897" s="5" t="n">
        <v>6</v>
      </c>
      <c r="C1897" s="5" t="n">
        <v>0</v>
      </c>
      <c r="D1897" s="5" t="n">
        <v>8</v>
      </c>
      <c r="E1897" s="5" t="n">
        <v>0</v>
      </c>
      <c r="F1897" s="5" t="s">
        <v>4</v>
      </c>
      <c r="G1897" s="5" t="s">
        <v>13</v>
      </c>
      <c r="H1897" s="5" t="s">
        <v>1002</v>
      </c>
      <c r="T1897" s="0" t="str">
        <f aca="false">_xlfn.CONCAT(A1897:G1897," - ", H1897)</f>
        <v>4608004 - Scheme Expenses</v>
      </c>
    </row>
    <row r="1898" customFormat="false" ht="15" hidden="false" customHeight="true" outlineLevel="0" collapsed="false">
      <c r="A1898" s="12" t="n">
        <v>4</v>
      </c>
      <c r="B1898" s="8" t="n">
        <v>6</v>
      </c>
      <c r="C1898" s="8" t="n">
        <v>0</v>
      </c>
      <c r="D1898" s="8" t="n">
        <v>8</v>
      </c>
      <c r="E1898" s="8" t="n">
        <v>0</v>
      </c>
      <c r="F1898" s="8" t="s">
        <v>4</v>
      </c>
      <c r="G1898" s="8" t="s">
        <v>15</v>
      </c>
      <c r="H1898" s="15" t="s">
        <v>161</v>
      </c>
      <c r="T1898" s="10" t="str">
        <f aca="false">_xlfn.CONCAT(A1898:G1898," - ", H1898)</f>
        <v>4608005 - The detailed Head codes from 05-50, shall be provided by
UDD, detailed head codes from 51-99 can be used by ULBs
after approval from UDD.</v>
      </c>
    </row>
    <row r="1899" customFormat="false" ht="15" hidden="false" customHeight="false" outlineLevel="0" collapsed="false">
      <c r="A1899" s="13" t="n">
        <v>4</v>
      </c>
      <c r="B1899" s="5" t="n">
        <v>6</v>
      </c>
      <c r="C1899" s="5" t="n">
        <v>0</v>
      </c>
      <c r="D1899" s="5" t="n">
        <v>8</v>
      </c>
      <c r="E1899" s="5" t="n">
        <v>0</v>
      </c>
      <c r="F1899" s="5" t="s">
        <v>23</v>
      </c>
      <c r="G1899" s="5" t="s">
        <v>23</v>
      </c>
      <c r="H1899" s="15"/>
      <c r="T1899" s="0" t="str">
        <f aca="false">_xlfn.CONCAT(A1899:G1899," - ", H1899)</f>
        <v>4608099 - </v>
      </c>
    </row>
    <row r="1900" customFormat="false" ht="15" hidden="false" customHeight="false" outlineLevel="0" collapsed="false">
      <c r="A1900" s="12" t="n">
        <v>4</v>
      </c>
      <c r="B1900" s="8" t="n">
        <v>6</v>
      </c>
      <c r="C1900" s="8" t="n">
        <v>1</v>
      </c>
      <c r="D1900" s="8" t="n">
        <v>0</v>
      </c>
      <c r="E1900" s="8" t="n">
        <v>0</v>
      </c>
      <c r="F1900" s="8" t="s">
        <v>4</v>
      </c>
      <c r="G1900" s="8" t="s">
        <v>4</v>
      </c>
      <c r="H1900" s="9" t="s">
        <v>1003</v>
      </c>
      <c r="T1900" s="10" t="str">
        <f aca="false">_xlfn.CONCAT(A1900:G1900," - ", H1900)</f>
        <v>4610000 - Accumulated provisions against Loans,
Advances and deposits</v>
      </c>
    </row>
    <row r="1901" customFormat="false" ht="15" hidden="false" customHeight="false" outlineLevel="0" collapsed="false">
      <c r="A1901" s="13" t="n">
        <v>4</v>
      </c>
      <c r="B1901" s="5" t="n">
        <v>6</v>
      </c>
      <c r="C1901" s="5" t="n">
        <v>1</v>
      </c>
      <c r="D1901" s="5" t="n">
        <v>1</v>
      </c>
      <c r="E1901" s="5" t="n">
        <v>0</v>
      </c>
      <c r="F1901" s="5" t="s">
        <v>4</v>
      </c>
      <c r="G1901" s="5" t="s">
        <v>4</v>
      </c>
      <c r="H1901" s="5" t="s">
        <v>981</v>
      </c>
      <c r="T1901" s="0" t="str">
        <f aca="false">_xlfn.CONCAT(A1901:G1901," - ", H1901)</f>
        <v>4611000 - Loans to Others</v>
      </c>
    </row>
    <row r="1902" customFormat="false" ht="15" hidden="false" customHeight="true" outlineLevel="0" collapsed="false">
      <c r="A1902" s="12" t="n">
        <v>4</v>
      </c>
      <c r="B1902" s="8" t="n">
        <v>6</v>
      </c>
      <c r="C1902" s="8" t="n">
        <v>1</v>
      </c>
      <c r="D1902" s="8" t="n">
        <v>1</v>
      </c>
      <c r="E1902" s="8" t="n">
        <v>0</v>
      </c>
      <c r="F1902" s="8" t="s">
        <v>4</v>
      </c>
      <c r="G1902" s="8" t="s">
        <v>7</v>
      </c>
      <c r="H1902" s="15" t="s">
        <v>32</v>
      </c>
      <c r="T1902" s="10" t="str">
        <f aca="false">_xlfn.CONCAT(A1902:G1902," - ", H1902)</f>
        <v>4611001 - The detailed Head codes from 01-50, shall be provided by
UDD, detailed head codes from 51-99 can be used by ULBs
after approval from UDD.</v>
      </c>
    </row>
    <row r="1903" customFormat="false" ht="15" hidden="false" customHeight="false" outlineLevel="0" collapsed="false">
      <c r="A1903" s="13" t="n">
        <v>4</v>
      </c>
      <c r="B1903" s="5" t="n">
        <v>6</v>
      </c>
      <c r="C1903" s="5" t="n">
        <v>1</v>
      </c>
      <c r="D1903" s="5" t="n">
        <v>1</v>
      </c>
      <c r="E1903" s="5" t="n">
        <v>0</v>
      </c>
      <c r="F1903" s="5" t="s">
        <v>23</v>
      </c>
      <c r="G1903" s="5" t="s">
        <v>23</v>
      </c>
      <c r="H1903" s="15"/>
      <c r="T1903" s="0" t="str">
        <f aca="false">_xlfn.CONCAT(A1903:G1903," - ", H1903)</f>
        <v>4611099 - </v>
      </c>
    </row>
    <row r="1904" customFormat="false" ht="15" hidden="false" customHeight="false" outlineLevel="0" collapsed="false">
      <c r="A1904" s="12" t="n">
        <v>4</v>
      </c>
      <c r="B1904" s="8" t="n">
        <v>6</v>
      </c>
      <c r="C1904" s="8" t="n">
        <v>1</v>
      </c>
      <c r="D1904" s="8" t="n">
        <v>2</v>
      </c>
      <c r="E1904" s="8" t="n">
        <v>0</v>
      </c>
      <c r="F1904" s="8" t="s">
        <v>4</v>
      </c>
      <c r="G1904" s="8" t="s">
        <v>4</v>
      </c>
      <c r="H1904" s="8" t="s">
        <v>1004</v>
      </c>
      <c r="T1904" s="0" t="str">
        <f aca="false">_xlfn.CONCAT(A1904:G1904," - ", H1904)</f>
        <v>4612000 - Advances</v>
      </c>
    </row>
    <row r="1905" customFormat="false" ht="15" hidden="false" customHeight="false" outlineLevel="0" collapsed="false">
      <c r="A1905" s="13" t="n">
        <v>4</v>
      </c>
      <c r="B1905" s="5" t="n">
        <v>6</v>
      </c>
      <c r="C1905" s="5" t="n">
        <v>1</v>
      </c>
      <c r="D1905" s="5" t="n">
        <v>2</v>
      </c>
      <c r="E1905" s="5" t="n">
        <v>0</v>
      </c>
      <c r="F1905" s="5" t="s">
        <v>4</v>
      </c>
      <c r="G1905" s="5" t="s">
        <v>7</v>
      </c>
      <c r="H1905" s="11" t="s">
        <v>32</v>
      </c>
      <c r="T1905" s="10" t="str">
        <f aca="false">_xlfn.CONCAT(A1905:G1905," - ", H1905)</f>
        <v>4612001 - The detailed Head codes from 01-50, shall be provided by
UDD, detailed head codes from 51-99 can be used by ULBs
after approval from UDD.</v>
      </c>
    </row>
    <row r="1906" customFormat="false" ht="15" hidden="false" customHeight="false" outlineLevel="0" collapsed="false">
      <c r="A1906" s="12" t="n">
        <v>4</v>
      </c>
      <c r="B1906" s="8" t="n">
        <v>6</v>
      </c>
      <c r="C1906" s="8" t="n">
        <v>1</v>
      </c>
      <c r="D1906" s="8" t="n">
        <v>2</v>
      </c>
      <c r="E1906" s="8" t="n">
        <v>0</v>
      </c>
      <c r="F1906" s="8" t="s">
        <v>23</v>
      </c>
      <c r="G1906" s="8" t="s">
        <v>23</v>
      </c>
      <c r="H1906" s="8"/>
      <c r="T1906" s="0" t="str">
        <f aca="false">_xlfn.CONCAT(A1906:G1906," - ", H1906)</f>
        <v>4612099 - </v>
      </c>
    </row>
    <row r="1907" customFormat="false" ht="15" hidden="false" customHeight="false" outlineLevel="0" collapsed="false">
      <c r="A1907" s="13" t="n">
        <v>4</v>
      </c>
      <c r="B1907" s="5" t="n">
        <v>6</v>
      </c>
      <c r="C1907" s="5" t="n">
        <v>1</v>
      </c>
      <c r="D1907" s="5" t="n">
        <v>3</v>
      </c>
      <c r="E1907" s="5" t="n">
        <v>0</v>
      </c>
      <c r="F1907" s="5" t="s">
        <v>4</v>
      </c>
      <c r="G1907" s="5" t="s">
        <v>4</v>
      </c>
      <c r="H1907" s="5" t="s">
        <v>1005</v>
      </c>
      <c r="T1907" s="0" t="str">
        <f aca="false">_xlfn.CONCAT(A1907:G1907," - ", H1907)</f>
        <v>4613000 - Deposits</v>
      </c>
    </row>
    <row r="1908" customFormat="false" ht="15" hidden="false" customHeight="true" outlineLevel="0" collapsed="false">
      <c r="A1908" s="12" t="n">
        <v>4</v>
      </c>
      <c r="B1908" s="8" t="n">
        <v>6</v>
      </c>
      <c r="C1908" s="8" t="n">
        <v>1</v>
      </c>
      <c r="D1908" s="8" t="n">
        <v>3</v>
      </c>
      <c r="E1908" s="8" t="n">
        <v>0</v>
      </c>
      <c r="F1908" s="8" t="s">
        <v>4</v>
      </c>
      <c r="G1908" s="8" t="s">
        <v>7</v>
      </c>
      <c r="H1908" s="15" t="s">
        <v>32</v>
      </c>
      <c r="T1908" s="10" t="str">
        <f aca="false">_xlfn.CONCAT(A1908:G1908," - ", H1908)</f>
        <v>4613001 - The detailed Head codes from 01-50, shall be provided by
UDD, detailed head codes from 51-99 can be used by ULBs
after approval from UDD.</v>
      </c>
    </row>
    <row r="1909" customFormat="false" ht="15" hidden="false" customHeight="false" outlineLevel="0" collapsed="false">
      <c r="A1909" s="13" t="n">
        <v>4</v>
      </c>
      <c r="B1909" s="5" t="n">
        <v>6</v>
      </c>
      <c r="C1909" s="5" t="n">
        <v>1</v>
      </c>
      <c r="D1909" s="5" t="n">
        <v>3</v>
      </c>
      <c r="E1909" s="5" t="n">
        <v>0</v>
      </c>
      <c r="F1909" s="5" t="s">
        <v>23</v>
      </c>
      <c r="G1909" s="5" t="s">
        <v>23</v>
      </c>
      <c r="H1909" s="15"/>
      <c r="T1909" s="0" t="str">
        <f aca="false">_xlfn.CONCAT(A1909:G1909," - ", H1909)</f>
        <v>4613099 - </v>
      </c>
    </row>
    <row r="1910" customFormat="false" ht="15" hidden="false" customHeight="false" outlineLevel="0" collapsed="false">
      <c r="A1910" s="12" t="n">
        <v>4</v>
      </c>
      <c r="B1910" s="8" t="n">
        <v>7</v>
      </c>
      <c r="C1910" s="8" t="n">
        <v>0</v>
      </c>
      <c r="D1910" s="8" t="n">
        <v>0</v>
      </c>
      <c r="E1910" s="8" t="n">
        <v>0</v>
      </c>
      <c r="F1910" s="8" t="s">
        <v>4</v>
      </c>
      <c r="G1910" s="8" t="s">
        <v>4</v>
      </c>
      <c r="H1910" s="8" t="s">
        <v>1006</v>
      </c>
      <c r="T1910" s="0" t="str">
        <f aca="false">_xlfn.CONCAT(A1910:G1910," - ", H1910)</f>
        <v>4700000 - other Assets</v>
      </c>
    </row>
    <row r="1911" customFormat="false" ht="15" hidden="false" customHeight="false" outlineLevel="0" collapsed="false">
      <c r="A1911" s="13" t="n">
        <v>4</v>
      </c>
      <c r="B1911" s="5" t="n">
        <v>7</v>
      </c>
      <c r="C1911" s="5" t="n">
        <v>0</v>
      </c>
      <c r="D1911" s="5" t="n">
        <v>1</v>
      </c>
      <c r="E1911" s="5" t="n">
        <v>0</v>
      </c>
      <c r="F1911" s="5" t="s">
        <v>4</v>
      </c>
      <c r="G1911" s="5" t="s">
        <v>4</v>
      </c>
      <c r="H1911" s="5" t="s">
        <v>1007</v>
      </c>
      <c r="T1911" s="0" t="str">
        <f aca="false">_xlfn.CONCAT(A1911:G1911," - ", H1911)</f>
        <v>4701000 - Deposit works -Expenditure</v>
      </c>
    </row>
    <row r="1912" customFormat="false" ht="15" hidden="false" customHeight="false" outlineLevel="0" collapsed="false">
      <c r="A1912" s="12" t="n">
        <v>4</v>
      </c>
      <c r="B1912" s="8" t="n">
        <v>7</v>
      </c>
      <c r="C1912" s="8" t="n">
        <v>0</v>
      </c>
      <c r="D1912" s="8" t="n">
        <v>1</v>
      </c>
      <c r="E1912" s="8" t="n">
        <v>0</v>
      </c>
      <c r="F1912" s="8" t="s">
        <v>4</v>
      </c>
      <c r="G1912" s="8" t="s">
        <v>7</v>
      </c>
      <c r="H1912" s="8" t="s">
        <v>1008</v>
      </c>
      <c r="T1912" s="0" t="str">
        <f aca="false">_xlfn.CONCAT(A1912:G1912," - ", H1912)</f>
        <v>4701001 - Civil</v>
      </c>
    </row>
    <row r="1913" customFormat="false" ht="15" hidden="false" customHeight="false" outlineLevel="0" collapsed="false">
      <c r="A1913" s="13" t="n">
        <v>4</v>
      </c>
      <c r="B1913" s="5" t="n">
        <v>7</v>
      </c>
      <c r="C1913" s="5" t="n">
        <v>0</v>
      </c>
      <c r="D1913" s="5" t="n">
        <v>1</v>
      </c>
      <c r="E1913" s="5" t="n">
        <v>0</v>
      </c>
      <c r="F1913" s="5" t="s">
        <v>4</v>
      </c>
      <c r="G1913" s="5" t="s">
        <v>9</v>
      </c>
      <c r="H1913" s="5" t="s">
        <v>1009</v>
      </c>
      <c r="T1913" s="0" t="str">
        <f aca="false">_xlfn.CONCAT(A1913:G1913," - ", H1913)</f>
        <v>4701002 - Electrical</v>
      </c>
    </row>
    <row r="1914" customFormat="false" ht="15" hidden="false" customHeight="true" outlineLevel="0" collapsed="false">
      <c r="A1914" s="12" t="n">
        <v>4</v>
      </c>
      <c r="B1914" s="8" t="n">
        <v>7</v>
      </c>
      <c r="C1914" s="8" t="n">
        <v>0</v>
      </c>
      <c r="D1914" s="8" t="n">
        <v>1</v>
      </c>
      <c r="E1914" s="8" t="n">
        <v>0</v>
      </c>
      <c r="F1914" s="8" t="s">
        <v>4</v>
      </c>
      <c r="G1914" s="8" t="s">
        <v>11</v>
      </c>
      <c r="H1914" s="15" t="s">
        <v>86</v>
      </c>
      <c r="T1914" s="10" t="str">
        <f aca="false">_xlfn.CONCAT(A1914:G1914," - ", H1914)</f>
        <v>4701003 - The detailed Head codes from 03-50, shall be provided by
UDD, detailed head codes from 51-99 can be used by ULBs
after approval from UDD.</v>
      </c>
    </row>
    <row r="1915" customFormat="false" ht="15" hidden="false" customHeight="false" outlineLevel="0" collapsed="false">
      <c r="A1915" s="13" t="n">
        <v>4</v>
      </c>
      <c r="B1915" s="5" t="n">
        <v>7</v>
      </c>
      <c r="C1915" s="5" t="n">
        <v>0</v>
      </c>
      <c r="D1915" s="5" t="n">
        <v>1</v>
      </c>
      <c r="E1915" s="5" t="n">
        <v>0</v>
      </c>
      <c r="F1915" s="5" t="s">
        <v>23</v>
      </c>
      <c r="G1915" s="5" t="s">
        <v>23</v>
      </c>
      <c r="H1915" s="15"/>
      <c r="T1915" s="0" t="str">
        <f aca="false">_xlfn.CONCAT(A1915:G1915," - ", H1915)</f>
        <v>4701099 - </v>
      </c>
    </row>
    <row r="1916" customFormat="false" ht="15" hidden="false" customHeight="false" outlineLevel="0" collapsed="false">
      <c r="A1916" s="12" t="n">
        <v>4</v>
      </c>
      <c r="B1916" s="8" t="n">
        <v>7</v>
      </c>
      <c r="C1916" s="8" t="n">
        <v>0</v>
      </c>
      <c r="D1916" s="8" t="n">
        <v>2</v>
      </c>
      <c r="E1916" s="8" t="n">
        <v>0</v>
      </c>
      <c r="F1916" s="8" t="s">
        <v>4</v>
      </c>
      <c r="G1916" s="8" t="s">
        <v>4</v>
      </c>
      <c r="H1916" s="8" t="s">
        <v>1010</v>
      </c>
      <c r="T1916" s="0" t="str">
        <f aca="false">_xlfn.CONCAT(A1916:G1916," - ", H1916)</f>
        <v>4702000 - Inter Unit accounts</v>
      </c>
    </row>
    <row r="1917" customFormat="false" ht="15" hidden="false" customHeight="true" outlineLevel="0" collapsed="false">
      <c r="A1917" s="13" t="n">
        <v>4</v>
      </c>
      <c r="B1917" s="5" t="n">
        <v>7</v>
      </c>
      <c r="C1917" s="5" t="n">
        <v>0</v>
      </c>
      <c r="D1917" s="5" t="n">
        <v>2</v>
      </c>
      <c r="E1917" s="5" t="n">
        <v>0</v>
      </c>
      <c r="F1917" s="5" t="s">
        <v>4</v>
      </c>
      <c r="G1917" s="5" t="s">
        <v>7</v>
      </c>
      <c r="H1917" s="14" t="s">
        <v>32</v>
      </c>
      <c r="T1917" s="10" t="str">
        <f aca="false">_xlfn.CONCAT(A1917:G1917," - ", H1917)</f>
        <v>4702001 - The detailed Head codes from 01-50, shall be provided by
UDD, detailed head codes from 51-99 can be used by ULBs
after approval from UDD.</v>
      </c>
    </row>
    <row r="1918" customFormat="false" ht="15" hidden="false" customHeight="false" outlineLevel="0" collapsed="false">
      <c r="A1918" s="12" t="n">
        <v>4</v>
      </c>
      <c r="B1918" s="8" t="n">
        <v>7</v>
      </c>
      <c r="C1918" s="8" t="n">
        <v>0</v>
      </c>
      <c r="D1918" s="8" t="n">
        <v>2</v>
      </c>
      <c r="E1918" s="8" t="n">
        <v>0</v>
      </c>
      <c r="F1918" s="8" t="s">
        <v>23</v>
      </c>
      <c r="G1918" s="8" t="s">
        <v>23</v>
      </c>
      <c r="H1918" s="14"/>
      <c r="T1918" s="0" t="str">
        <f aca="false">_xlfn.CONCAT(A1918:G1918," - ", H1918)</f>
        <v>4702099 - </v>
      </c>
    </row>
    <row r="1919" customFormat="false" ht="15" hidden="false" customHeight="false" outlineLevel="0" collapsed="false">
      <c r="A1919" s="13" t="n">
        <v>4</v>
      </c>
      <c r="B1919" s="5" t="n">
        <v>7</v>
      </c>
      <c r="C1919" s="5" t="n">
        <v>0</v>
      </c>
      <c r="D1919" s="5" t="n">
        <v>3</v>
      </c>
      <c r="E1919" s="5" t="n">
        <v>0</v>
      </c>
      <c r="F1919" s="5" t="s">
        <v>4</v>
      </c>
      <c r="G1919" s="5" t="s">
        <v>4</v>
      </c>
      <c r="H1919" s="5" t="s">
        <v>1011</v>
      </c>
      <c r="T1919" s="0" t="str">
        <f aca="false">_xlfn.CONCAT(A1919:G1919," - ", H1919)</f>
        <v>4703000 - Interest Control Payable Account</v>
      </c>
    </row>
    <row r="1920" customFormat="false" ht="15" hidden="false" customHeight="false" outlineLevel="0" collapsed="false">
      <c r="A1920" s="12" t="n">
        <v>4</v>
      </c>
      <c r="B1920" s="8" t="n">
        <v>7</v>
      </c>
      <c r="C1920" s="8" t="n">
        <v>0</v>
      </c>
      <c r="D1920" s="8" t="n">
        <v>3</v>
      </c>
      <c r="E1920" s="8" t="n">
        <v>0</v>
      </c>
      <c r="F1920" s="8" t="s">
        <v>4</v>
      </c>
      <c r="G1920" s="8" t="s">
        <v>7</v>
      </c>
      <c r="H1920" s="8" t="s">
        <v>1012</v>
      </c>
      <c r="T1920" s="0" t="str">
        <f aca="false">_xlfn.CONCAT(A1920:G1920," - ", H1920)</f>
        <v>4703001 - Lease</v>
      </c>
    </row>
    <row r="1921" customFormat="false" ht="15" hidden="false" customHeight="false" outlineLevel="0" collapsed="false">
      <c r="A1921" s="13" t="n">
        <v>4</v>
      </c>
      <c r="B1921" s="5" t="n">
        <v>7</v>
      </c>
      <c r="C1921" s="5" t="n">
        <v>0</v>
      </c>
      <c r="D1921" s="5" t="n">
        <v>3</v>
      </c>
      <c r="E1921" s="5" t="n">
        <v>0</v>
      </c>
      <c r="F1921" s="5" t="s">
        <v>4</v>
      </c>
      <c r="G1921" s="5" t="s">
        <v>9</v>
      </c>
      <c r="H1921" s="5" t="s">
        <v>1013</v>
      </c>
      <c r="T1921" s="0" t="str">
        <f aca="false">_xlfn.CONCAT(A1921:G1921," - ", H1921)</f>
        <v>4703002 - Hire-Purchase</v>
      </c>
    </row>
    <row r="1922" customFormat="false" ht="15" hidden="false" customHeight="false" outlineLevel="0" collapsed="false">
      <c r="A1922" s="12" t="n">
        <v>4</v>
      </c>
      <c r="B1922" s="8" t="n">
        <v>7</v>
      </c>
      <c r="C1922" s="8" t="n">
        <v>0</v>
      </c>
      <c r="D1922" s="8" t="n">
        <v>3</v>
      </c>
      <c r="E1922" s="8" t="n">
        <v>0</v>
      </c>
      <c r="F1922" s="8" t="s">
        <v>4</v>
      </c>
      <c r="G1922" s="8" t="s">
        <v>11</v>
      </c>
      <c r="H1922" s="9" t="s">
        <v>86</v>
      </c>
      <c r="T1922" s="10" t="str">
        <f aca="false">_xlfn.CONCAT(A1922:G1922," - ", H1922)</f>
        <v>4703003 - The detailed Head codes from 03-50, shall be provided by
UDD, detailed head codes from 51-99 can be used by ULBs
after approval from UDD.</v>
      </c>
    </row>
    <row r="1923" customFormat="false" ht="15" hidden="false" customHeight="false" outlineLevel="0" collapsed="false">
      <c r="A1923" s="13" t="n">
        <v>4</v>
      </c>
      <c r="B1923" s="5" t="n">
        <v>7</v>
      </c>
      <c r="C1923" s="5" t="n">
        <v>0</v>
      </c>
      <c r="D1923" s="5" t="n">
        <v>3</v>
      </c>
      <c r="E1923" s="5" t="n">
        <v>0</v>
      </c>
      <c r="F1923" s="5" t="s">
        <v>23</v>
      </c>
      <c r="G1923" s="5" t="s">
        <v>23</v>
      </c>
      <c r="H1923" s="5"/>
      <c r="T1923" s="0" t="str">
        <f aca="false">_xlfn.CONCAT(A1923:G1923," - ", H1923)</f>
        <v>4703099 - </v>
      </c>
    </row>
    <row r="1924" customFormat="false" ht="15" hidden="false" customHeight="false" outlineLevel="0" collapsed="false">
      <c r="A1924" s="12" t="n">
        <v>4</v>
      </c>
      <c r="B1924" s="8" t="n">
        <v>8</v>
      </c>
      <c r="C1924" s="8" t="n">
        <v>0</v>
      </c>
      <c r="D1924" s="8" t="n">
        <v>0</v>
      </c>
      <c r="E1924" s="8" t="n">
        <v>0</v>
      </c>
      <c r="F1924" s="8" t="s">
        <v>4</v>
      </c>
      <c r="G1924" s="8" t="s">
        <v>4</v>
      </c>
      <c r="H1924" s="8" t="s">
        <v>1014</v>
      </c>
      <c r="T1924" s="0" t="str">
        <f aca="false">_xlfn.CONCAT(A1924:G1924," - ", H1924)</f>
        <v>4800000 - Miscellaneous expenditure to be written off</v>
      </c>
    </row>
    <row r="1925" customFormat="false" ht="15" hidden="false" customHeight="false" outlineLevel="0" collapsed="false">
      <c r="A1925" s="13" t="n">
        <v>4</v>
      </c>
      <c r="B1925" s="5" t="n">
        <v>8</v>
      </c>
      <c r="C1925" s="5" t="n">
        <v>0</v>
      </c>
      <c r="D1925" s="5" t="n">
        <v>1</v>
      </c>
      <c r="E1925" s="5" t="n">
        <v>0</v>
      </c>
      <c r="F1925" s="5" t="s">
        <v>4</v>
      </c>
      <c r="G1925" s="5" t="s">
        <v>4</v>
      </c>
      <c r="H1925" s="5" t="s">
        <v>1015</v>
      </c>
      <c r="T1925" s="0" t="str">
        <f aca="false">_xlfn.CONCAT(A1925:G1925," - ", H1925)</f>
        <v>4801000 - Loan Issue Expenses</v>
      </c>
    </row>
    <row r="1926" customFormat="false" ht="15" hidden="false" customHeight="false" outlineLevel="0" collapsed="false">
      <c r="A1926" s="12" t="n">
        <v>4</v>
      </c>
      <c r="B1926" s="8" t="n">
        <v>8</v>
      </c>
      <c r="C1926" s="8" t="n">
        <v>0</v>
      </c>
      <c r="D1926" s="8" t="n">
        <v>1</v>
      </c>
      <c r="E1926" s="8" t="n">
        <v>0</v>
      </c>
      <c r="F1926" s="8" t="s">
        <v>4</v>
      </c>
      <c r="G1926" s="8" t="s">
        <v>7</v>
      </c>
      <c r="H1926" s="9" t="s">
        <v>32</v>
      </c>
      <c r="T1926" s="10" t="str">
        <f aca="false">_xlfn.CONCAT(A1926:G1926," - ", H1926)</f>
        <v>4801001 - The detailed Head codes from 01-50, shall be provided by
UDD, detailed head codes from 51-99 can be used by ULBs
after approval from UDD.</v>
      </c>
    </row>
    <row r="1927" customFormat="false" ht="15" hidden="false" customHeight="false" outlineLevel="0" collapsed="false">
      <c r="A1927" s="13" t="n">
        <v>4</v>
      </c>
      <c r="B1927" s="5" t="n">
        <v>8</v>
      </c>
      <c r="C1927" s="5" t="n">
        <v>0</v>
      </c>
      <c r="D1927" s="5" t="n">
        <v>1</v>
      </c>
      <c r="E1927" s="5" t="n">
        <v>0</v>
      </c>
      <c r="F1927" s="5" t="s">
        <v>23</v>
      </c>
      <c r="G1927" s="5" t="s">
        <v>23</v>
      </c>
      <c r="H1927" s="5"/>
      <c r="T1927" s="0" t="str">
        <f aca="false">_xlfn.CONCAT(A1927:G1927," - ", H1927)</f>
        <v>4801099 - </v>
      </c>
    </row>
    <row r="1928" customFormat="false" ht="15" hidden="false" customHeight="false" outlineLevel="0" collapsed="false">
      <c r="A1928" s="12" t="n">
        <v>4</v>
      </c>
      <c r="B1928" s="8" t="n">
        <v>8</v>
      </c>
      <c r="C1928" s="8" t="n">
        <v>0</v>
      </c>
      <c r="D1928" s="8" t="n">
        <v>2</v>
      </c>
      <c r="E1928" s="8" t="n">
        <v>0</v>
      </c>
      <c r="F1928" s="8" t="s">
        <v>4</v>
      </c>
      <c r="G1928" s="8" t="s">
        <v>4</v>
      </c>
      <c r="H1928" s="8" t="s">
        <v>1016</v>
      </c>
      <c r="T1928" s="0" t="str">
        <f aca="false">_xlfn.CONCAT(A1928:G1928," - ", H1928)</f>
        <v>4802000 - Discount on Issue of Loans</v>
      </c>
    </row>
    <row r="1929" customFormat="false" ht="15" hidden="false" customHeight="false" outlineLevel="0" collapsed="false">
      <c r="A1929" s="13" t="n">
        <v>4</v>
      </c>
      <c r="B1929" s="5" t="n">
        <v>8</v>
      </c>
      <c r="C1929" s="5" t="n">
        <v>0</v>
      </c>
      <c r="D1929" s="5" t="n">
        <v>2</v>
      </c>
      <c r="E1929" s="5" t="n">
        <v>0</v>
      </c>
      <c r="F1929" s="5" t="s">
        <v>4</v>
      </c>
      <c r="G1929" s="5" t="s">
        <v>7</v>
      </c>
      <c r="H1929" s="11" t="s">
        <v>32</v>
      </c>
      <c r="T1929" s="10" t="str">
        <f aca="false">_xlfn.CONCAT(A1929:G1929," - ", H1929)</f>
        <v>4802001 - The detailed Head codes from 01-50, shall be provided by
UDD, detailed head codes from 51-99 can be used by ULBs
after approval from UDD.</v>
      </c>
    </row>
    <row r="1930" customFormat="false" ht="15" hidden="false" customHeight="false" outlineLevel="0" collapsed="false">
      <c r="A1930" s="12" t="n">
        <v>4</v>
      </c>
      <c r="B1930" s="8" t="n">
        <v>8</v>
      </c>
      <c r="C1930" s="8" t="n">
        <v>0</v>
      </c>
      <c r="D1930" s="8" t="n">
        <v>2</v>
      </c>
      <c r="E1930" s="8" t="n">
        <v>0</v>
      </c>
      <c r="F1930" s="8" t="s">
        <v>23</v>
      </c>
      <c r="G1930" s="8" t="s">
        <v>23</v>
      </c>
      <c r="H1930" s="8"/>
      <c r="T1930" s="0" t="str">
        <f aca="false">_xlfn.CONCAT(A1930:G1930," - ", H1930)</f>
        <v>4802099 - </v>
      </c>
    </row>
    <row r="1931" customFormat="false" ht="15" hidden="false" customHeight="false" outlineLevel="0" collapsed="false">
      <c r="A1931" s="13" t="n">
        <v>4</v>
      </c>
      <c r="B1931" s="5" t="n">
        <v>8</v>
      </c>
      <c r="C1931" s="5" t="n">
        <v>0</v>
      </c>
      <c r="D1931" s="5" t="n">
        <v>3</v>
      </c>
      <c r="E1931" s="5" t="n">
        <v>0</v>
      </c>
      <c r="F1931" s="5" t="s">
        <v>4</v>
      </c>
      <c r="G1931" s="5" t="s">
        <v>4</v>
      </c>
      <c r="H1931" s="5" t="s">
        <v>1017</v>
      </c>
      <c r="T1931" s="0" t="str">
        <f aca="false">_xlfn.CONCAT(A1931:G1931," - ", H1931)</f>
        <v>4803000 - Other</v>
      </c>
    </row>
    <row r="1932" customFormat="false" ht="15" hidden="false" customHeight="true" outlineLevel="0" collapsed="false">
      <c r="A1932" s="12" t="n">
        <v>4</v>
      </c>
      <c r="B1932" s="8" t="n">
        <v>8</v>
      </c>
      <c r="C1932" s="8" t="n">
        <v>0</v>
      </c>
      <c r="D1932" s="8" t="n">
        <v>3</v>
      </c>
      <c r="E1932" s="8" t="n">
        <v>0</v>
      </c>
      <c r="F1932" s="8" t="s">
        <v>4</v>
      </c>
      <c r="G1932" s="8" t="s">
        <v>7</v>
      </c>
      <c r="H1932" s="15" t="s">
        <v>32</v>
      </c>
      <c r="T1932" s="10" t="str">
        <f aca="false">_xlfn.CONCAT(A1932:G1932," - ", H1932)</f>
        <v>4803001 - The detailed Head codes from 01-50, shall be provided by
UDD, detailed head codes from 51-99 can be used by ULBs
after approval from UDD.</v>
      </c>
    </row>
    <row r="1933" customFormat="false" ht="15" hidden="false" customHeight="false" outlineLevel="0" collapsed="false">
      <c r="A1933" s="13" t="n">
        <v>4</v>
      </c>
      <c r="B1933" s="5" t="n">
        <v>8</v>
      </c>
      <c r="C1933" s="5" t="n">
        <v>0</v>
      </c>
      <c r="D1933" s="5" t="n">
        <v>3</v>
      </c>
      <c r="E1933" s="5" t="n">
        <v>0</v>
      </c>
      <c r="F1933" s="5" t="s">
        <v>23</v>
      </c>
      <c r="G1933" s="5" t="s">
        <v>23</v>
      </c>
      <c r="H1933" s="15"/>
      <c r="T1933" s="0" t="str">
        <f aca="false">_xlfn.CONCAT(A1933:G1933," - ", H1933)</f>
        <v>4803099 - </v>
      </c>
    </row>
  </sheetData>
  <autoFilter ref="H1:H1933"/>
  <mergeCells count="13">
    <mergeCell ref="A1:B1"/>
    <mergeCell ref="C1:D1"/>
    <mergeCell ref="E1:G1"/>
    <mergeCell ref="H1869:H1870"/>
    <mergeCell ref="H1876:H1877"/>
    <mergeCell ref="H1885:H1886"/>
    <mergeCell ref="H1891:H1892"/>
    <mergeCell ref="H1898:H1899"/>
    <mergeCell ref="H1902:H1903"/>
    <mergeCell ref="H1908:H1909"/>
    <mergeCell ref="H1914:H1915"/>
    <mergeCell ref="H1917:H1918"/>
    <mergeCell ref="H1932:H193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9.15625" defaultRowHeight="12.8" zeroHeight="false" outlineLevelRow="0" outlineLevelCol="0"/>
  <sheetData>
    <row r="1" customFormat="false" ht="13.8" hidden="false" customHeight="false" outlineLevel="0" collapsed="false">
      <c r="A1" s="3" t="s">
        <v>1018</v>
      </c>
      <c r="B1" s="4"/>
      <c r="C1" s="4" t="s">
        <v>1019</v>
      </c>
      <c r="D1" s="4"/>
      <c r="E1" s="4" t="s">
        <v>1020</v>
      </c>
      <c r="F1" s="4"/>
      <c r="G1" s="4"/>
      <c r="H1" s="5"/>
    </row>
    <row r="2" customFormat="false" ht="13.8" hidden="false" customHeight="false" outlineLevel="0" collapsed="false">
      <c r="A2" s="3" t="n">
        <v>1</v>
      </c>
      <c r="B2" s="4" t="n">
        <v>4</v>
      </c>
      <c r="C2" s="4" t="n">
        <v>0</v>
      </c>
      <c r="D2" s="4" t="n">
        <v>1</v>
      </c>
      <c r="E2" s="4" t="n">
        <v>2</v>
      </c>
      <c r="F2" s="4" t="s">
        <v>4</v>
      </c>
      <c r="G2" s="4" t="s">
        <v>4</v>
      </c>
      <c r="H2" s="5" t="s">
        <v>135</v>
      </c>
      <c r="I2" s="0" t="str">
        <f aca="false">_xlfn.CONCAT(A2:G2," - ", H2)</f>
        <v>1401200 - Fees for Grant of Permit</v>
      </c>
    </row>
    <row r="3" customFormat="false" ht="13.8" hidden="false" customHeight="false" outlineLevel="0" collapsed="false">
      <c r="A3" s="3" t="n">
        <v>1</v>
      </c>
      <c r="B3" s="4" t="n">
        <v>6</v>
      </c>
      <c r="C3" s="4" t="n">
        <v>0</v>
      </c>
      <c r="D3" s="4" t="n">
        <v>0</v>
      </c>
      <c r="E3" s="4" t="n">
        <v>0</v>
      </c>
      <c r="F3" s="4" t="s">
        <v>4</v>
      </c>
      <c r="G3" s="4" t="s">
        <v>4</v>
      </c>
      <c r="H3" s="5" t="s">
        <v>262</v>
      </c>
      <c r="I3" s="0" t="str">
        <f aca="false">_xlfn.CONCAT(A3:G3," - ", H3)</f>
        <v>1600000 - Revenue grants, Contributions and subsidies</v>
      </c>
    </row>
    <row r="4" customFormat="false" ht="13.8" hidden="false" customHeight="false" outlineLevel="0" collapsed="false">
      <c r="A4" s="6" t="n">
        <v>1</v>
      </c>
      <c r="B4" s="7" t="n">
        <v>6</v>
      </c>
      <c r="C4" s="7" t="n">
        <v>0</v>
      </c>
      <c r="D4" s="7" t="n">
        <v>1</v>
      </c>
      <c r="E4" s="7" t="n">
        <v>0</v>
      </c>
      <c r="F4" s="7" t="s">
        <v>4</v>
      </c>
      <c r="G4" s="7" t="s">
        <v>4</v>
      </c>
      <c r="H4" s="8" t="s">
        <v>263</v>
      </c>
      <c r="I4" s="0" t="str">
        <f aca="false">_xlfn.CONCAT(A4:G4," - ", H4)</f>
        <v>1601000 - Revenue Grant</v>
      </c>
    </row>
    <row r="5" customFormat="false" ht="13.8" hidden="false" customHeight="false" outlineLevel="0" collapsed="false">
      <c r="A5" s="3" t="n">
        <v>1</v>
      </c>
      <c r="B5" s="4" t="n">
        <v>6</v>
      </c>
      <c r="C5" s="4" t="n">
        <v>0</v>
      </c>
      <c r="D5" s="4" t="n">
        <v>1</v>
      </c>
      <c r="E5" s="4" t="n">
        <v>0</v>
      </c>
      <c r="F5" s="4" t="s">
        <v>4</v>
      </c>
      <c r="G5" s="4" t="s">
        <v>7</v>
      </c>
      <c r="H5" s="5" t="s">
        <v>264</v>
      </c>
      <c r="I5" s="0" t="str">
        <f aca="false">_xlfn.CONCAT(A5:G5," - ", H5)</f>
        <v>1601001 - Salary Grant</v>
      </c>
    </row>
    <row r="6" customFormat="false" ht="13.8" hidden="false" customHeight="false" outlineLevel="0" collapsed="false">
      <c r="A6" s="6" t="n">
        <v>1</v>
      </c>
      <c r="B6" s="7" t="n">
        <v>6</v>
      </c>
      <c r="C6" s="7" t="n">
        <v>0</v>
      </c>
      <c r="D6" s="7" t="n">
        <v>1</v>
      </c>
      <c r="E6" s="7" t="n">
        <v>0</v>
      </c>
      <c r="F6" s="7" t="s">
        <v>4</v>
      </c>
      <c r="G6" s="7" t="s">
        <v>9</v>
      </c>
      <c r="H6" s="8" t="s">
        <v>265</v>
      </c>
      <c r="I6" s="0" t="str">
        <f aca="false">_xlfn.CONCAT(A6:G6," - ", H6)</f>
        <v>1601002 - Pension relief Grant</v>
      </c>
    </row>
    <row r="7" customFormat="false" ht="13.8" hidden="false" customHeight="false" outlineLevel="0" collapsed="false">
      <c r="A7" s="3" t="n">
        <v>1</v>
      </c>
      <c r="B7" s="4" t="n">
        <v>6</v>
      </c>
      <c r="C7" s="4" t="n">
        <v>0</v>
      </c>
      <c r="D7" s="4" t="n">
        <v>1</v>
      </c>
      <c r="E7" s="4" t="n">
        <v>0</v>
      </c>
      <c r="F7" s="4" t="s">
        <v>4</v>
      </c>
      <c r="G7" s="4" t="s">
        <v>11</v>
      </c>
      <c r="H7" s="5" t="s">
        <v>266</v>
      </c>
      <c r="I7" s="0" t="str">
        <f aca="false">_xlfn.CONCAT(A7:G7," - ", H7)</f>
        <v>1601003 - Fixed Grant</v>
      </c>
    </row>
    <row r="8" customFormat="false" ht="13.8" hidden="false" customHeight="false" outlineLevel="0" collapsed="false">
      <c r="A8" s="6" t="n">
        <v>1</v>
      </c>
      <c r="B8" s="7" t="n">
        <v>6</v>
      </c>
      <c r="C8" s="7" t="n">
        <v>0</v>
      </c>
      <c r="D8" s="7" t="n">
        <v>1</v>
      </c>
      <c r="E8" s="7" t="n">
        <v>0</v>
      </c>
      <c r="F8" s="7" t="s">
        <v>4</v>
      </c>
      <c r="G8" s="7" t="s">
        <v>13</v>
      </c>
      <c r="H8" s="8" t="s">
        <v>267</v>
      </c>
      <c r="I8" s="0" t="str">
        <f aca="false">_xlfn.CONCAT(A8:G8," - ", H8)</f>
        <v>1601004 - Revenue Deficit Grant</v>
      </c>
    </row>
    <row r="9" customFormat="false" ht="13.8" hidden="false" customHeight="false" outlineLevel="0" collapsed="false">
      <c r="A9" s="3" t="n">
        <v>1</v>
      </c>
      <c r="B9" s="4" t="n">
        <v>6</v>
      </c>
      <c r="C9" s="4" t="n">
        <v>0</v>
      </c>
      <c r="D9" s="4" t="n">
        <v>1</v>
      </c>
      <c r="E9" s="4" t="n">
        <v>0</v>
      </c>
      <c r="F9" s="4" t="s">
        <v>4</v>
      </c>
      <c r="G9" s="4" t="s">
        <v>15</v>
      </c>
      <c r="H9" s="5" t="s">
        <v>268</v>
      </c>
      <c r="I9" s="0" t="str">
        <f aca="false">_xlfn.CONCAT(A9:G9," - ", H9)</f>
        <v>1601005 - Education Grant</v>
      </c>
    </row>
    <row r="10" customFormat="false" ht="13.8" hidden="false" customHeight="false" outlineLevel="0" collapsed="false">
      <c r="A10" s="3" t="n">
        <v>1</v>
      </c>
      <c r="B10" s="4" t="n">
        <v>6</v>
      </c>
      <c r="C10" s="4" t="n">
        <v>0</v>
      </c>
      <c r="D10" s="4" t="n">
        <v>1</v>
      </c>
      <c r="E10" s="4" t="n">
        <v>0</v>
      </c>
      <c r="F10" s="4" t="s">
        <v>4</v>
      </c>
      <c r="G10" s="4" t="s">
        <v>19</v>
      </c>
      <c r="H10" s="5" t="s">
        <v>270</v>
      </c>
      <c r="I10" s="0" t="str">
        <f aca="false">_xlfn.CONCAT(A10:G10," - ", H10)</f>
        <v>1601007 - Road Development Grants</v>
      </c>
    </row>
    <row r="11" customFormat="false" ht="13.8" hidden="false" customHeight="false" outlineLevel="0" collapsed="false">
      <c r="A11" s="6" t="n">
        <v>1</v>
      </c>
      <c r="B11" s="7" t="n">
        <v>6</v>
      </c>
      <c r="C11" s="7" t="n">
        <v>0</v>
      </c>
      <c r="D11" s="7" t="n">
        <v>1</v>
      </c>
      <c r="E11" s="7" t="n">
        <v>0</v>
      </c>
      <c r="F11" s="7" t="s">
        <v>4</v>
      </c>
      <c r="G11" s="7" t="s">
        <v>21</v>
      </c>
      <c r="H11" s="8" t="s">
        <v>271</v>
      </c>
      <c r="I11" s="0" t="str">
        <f aca="false">_xlfn.CONCAT(A11:G11," - ", H11)</f>
        <v>1601008 - Family Welfare Grants</v>
      </c>
    </row>
    <row r="12" customFormat="false" ht="13.8" hidden="false" customHeight="false" outlineLevel="0" collapsed="false">
      <c r="A12" s="3" t="n">
        <v>1</v>
      </c>
      <c r="B12" s="4" t="n">
        <v>6</v>
      </c>
      <c r="C12" s="4" t="n">
        <v>0</v>
      </c>
      <c r="D12" s="4" t="n">
        <v>1</v>
      </c>
      <c r="E12" s="4" t="n">
        <v>0</v>
      </c>
      <c r="F12" s="4" t="s">
        <v>4</v>
      </c>
      <c r="G12" s="4" t="s">
        <v>23</v>
      </c>
      <c r="H12" s="5" t="s">
        <v>272</v>
      </c>
      <c r="I12" s="0" t="str">
        <f aca="false">_xlfn.CONCAT(A12:G12," - ", H12)</f>
        <v>1601009 - Census Grant</v>
      </c>
    </row>
    <row r="13" customFormat="false" ht="13.8" hidden="false" customHeight="false" outlineLevel="0" collapsed="false">
      <c r="A13" s="6" t="n">
        <v>1</v>
      </c>
      <c r="B13" s="7" t="n">
        <v>6</v>
      </c>
      <c r="C13" s="7" t="n">
        <v>0</v>
      </c>
      <c r="D13" s="7" t="n">
        <v>1</v>
      </c>
      <c r="E13" s="7" t="n">
        <v>0</v>
      </c>
      <c r="F13" s="7" t="s">
        <v>7</v>
      </c>
      <c r="G13" s="7" t="s">
        <v>4</v>
      </c>
      <c r="H13" s="8" t="s">
        <v>273</v>
      </c>
      <c r="I13" s="0" t="str">
        <f aca="false">_xlfn.CONCAT(A13:G13," - ", H13)</f>
        <v>1601010 - Revenue Grants from Government Agencies</v>
      </c>
    </row>
    <row r="14" customFormat="false" ht="13.8" hidden="false" customHeight="false" outlineLevel="0" collapsed="false">
      <c r="A14" s="3" t="n">
        <v>1</v>
      </c>
      <c r="B14" s="4" t="n">
        <v>6</v>
      </c>
      <c r="C14" s="4" t="n">
        <v>0</v>
      </c>
      <c r="D14" s="4" t="n">
        <v>1</v>
      </c>
      <c r="E14" s="4" t="n">
        <v>0</v>
      </c>
      <c r="F14" s="4" t="s">
        <v>7</v>
      </c>
      <c r="G14" s="4" t="s">
        <v>7</v>
      </c>
      <c r="H14" s="5" t="s">
        <v>274</v>
      </c>
      <c r="I14" s="0" t="str">
        <f aca="false">_xlfn.CONCAT(A14:G14," - ", H14)</f>
        <v>1601011 - Revenue Grant from Financial Institutions</v>
      </c>
    </row>
    <row r="15" customFormat="false" ht="13.8" hidden="false" customHeight="false" outlineLevel="0" collapsed="false">
      <c r="A15" s="6" t="n">
        <v>1</v>
      </c>
      <c r="B15" s="7" t="n">
        <v>6</v>
      </c>
      <c r="C15" s="7" t="n">
        <v>0</v>
      </c>
      <c r="D15" s="7" t="n">
        <v>1</v>
      </c>
      <c r="E15" s="7" t="n">
        <v>0</v>
      </c>
      <c r="F15" s="7" t="s">
        <v>7</v>
      </c>
      <c r="G15" s="7" t="s">
        <v>9</v>
      </c>
      <c r="H15" s="8" t="s">
        <v>275</v>
      </c>
      <c r="I15" s="0" t="str">
        <f aca="false">_xlfn.CONCAT(A15:G15," - ", H15)</f>
        <v>1601012 - Revenue Grant from Welfare Bodies</v>
      </c>
    </row>
    <row r="16" customFormat="false" ht="13.8" hidden="false" customHeight="false" outlineLevel="0" collapsed="false">
      <c r="A16" s="3" t="n">
        <v>1</v>
      </c>
      <c r="B16" s="4" t="n">
        <v>6</v>
      </c>
      <c r="C16" s="4" t="n">
        <v>0</v>
      </c>
      <c r="D16" s="4" t="n">
        <v>1</v>
      </c>
      <c r="E16" s="4" t="n">
        <v>0</v>
      </c>
      <c r="F16" s="4" t="s">
        <v>7</v>
      </c>
      <c r="G16" s="4" t="s">
        <v>11</v>
      </c>
      <c r="H16" s="5" t="s">
        <v>276</v>
      </c>
      <c r="I16" s="0" t="str">
        <f aca="false">_xlfn.CONCAT(A16:G16," - ", H16)</f>
        <v>1601013 - Revenue Grant from International Organizations</v>
      </c>
    </row>
    <row r="17" customFormat="false" ht="13.8" hidden="false" customHeight="false" outlineLevel="0" collapsed="false">
      <c r="A17" s="3" t="n">
        <v>2</v>
      </c>
      <c r="B17" s="4" t="n">
        <v>6</v>
      </c>
      <c r="C17" s="4" t="n">
        <v>0</v>
      </c>
      <c r="D17" s="4" t="n">
        <v>0</v>
      </c>
      <c r="E17" s="4" t="n">
        <v>0</v>
      </c>
      <c r="F17" s="4" t="s">
        <v>4</v>
      </c>
      <c r="G17" s="4" t="s">
        <v>4</v>
      </c>
      <c r="H17" s="5" t="s">
        <v>262</v>
      </c>
      <c r="I17" s="0" t="str">
        <f aca="false">_xlfn.CONCAT(A17:G17," - ", H17)</f>
        <v>2600000 - Revenue grants, Contributions and subsidies</v>
      </c>
    </row>
    <row r="18" customFormat="false" ht="13.8" hidden="false" customHeight="false" outlineLevel="0" collapsed="false">
      <c r="A18" s="6" t="n">
        <v>2</v>
      </c>
      <c r="B18" s="7" t="n">
        <v>6</v>
      </c>
      <c r="C18" s="7" t="n">
        <v>0</v>
      </c>
      <c r="D18" s="7" t="n">
        <v>1</v>
      </c>
      <c r="E18" s="7" t="n">
        <v>0</v>
      </c>
      <c r="F18" s="7" t="s">
        <v>4</v>
      </c>
      <c r="G18" s="7" t="s">
        <v>4</v>
      </c>
      <c r="H18" s="8" t="s">
        <v>517</v>
      </c>
      <c r="I18" s="0" t="str">
        <f aca="false">_xlfn.CONCAT(A18:G18," - ", H18)</f>
        <v>2601000 - Grants</v>
      </c>
    </row>
    <row r="19" customFormat="false" ht="13.8" hidden="false" customHeight="false" outlineLevel="0" collapsed="false">
      <c r="A19" s="6" t="n">
        <v>2</v>
      </c>
      <c r="B19" s="7" t="n">
        <v>7</v>
      </c>
      <c r="C19" s="7" t="n">
        <v>0</v>
      </c>
      <c r="D19" s="7" t="n">
        <v>3</v>
      </c>
      <c r="E19" s="7" t="n">
        <v>0</v>
      </c>
      <c r="F19" s="7" t="s">
        <v>4</v>
      </c>
      <c r="G19" s="7" t="s">
        <v>15</v>
      </c>
      <c r="H19" s="8" t="s">
        <v>517</v>
      </c>
      <c r="I19" s="0" t="str">
        <f aca="false">_xlfn.CONCAT(A19:G19," - ", H19)</f>
        <v>2703005 - Grants</v>
      </c>
    </row>
    <row r="20" customFormat="false" ht="13.8" hidden="false" customHeight="false" outlineLevel="0" collapsed="false">
      <c r="A20" s="3" t="n">
        <v>2</v>
      </c>
      <c r="B20" s="4" t="n">
        <v>8</v>
      </c>
      <c r="C20" s="4" t="n">
        <v>0</v>
      </c>
      <c r="D20" s="4" t="n">
        <v>6</v>
      </c>
      <c r="E20" s="4" t="n">
        <v>0</v>
      </c>
      <c r="F20" s="4" t="s">
        <v>4</v>
      </c>
      <c r="G20" s="4" t="s">
        <v>11</v>
      </c>
      <c r="H20" s="5" t="s">
        <v>517</v>
      </c>
      <c r="I20" s="0" t="str">
        <f aca="false">_xlfn.CONCAT(A20:G20," - ", H20)</f>
        <v>2806003 - Grants</v>
      </c>
    </row>
    <row r="21" customFormat="false" ht="13.8" hidden="false" customHeight="false" outlineLevel="0" collapsed="false">
      <c r="A21" s="6" t="n">
        <v>3</v>
      </c>
      <c r="B21" s="7" t="n">
        <v>1</v>
      </c>
      <c r="C21" s="7" t="n">
        <v>2</v>
      </c>
      <c r="D21" s="7" t="n">
        <v>1</v>
      </c>
      <c r="E21" s="7" t="n">
        <v>2</v>
      </c>
      <c r="F21" s="7" t="s">
        <v>4</v>
      </c>
      <c r="G21" s="7" t="s">
        <v>4</v>
      </c>
      <c r="H21" s="8" t="s">
        <v>654</v>
      </c>
      <c r="I21" s="0" t="str">
        <f aca="false">_xlfn.CONCAT(A21:G21," - ", H21)</f>
        <v>3121200 - Grant against Fixed Assets</v>
      </c>
    </row>
    <row r="22" customFormat="false" ht="13.8" hidden="false" customHeight="false" outlineLevel="0" collapsed="false">
      <c r="A22" s="12" t="n">
        <v>3</v>
      </c>
      <c r="B22" s="8" t="n">
        <v>2</v>
      </c>
      <c r="C22" s="8" t="n">
        <v>0</v>
      </c>
      <c r="D22" s="8" t="n">
        <v>0</v>
      </c>
      <c r="E22" s="8" t="n">
        <v>0</v>
      </c>
      <c r="F22" s="8" t="s">
        <v>4</v>
      </c>
      <c r="G22" s="8" t="s">
        <v>4</v>
      </c>
      <c r="H22" s="8" t="s">
        <v>663</v>
      </c>
      <c r="I22" s="0" t="str">
        <f aca="false">_xlfn.CONCAT(A22:G22," - ", H22)</f>
        <v>3200000 - grants ,Contributions for specific purposes</v>
      </c>
    </row>
    <row r="23" customFormat="false" ht="13.8" hidden="false" customHeight="false" outlineLevel="0" collapsed="false">
      <c r="A23" s="12" t="n">
        <v>3</v>
      </c>
      <c r="B23" s="8" t="n">
        <v>2</v>
      </c>
      <c r="C23" s="8" t="n">
        <v>0</v>
      </c>
      <c r="D23" s="8" t="n">
        <v>0</v>
      </c>
      <c r="E23" s="8" t="n">
        <v>0</v>
      </c>
      <c r="F23" s="8" t="s">
        <v>4</v>
      </c>
      <c r="G23" s="8" t="s">
        <v>7</v>
      </c>
      <c r="H23" s="8" t="s">
        <v>665</v>
      </c>
      <c r="I23" s="0" t="str">
        <f aca="false">_xlfn.CONCAT(A23:G23," - ", H23)</f>
        <v>3200001 - 10 finance commission grant</v>
      </c>
    </row>
    <row r="24" customFormat="false" ht="13.8" hidden="false" customHeight="false" outlineLevel="0" collapsed="false">
      <c r="A24" s="13" t="n">
        <v>3</v>
      </c>
      <c r="B24" s="5" t="n">
        <v>2</v>
      </c>
      <c r="C24" s="5" t="n">
        <v>0</v>
      </c>
      <c r="D24" s="5" t="n">
        <v>1</v>
      </c>
      <c r="E24" s="5" t="n">
        <v>0</v>
      </c>
      <c r="F24" s="5" t="s">
        <v>4</v>
      </c>
      <c r="G24" s="5" t="s">
        <v>9</v>
      </c>
      <c r="H24" s="5" t="s">
        <v>666</v>
      </c>
      <c r="I24" s="0" t="str">
        <f aca="false">_xlfn.CONCAT(A24:G24," - ", H24)</f>
        <v>3201002 - 11 finance commission grant</v>
      </c>
    </row>
    <row r="25" customFormat="false" ht="13.8" hidden="false" customHeight="false" outlineLevel="0" collapsed="false">
      <c r="A25" s="12" t="n">
        <v>3</v>
      </c>
      <c r="B25" s="8" t="n">
        <v>2</v>
      </c>
      <c r="C25" s="8" t="n">
        <v>0</v>
      </c>
      <c r="D25" s="8" t="n">
        <v>1</v>
      </c>
      <c r="E25" s="8" t="n">
        <v>0</v>
      </c>
      <c r="F25" s="8" t="s">
        <v>4</v>
      </c>
      <c r="G25" s="8" t="s">
        <v>11</v>
      </c>
      <c r="H25" s="8" t="s">
        <v>667</v>
      </c>
      <c r="I25" s="0" t="str">
        <f aca="false">_xlfn.CONCAT(A25:G25," - ", H25)</f>
        <v>3201003 - 12 finance commission grant</v>
      </c>
    </row>
    <row r="26" customFormat="false" ht="13.8" hidden="false" customHeight="false" outlineLevel="0" collapsed="false">
      <c r="A26" s="13" t="n">
        <v>3</v>
      </c>
      <c r="B26" s="5" t="n">
        <v>2</v>
      </c>
      <c r="C26" s="5" t="n">
        <v>0</v>
      </c>
      <c r="D26" s="5" t="n">
        <v>2</v>
      </c>
      <c r="E26" s="5" t="n">
        <v>0</v>
      </c>
      <c r="F26" s="5" t="s">
        <v>4</v>
      </c>
      <c r="G26" s="5" t="s">
        <v>7</v>
      </c>
      <c r="H26" s="5" t="s">
        <v>264</v>
      </c>
      <c r="I26" s="0" t="str">
        <f aca="false">_xlfn.CONCAT(A26:G26," - ", H26)</f>
        <v>3202001 - Salary Grant</v>
      </c>
    </row>
    <row r="27" customFormat="false" ht="13.8" hidden="false" customHeight="false" outlineLevel="0" collapsed="false">
      <c r="A27" s="12" t="n">
        <v>3</v>
      </c>
      <c r="B27" s="8" t="n">
        <v>2</v>
      </c>
      <c r="C27" s="8" t="n">
        <v>0</v>
      </c>
      <c r="D27" s="8" t="n">
        <v>2</v>
      </c>
      <c r="E27" s="8" t="n">
        <v>0</v>
      </c>
      <c r="F27" s="8" t="s">
        <v>4</v>
      </c>
      <c r="G27" s="8" t="s">
        <v>9</v>
      </c>
      <c r="H27" s="8" t="s">
        <v>672</v>
      </c>
      <c r="I27" s="0" t="str">
        <f aca="false">_xlfn.CONCAT(A27:G27," - ", H27)</f>
        <v>3202002 - D.A. subvention Grant</v>
      </c>
    </row>
    <row r="28" customFormat="false" ht="13.8" hidden="false" customHeight="false" outlineLevel="0" collapsed="false">
      <c r="A28" s="13" t="n">
        <v>3</v>
      </c>
      <c r="B28" s="5" t="n">
        <v>2</v>
      </c>
      <c r="C28" s="5" t="n">
        <v>0</v>
      </c>
      <c r="D28" s="5" t="n">
        <v>2</v>
      </c>
      <c r="E28" s="5" t="n">
        <v>0</v>
      </c>
      <c r="F28" s="5" t="s">
        <v>4</v>
      </c>
      <c r="G28" s="5" t="s">
        <v>11</v>
      </c>
      <c r="H28" s="5" t="s">
        <v>265</v>
      </c>
      <c r="I28" s="0" t="str">
        <f aca="false">_xlfn.CONCAT(A28:G28," - ", H28)</f>
        <v>3202003 - Pension relief Grant</v>
      </c>
    </row>
    <row r="29" customFormat="false" ht="13.8" hidden="false" customHeight="false" outlineLevel="0" collapsed="false">
      <c r="A29" s="12" t="n">
        <v>3</v>
      </c>
      <c r="B29" s="8" t="n">
        <v>2</v>
      </c>
      <c r="C29" s="8" t="n">
        <v>0</v>
      </c>
      <c r="D29" s="8" t="n">
        <v>2</v>
      </c>
      <c r="E29" s="8" t="n">
        <v>0</v>
      </c>
      <c r="F29" s="8" t="s">
        <v>4</v>
      </c>
      <c r="G29" s="8" t="s">
        <v>13</v>
      </c>
      <c r="H29" s="8" t="s">
        <v>267</v>
      </c>
      <c r="I29" s="0" t="str">
        <f aca="false">_xlfn.CONCAT(A29:G29," - ", H29)</f>
        <v>3202004 - Revenue Deficit Grant</v>
      </c>
    </row>
    <row r="30" customFormat="false" ht="13.8" hidden="false" customHeight="false" outlineLevel="0" collapsed="false">
      <c r="A30" s="13" t="n">
        <v>3</v>
      </c>
      <c r="B30" s="5" t="n">
        <v>2</v>
      </c>
      <c r="C30" s="5" t="n">
        <v>0</v>
      </c>
      <c r="D30" s="5" t="n">
        <v>2</v>
      </c>
      <c r="E30" s="5" t="n">
        <v>0</v>
      </c>
      <c r="F30" s="5" t="s">
        <v>4</v>
      </c>
      <c r="G30" s="5" t="s">
        <v>15</v>
      </c>
      <c r="H30" s="5" t="s">
        <v>673</v>
      </c>
      <c r="I30" s="0" t="str">
        <f aca="false">_xlfn.CONCAT(A30:G30," - ", H30)</f>
        <v>3202005 - Other Specific Purpose Grants</v>
      </c>
    </row>
    <row r="31" customFormat="false" ht="13.8" hidden="false" customHeight="false" outlineLevel="0" collapsed="false">
      <c r="A31" s="12" t="n">
        <v>3</v>
      </c>
      <c r="B31" s="8" t="n">
        <v>5</v>
      </c>
      <c r="C31" s="8" t="n">
        <v>0</v>
      </c>
      <c r="D31" s="8" t="n">
        <v>1</v>
      </c>
      <c r="E31" s="8" t="n">
        <v>0</v>
      </c>
      <c r="F31" s="8" t="s">
        <v>4</v>
      </c>
      <c r="G31" s="8" t="s">
        <v>15</v>
      </c>
      <c r="H31" s="8" t="s">
        <v>714</v>
      </c>
      <c r="I31" s="0" t="str">
        <f aca="false">_xlfn.CONCAT(A31:G31," - ", H31)</f>
        <v>3501005 - Payables against Grants</v>
      </c>
    </row>
    <row r="32" customFormat="false" ht="13.8" hidden="false" customHeight="false" outlineLevel="0" collapsed="false">
      <c r="A32" s="12" t="n">
        <v>3</v>
      </c>
      <c r="B32" s="8" t="n">
        <v>5</v>
      </c>
      <c r="C32" s="8" t="n">
        <v>0</v>
      </c>
      <c r="D32" s="8" t="n">
        <v>4</v>
      </c>
      <c r="E32" s="8" t="n">
        <v>0</v>
      </c>
      <c r="F32" s="8" t="s">
        <v>4</v>
      </c>
      <c r="G32" s="8" t="s">
        <v>9</v>
      </c>
      <c r="H32" s="8" t="s">
        <v>745</v>
      </c>
      <c r="I32" s="0" t="str">
        <f aca="false">_xlfn.CONCAT(A32:G32," - ", H32)</f>
        <v>3504002 - Refund Payable for Revenue Grants</v>
      </c>
    </row>
    <row r="33" customFormat="false" ht="13.8" hidden="false" customHeight="false" outlineLevel="0" collapsed="false">
      <c r="A33" s="13" t="n">
        <v>3</v>
      </c>
      <c r="B33" s="5" t="n">
        <v>5</v>
      </c>
      <c r="C33" s="5" t="n">
        <v>0</v>
      </c>
      <c r="D33" s="5" t="n">
        <v>4</v>
      </c>
      <c r="E33" s="5" t="n">
        <v>0</v>
      </c>
      <c r="F33" s="5" t="s">
        <v>4</v>
      </c>
      <c r="G33" s="5" t="s">
        <v>19</v>
      </c>
      <c r="H33" s="5" t="s">
        <v>750</v>
      </c>
      <c r="I33" s="0" t="str">
        <f aca="false">_xlfn.CONCAT(A33:G33," - ", H33)</f>
        <v>3504007 - Refund Payable for specific grants</v>
      </c>
    </row>
    <row r="34" customFormat="false" ht="13.8" hidden="false" customHeight="false" outlineLevel="0" collapsed="false">
      <c r="A34" s="12" t="n">
        <v>4</v>
      </c>
      <c r="B34" s="8" t="n">
        <v>1</v>
      </c>
      <c r="C34" s="8" t="n">
        <v>2</v>
      </c>
      <c r="D34" s="8" t="n">
        <v>1</v>
      </c>
      <c r="E34" s="8" t="n">
        <v>0</v>
      </c>
      <c r="F34" s="8" t="s">
        <v>4</v>
      </c>
      <c r="G34" s="8" t="s">
        <v>4</v>
      </c>
      <c r="H34" s="8" t="s">
        <v>830</v>
      </c>
      <c r="I34" s="0" t="str">
        <f aca="false">_xlfn.CONCAT(A34:G34," - ", H34)</f>
        <v>4121000 - Specific Grants</v>
      </c>
    </row>
    <row r="35" customFormat="false" ht="13.8" hidden="false" customHeight="false" outlineLevel="0" collapsed="false">
      <c r="A35" s="12" t="n">
        <v>4</v>
      </c>
      <c r="B35" s="8" t="n">
        <v>3</v>
      </c>
      <c r="C35" s="8" t="n">
        <v>1</v>
      </c>
      <c r="D35" s="8" t="n">
        <v>5</v>
      </c>
      <c r="E35" s="8" t="n">
        <v>0</v>
      </c>
      <c r="F35" s="8" t="s">
        <v>4</v>
      </c>
      <c r="G35" s="8" t="s">
        <v>7</v>
      </c>
      <c r="H35" s="8" t="s">
        <v>907</v>
      </c>
      <c r="I35" s="0" t="str">
        <f aca="false">_xlfn.CONCAT(A35:G35," - ", H35)</f>
        <v>4315001 - Grants Receivable</v>
      </c>
    </row>
    <row r="36" customFormat="false" ht="13.8" hidden="false" customHeight="false" outlineLevel="0" collapsed="false">
      <c r="A36" s="13" t="n">
        <v>4</v>
      </c>
      <c r="B36" s="5" t="n">
        <v>5</v>
      </c>
      <c r="C36" s="5" t="n">
        <v>0</v>
      </c>
      <c r="D36" s="5" t="n">
        <v>4</v>
      </c>
      <c r="E36" s="5" t="n">
        <v>4</v>
      </c>
      <c r="F36" s="5" t="s">
        <v>4</v>
      </c>
      <c r="G36" s="5" t="s">
        <v>4</v>
      </c>
      <c r="H36" s="5" t="s">
        <v>958</v>
      </c>
      <c r="I36" s="0" t="str">
        <f aca="false">_xlfn.CONCAT(A36:G36," - ", H36)</f>
        <v>4504400 - Post Office -Grant Funds</v>
      </c>
    </row>
    <row r="37" customFormat="false" ht="28.35" hidden="false" customHeight="false" outlineLevel="0" collapsed="false">
      <c r="A37" s="12" t="n">
        <v>4</v>
      </c>
      <c r="B37" s="8" t="n">
        <v>5</v>
      </c>
      <c r="C37" s="8" t="n">
        <v>0</v>
      </c>
      <c r="D37" s="8" t="n">
        <v>4</v>
      </c>
      <c r="E37" s="8" t="n">
        <v>4</v>
      </c>
      <c r="F37" s="8" t="s">
        <v>4</v>
      </c>
      <c r="G37" s="8" t="s">
        <v>7</v>
      </c>
      <c r="H37" s="9" t="s">
        <v>959</v>
      </c>
      <c r="I37" s="0" t="str">
        <f aca="false">_xlfn.CONCAT(A37:G37," - ", H37)</f>
        <v>4504401 - The detailed Head codes from 01-99 can be used for
Different Post-Office accounts for Grant Funds</v>
      </c>
    </row>
    <row r="38" customFormat="false" ht="13.8" hidden="false" customHeight="false" outlineLevel="0" collapsed="false">
      <c r="A38" s="12" t="n">
        <v>4</v>
      </c>
      <c r="B38" s="8" t="n">
        <v>5</v>
      </c>
      <c r="C38" s="8" t="n">
        <v>0</v>
      </c>
      <c r="D38" s="8" t="n">
        <v>6</v>
      </c>
      <c r="E38" s="8" t="n">
        <v>1</v>
      </c>
      <c r="F38" s="8" t="s">
        <v>4</v>
      </c>
      <c r="G38" s="8" t="s">
        <v>4</v>
      </c>
      <c r="H38" s="8" t="s">
        <v>962</v>
      </c>
      <c r="I38" s="0" t="str">
        <f aca="false">_xlfn.CONCAT(A38:G38," - ", H38)</f>
        <v>4506100 - Nationalized Banks -Grant Funds</v>
      </c>
    </row>
    <row r="39" customFormat="false" ht="41.75" hidden="false" customHeight="false" outlineLevel="0" collapsed="false">
      <c r="A39" s="13" t="n">
        <v>4</v>
      </c>
      <c r="B39" s="5" t="n">
        <v>5</v>
      </c>
      <c r="C39" s="5" t="n">
        <v>0</v>
      </c>
      <c r="D39" s="5" t="n">
        <v>6</v>
      </c>
      <c r="E39" s="5" t="n">
        <v>1</v>
      </c>
      <c r="F39" s="5" t="s">
        <v>4</v>
      </c>
      <c r="G39" s="5" t="s">
        <v>7</v>
      </c>
      <c r="H39" s="11" t="s">
        <v>963</v>
      </c>
      <c r="I39" s="0" t="str">
        <f aca="false">_xlfn.CONCAT(A39:G39," - ", H39)</f>
        <v>4506101 - The detailed Head codes from 01-99 can be used for
Different Nationalized Bank Accounts for Grant Funds by
ULBs</v>
      </c>
    </row>
    <row r="40" customFormat="false" ht="13.8" hidden="false" customHeight="false" outlineLevel="0" collapsed="false">
      <c r="A40" s="13" t="n">
        <v>4</v>
      </c>
      <c r="B40" s="5" t="n">
        <v>5</v>
      </c>
      <c r="C40" s="5" t="n">
        <v>0</v>
      </c>
      <c r="D40" s="5" t="n">
        <v>6</v>
      </c>
      <c r="E40" s="5" t="n">
        <v>2</v>
      </c>
      <c r="F40" s="5" t="s">
        <v>4</v>
      </c>
      <c r="G40" s="5" t="s">
        <v>4</v>
      </c>
      <c r="H40" s="5" t="s">
        <v>964</v>
      </c>
      <c r="I40" s="0" t="str">
        <f aca="false">_xlfn.CONCAT(A40:G40," - ", H40)</f>
        <v>4506200 - Other Schedule Banks-Grant Funds</v>
      </c>
    </row>
    <row r="41" customFormat="false" ht="41.75" hidden="false" customHeight="false" outlineLevel="0" collapsed="false">
      <c r="A41" s="12" t="n">
        <v>4</v>
      </c>
      <c r="B41" s="8" t="n">
        <v>5</v>
      </c>
      <c r="C41" s="8" t="n">
        <v>0</v>
      </c>
      <c r="D41" s="8" t="n">
        <v>6</v>
      </c>
      <c r="E41" s="8" t="n">
        <v>2</v>
      </c>
      <c r="F41" s="8" t="s">
        <v>4</v>
      </c>
      <c r="G41" s="8" t="s">
        <v>7</v>
      </c>
      <c r="H41" s="9" t="s">
        <v>965</v>
      </c>
      <c r="I41" s="0" t="str">
        <f aca="false">_xlfn.CONCAT(A41:G41," - ", H41)</f>
        <v>4506201 - The detailed Head codes from 01-99 can be used for
Different Schedule Bank Accounts for Grant Funds by
ULBs</v>
      </c>
    </row>
    <row r="42" customFormat="false" ht="13.8" hidden="false" customHeight="false" outlineLevel="0" collapsed="false">
      <c r="A42" s="12" t="n">
        <v>4</v>
      </c>
      <c r="B42" s="8" t="n">
        <v>5</v>
      </c>
      <c r="C42" s="8" t="n">
        <v>0</v>
      </c>
      <c r="D42" s="8" t="n">
        <v>6</v>
      </c>
      <c r="E42" s="8" t="n">
        <v>3</v>
      </c>
      <c r="F42" s="8" t="s">
        <v>4</v>
      </c>
      <c r="G42" s="8" t="s">
        <v>4</v>
      </c>
      <c r="H42" s="8" t="s">
        <v>966</v>
      </c>
      <c r="I42" s="0" t="str">
        <f aca="false">_xlfn.CONCAT(A42:G42," - ", H42)</f>
        <v>4506300 - Schedule Co-operative Banks -Grant Funds</v>
      </c>
    </row>
    <row r="43" customFormat="false" ht="41.75" hidden="false" customHeight="false" outlineLevel="0" collapsed="false">
      <c r="A43" s="13" t="n">
        <v>4</v>
      </c>
      <c r="B43" s="5" t="n">
        <v>5</v>
      </c>
      <c r="C43" s="5" t="n">
        <v>0</v>
      </c>
      <c r="D43" s="5" t="n">
        <v>6</v>
      </c>
      <c r="E43" s="5" t="n">
        <v>3</v>
      </c>
      <c r="F43" s="5" t="s">
        <v>4</v>
      </c>
      <c r="G43" s="5" t="s">
        <v>7</v>
      </c>
      <c r="H43" s="11" t="s">
        <v>967</v>
      </c>
      <c r="I43" s="0" t="str">
        <f aca="false">_xlfn.CONCAT(A43:G43," - ", H43)</f>
        <v>4506301 - The detailed Head codes from 01-99 can be used for
Different Schedule Co-Operative Banks for Grant Funds by
ULBs</v>
      </c>
    </row>
    <row r="44" customFormat="false" ht="13.8" hidden="false" customHeight="false" outlineLevel="0" collapsed="false">
      <c r="A44" s="13" t="n">
        <v>4</v>
      </c>
      <c r="B44" s="5" t="n">
        <v>5</v>
      </c>
      <c r="C44" s="5" t="n">
        <v>0</v>
      </c>
      <c r="D44" s="5" t="n">
        <v>6</v>
      </c>
      <c r="E44" s="5" t="n">
        <v>4</v>
      </c>
      <c r="F44" s="5" t="s">
        <v>4</v>
      </c>
      <c r="G44" s="5" t="s">
        <v>4</v>
      </c>
      <c r="H44" s="5" t="s">
        <v>958</v>
      </c>
      <c r="I44" s="0" t="str">
        <f aca="false">_xlfn.CONCAT(A44:G44," - ", H44)</f>
        <v>4506400 - Post Office -Grant Funds</v>
      </c>
    </row>
    <row r="45" customFormat="false" ht="28.35" hidden="false" customHeight="false" outlineLevel="0" collapsed="false">
      <c r="A45" s="12" t="n">
        <v>4</v>
      </c>
      <c r="B45" s="8" t="n">
        <v>5</v>
      </c>
      <c r="C45" s="8" t="n">
        <v>0</v>
      </c>
      <c r="D45" s="8" t="n">
        <v>6</v>
      </c>
      <c r="E45" s="8" t="n">
        <v>4</v>
      </c>
      <c r="F45" s="8" t="s">
        <v>4</v>
      </c>
      <c r="G45" s="8" t="s">
        <v>7</v>
      </c>
      <c r="H45" s="9" t="s">
        <v>968</v>
      </c>
      <c r="I45" s="0" t="str">
        <f aca="false">_xlfn.CONCAT(A45:G45," - ", H45)</f>
        <v>4506401 - The detailed Head codes from 01-99 can be used for
Different Post-Office accounts for Grant Fund by ULBs</v>
      </c>
    </row>
    <row r="46" customFormat="false" ht="13.8" hidden="false" customHeight="false" outlineLevel="0" collapsed="false">
      <c r="A46" s="12" t="n">
        <v>4</v>
      </c>
      <c r="B46" s="8" t="n">
        <v>5</v>
      </c>
      <c r="C46" s="8" t="n">
        <v>0</v>
      </c>
      <c r="D46" s="8" t="n">
        <v>6</v>
      </c>
      <c r="E46" s="8" t="n">
        <v>5</v>
      </c>
      <c r="F46" s="8" t="s">
        <v>4</v>
      </c>
      <c r="G46" s="8" t="s">
        <v>4</v>
      </c>
      <c r="H46" s="8" t="s">
        <v>969</v>
      </c>
      <c r="I46" s="0" t="str">
        <f aca="false">_xlfn.CONCAT(A46:G46," - ", H46)</f>
        <v>4506500 - Treasury-Grant funds</v>
      </c>
    </row>
    <row r="47" customFormat="false" ht="28.35" hidden="false" customHeight="false" outlineLevel="0" collapsed="false">
      <c r="A47" s="13" t="n">
        <v>4</v>
      </c>
      <c r="B47" s="5" t="n">
        <v>5</v>
      </c>
      <c r="C47" s="5" t="n">
        <v>0</v>
      </c>
      <c r="D47" s="5" t="n">
        <v>6</v>
      </c>
      <c r="E47" s="5" t="n">
        <v>5</v>
      </c>
      <c r="F47" s="5" t="s">
        <v>4</v>
      </c>
      <c r="G47" s="5" t="s">
        <v>7</v>
      </c>
      <c r="H47" s="11" t="s">
        <v>970</v>
      </c>
      <c r="I47" s="0" t="str">
        <f aca="false">_xlfn.CONCAT(A47:G47," - ", H47)</f>
        <v>4506501 - The detailed head can be used for showing the Grant fund
balance with treasury</v>
      </c>
    </row>
    <row r="48" customFormat="false" ht="13.8" hidden="false" customHeight="false" outlineLevel="0" collapsed="false">
      <c r="A48" s="13" t="n">
        <v>4</v>
      </c>
      <c r="B48" s="5" t="n">
        <v>6</v>
      </c>
      <c r="C48" s="5" t="n">
        <v>0</v>
      </c>
      <c r="D48" s="5" t="n">
        <v>5</v>
      </c>
      <c r="E48" s="5" t="n">
        <v>0</v>
      </c>
      <c r="F48" s="5" t="s">
        <v>4</v>
      </c>
      <c r="G48" s="5" t="s">
        <v>11</v>
      </c>
      <c r="H48" s="5" t="s">
        <v>990</v>
      </c>
      <c r="I48" s="0" t="str">
        <f aca="false">_xlfn.CONCAT(A48:G48," - ", H48)</f>
        <v>4605003 - Advance against Grants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16" activeCellId="0" sqref="H1816"/>
    </sheetView>
  </sheetViews>
  <sheetFormatPr defaultColWidth="8.55078125" defaultRowHeight="15" zeroHeight="false" outlineLevelRow="0" outlineLevelCol="0"/>
  <cols>
    <col collapsed="false" customWidth="true" hidden="false" outlineLevel="0" max="7" min="7" style="0" width="65.7"/>
  </cols>
  <sheetData>
    <row r="1" customFormat="false" ht="15" hidden="false" customHeight="true" outlineLevel="0" collapsed="false">
      <c r="A1" s="1" t="s">
        <v>1021</v>
      </c>
      <c r="B1" s="1"/>
      <c r="C1" s="1" t="s">
        <v>1022</v>
      </c>
      <c r="D1" s="1"/>
      <c r="E1" s="1" t="s">
        <v>1023</v>
      </c>
      <c r="F1" s="1"/>
      <c r="G1" s="16" t="s">
        <v>3</v>
      </c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6"/>
    </row>
    <row r="3" customFormat="false" ht="15" hidden="false" customHeight="false" outlineLevel="0" collapsed="false">
      <c r="A3" s="12" t="n">
        <v>0</v>
      </c>
      <c r="B3" s="8" t="n">
        <v>0</v>
      </c>
      <c r="C3" s="8" t="n">
        <v>0</v>
      </c>
      <c r="D3" s="8" t="n">
        <v>0</v>
      </c>
      <c r="E3" s="8" t="n">
        <v>0</v>
      </c>
      <c r="F3" s="8" t="n">
        <v>0</v>
      </c>
      <c r="G3" s="17" t="s">
        <v>1024</v>
      </c>
    </row>
    <row r="4" customFormat="false" ht="15" hidden="false" customHeight="false" outlineLevel="0" collapsed="false">
      <c r="A4" s="13" t="n">
        <v>0</v>
      </c>
      <c r="B4" s="5" t="n">
        <v>0</v>
      </c>
      <c r="C4" s="5" t="n">
        <v>0</v>
      </c>
      <c r="D4" s="5" t="n">
        <v>1</v>
      </c>
      <c r="E4" s="5" t="n">
        <v>0</v>
      </c>
      <c r="F4" s="5" t="n">
        <v>0</v>
      </c>
      <c r="G4" s="18" t="s">
        <v>1025</v>
      </c>
    </row>
    <row r="5" customFormat="false" ht="15" hidden="false" customHeight="false" outlineLevel="0" collapsed="false">
      <c r="A5" s="12" t="n">
        <v>0</v>
      </c>
      <c r="B5" s="8" t="n">
        <v>0</v>
      </c>
      <c r="C5" s="8" t="n">
        <v>0</v>
      </c>
      <c r="D5" s="8" t="n">
        <v>2</v>
      </c>
      <c r="E5" s="8" t="n">
        <v>0</v>
      </c>
      <c r="F5" s="8" t="n">
        <v>0</v>
      </c>
      <c r="G5" s="19" t="s">
        <v>1026</v>
      </c>
    </row>
    <row r="6" customFormat="false" ht="15" hidden="false" customHeight="false" outlineLevel="0" collapsed="false">
      <c r="A6" s="13" t="n">
        <v>0</v>
      </c>
      <c r="B6" s="5" t="n">
        <v>0</v>
      </c>
      <c r="C6" s="5" t="n">
        <v>0</v>
      </c>
      <c r="D6" s="5" t="n">
        <v>3</v>
      </c>
      <c r="E6" s="5" t="n">
        <v>0</v>
      </c>
      <c r="F6" s="5" t="n">
        <v>0</v>
      </c>
      <c r="G6" s="18" t="s">
        <v>1027</v>
      </c>
    </row>
    <row r="7" customFormat="false" ht="15" hidden="false" customHeight="false" outlineLevel="0" collapsed="false">
      <c r="A7" s="12" t="n">
        <v>0</v>
      </c>
      <c r="B7" s="8" t="n">
        <v>0</v>
      </c>
      <c r="C7" s="8" t="n">
        <v>0</v>
      </c>
      <c r="D7" s="8" t="n">
        <v>4</v>
      </c>
      <c r="E7" s="8" t="n">
        <v>0</v>
      </c>
      <c r="F7" s="8" t="n">
        <v>0</v>
      </c>
      <c r="G7" s="17" t="s">
        <v>1028</v>
      </c>
    </row>
    <row r="8" customFormat="false" ht="15" hidden="false" customHeight="false" outlineLevel="0" collapsed="false">
      <c r="A8" s="13" t="n">
        <v>0</v>
      </c>
      <c r="B8" s="5" t="n">
        <v>0</v>
      </c>
      <c r="C8" s="5" t="n">
        <v>0</v>
      </c>
      <c r="D8" s="5" t="n">
        <v>5</v>
      </c>
      <c r="E8" s="5" t="n">
        <v>0</v>
      </c>
      <c r="F8" s="5" t="n">
        <v>0</v>
      </c>
      <c r="G8" s="18" t="s">
        <v>1029</v>
      </c>
    </row>
    <row r="9" customFormat="false" ht="15" hidden="false" customHeight="false" outlineLevel="0" collapsed="false">
      <c r="A9" s="12" t="n">
        <v>0</v>
      </c>
      <c r="B9" s="8" t="n">
        <v>0</v>
      </c>
      <c r="C9" s="8" t="n">
        <v>0</v>
      </c>
      <c r="D9" s="8" t="n">
        <v>6</v>
      </c>
      <c r="E9" s="8" t="n">
        <v>0</v>
      </c>
      <c r="F9" s="8" t="n">
        <v>0</v>
      </c>
      <c r="G9" s="17" t="s">
        <v>1030</v>
      </c>
    </row>
    <row r="10" customFormat="false" ht="15" hidden="false" customHeight="false" outlineLevel="0" collapsed="false">
      <c r="A10" s="13" t="n">
        <v>0</v>
      </c>
      <c r="B10" s="5" t="n">
        <v>0</v>
      </c>
      <c r="C10" s="5" t="n">
        <v>0</v>
      </c>
      <c r="D10" s="5" t="n">
        <v>7</v>
      </c>
      <c r="E10" s="5" t="n">
        <v>0</v>
      </c>
      <c r="F10" s="5" t="n">
        <v>0</v>
      </c>
      <c r="G10" s="18" t="s">
        <v>1031</v>
      </c>
    </row>
    <row r="11" customFormat="false" ht="15" hidden="false" customHeight="false" outlineLevel="0" collapsed="false">
      <c r="A11" s="12" t="n">
        <v>0</v>
      </c>
      <c r="B11" s="8" t="n">
        <v>0</v>
      </c>
      <c r="C11" s="8" t="n">
        <v>0</v>
      </c>
      <c r="D11" s="8" t="n">
        <v>8</v>
      </c>
      <c r="E11" s="8" t="n">
        <v>0</v>
      </c>
      <c r="F11" s="8" t="n">
        <v>0</v>
      </c>
      <c r="G11" s="17" t="s">
        <v>1032</v>
      </c>
    </row>
    <row r="12" customFormat="false" ht="15" hidden="false" customHeight="false" outlineLevel="0" collapsed="false">
      <c r="A12" s="13" t="n">
        <v>0</v>
      </c>
      <c r="B12" s="5" t="n">
        <v>0</v>
      </c>
      <c r="C12" s="5" t="n">
        <v>0</v>
      </c>
      <c r="D12" s="5" t="n">
        <v>9</v>
      </c>
      <c r="E12" s="5" t="n">
        <v>0</v>
      </c>
      <c r="F12" s="5" t="n">
        <v>0</v>
      </c>
      <c r="G12" s="18" t="s">
        <v>1033</v>
      </c>
    </row>
    <row r="13" customFormat="false" ht="15" hidden="false" customHeight="false" outlineLevel="0" collapsed="false">
      <c r="A13" s="12" t="n">
        <v>1</v>
      </c>
      <c r="B13" s="8" t="n">
        <v>0</v>
      </c>
      <c r="C13" s="8" t="n">
        <v>0</v>
      </c>
      <c r="D13" s="8" t="n">
        <v>0</v>
      </c>
      <c r="E13" s="8" t="n">
        <v>0</v>
      </c>
      <c r="F13" s="8" t="n">
        <v>0</v>
      </c>
      <c r="G13" s="17" t="s">
        <v>1034</v>
      </c>
    </row>
    <row r="14" customFormat="false" ht="15" hidden="false" customHeight="false" outlineLevel="0" collapsed="false">
      <c r="A14" s="13" t="n">
        <v>1</v>
      </c>
      <c r="B14" s="5" t="n">
        <v>0</v>
      </c>
      <c r="C14" s="5" t="n">
        <v>1</v>
      </c>
      <c r="D14" s="5" t="n">
        <v>1</v>
      </c>
      <c r="E14" s="5" t="n">
        <v>0</v>
      </c>
      <c r="F14" s="5" t="n">
        <v>0</v>
      </c>
      <c r="G14" s="18" t="s">
        <v>1035</v>
      </c>
    </row>
    <row r="15" customFormat="false" ht="15" hidden="false" customHeight="false" outlineLevel="0" collapsed="false">
      <c r="A15" s="12" t="n">
        <v>1</v>
      </c>
      <c r="B15" s="8" t="n">
        <v>0</v>
      </c>
      <c r="C15" s="8" t="n">
        <v>1</v>
      </c>
      <c r="D15" s="8" t="n">
        <v>2</v>
      </c>
      <c r="E15" s="8" t="n">
        <v>0</v>
      </c>
      <c r="F15" s="8" t="n">
        <v>0</v>
      </c>
      <c r="G15" s="17" t="s">
        <v>1036</v>
      </c>
    </row>
    <row r="16" customFormat="false" ht="15" hidden="false" customHeight="false" outlineLevel="0" collapsed="false">
      <c r="A16" s="13" t="n">
        <v>1</v>
      </c>
      <c r="B16" s="5" t="n">
        <v>0</v>
      </c>
      <c r="C16" s="5" t="n">
        <v>1</v>
      </c>
      <c r="D16" s="5" t="n">
        <v>3</v>
      </c>
      <c r="E16" s="5" t="n">
        <v>0</v>
      </c>
      <c r="F16" s="5" t="n">
        <v>0</v>
      </c>
      <c r="G16" s="18" t="s">
        <v>1037</v>
      </c>
    </row>
    <row r="17" customFormat="false" ht="15" hidden="false" customHeight="false" outlineLevel="0" collapsed="false">
      <c r="A17" s="12" t="n">
        <v>1</v>
      </c>
      <c r="B17" s="8" t="n">
        <v>0</v>
      </c>
      <c r="C17" s="8" t="n">
        <v>1</v>
      </c>
      <c r="D17" s="8" t="n">
        <v>4</v>
      </c>
      <c r="E17" s="8" t="n">
        <v>0</v>
      </c>
      <c r="F17" s="8" t="n">
        <v>0</v>
      </c>
      <c r="G17" s="17" t="s">
        <v>1038</v>
      </c>
    </row>
    <row r="18" customFormat="false" ht="15" hidden="false" customHeight="false" outlineLevel="0" collapsed="false">
      <c r="A18" s="13" t="n">
        <v>1</v>
      </c>
      <c r="B18" s="5" t="n">
        <v>0</v>
      </c>
      <c r="C18" s="5" t="n">
        <v>1</v>
      </c>
      <c r="D18" s="5" t="n">
        <v>5</v>
      </c>
      <c r="E18" s="5" t="n">
        <v>0</v>
      </c>
      <c r="F18" s="5" t="n">
        <v>0</v>
      </c>
      <c r="G18" s="18" t="s">
        <v>1039</v>
      </c>
    </row>
    <row r="19" customFormat="false" ht="15" hidden="false" customHeight="false" outlineLevel="0" collapsed="false">
      <c r="A19" s="12" t="n">
        <v>2</v>
      </c>
      <c r="B19" s="8" t="n">
        <v>0</v>
      </c>
      <c r="C19" s="8" t="n">
        <v>0</v>
      </c>
      <c r="D19" s="8" t="n">
        <v>0</v>
      </c>
      <c r="E19" s="8" t="n">
        <v>0</v>
      </c>
      <c r="F19" s="8" t="n">
        <v>0</v>
      </c>
      <c r="G19" s="17" t="s">
        <v>1040</v>
      </c>
    </row>
    <row r="20" customFormat="false" ht="15" hidden="false" customHeight="false" outlineLevel="0" collapsed="false">
      <c r="A20" s="13" t="n">
        <v>2</v>
      </c>
      <c r="B20" s="5" t="n">
        <v>0</v>
      </c>
      <c r="C20" s="5" t="n">
        <v>2</v>
      </c>
      <c r="D20" s="5" t="n">
        <v>1</v>
      </c>
      <c r="E20" s="5" t="n">
        <v>0</v>
      </c>
      <c r="F20" s="5" t="n">
        <v>0</v>
      </c>
      <c r="G20" s="18" t="s">
        <v>1041</v>
      </c>
    </row>
    <row r="21" customFormat="false" ht="15" hidden="false" customHeight="false" outlineLevel="0" collapsed="false">
      <c r="A21" s="12" t="n">
        <v>2</v>
      </c>
      <c r="B21" s="8" t="n">
        <v>0</v>
      </c>
      <c r="C21" s="8" t="n">
        <v>2</v>
      </c>
      <c r="D21" s="8" t="n">
        <v>2</v>
      </c>
      <c r="E21" s="8" t="n">
        <v>0</v>
      </c>
      <c r="F21" s="8" t="n">
        <v>0</v>
      </c>
      <c r="G21" s="17" t="s">
        <v>1042</v>
      </c>
    </row>
    <row r="22" customFormat="false" ht="15" hidden="false" customHeight="false" outlineLevel="0" collapsed="false">
      <c r="A22" s="13" t="n">
        <v>2</v>
      </c>
      <c r="B22" s="5" t="n">
        <v>0</v>
      </c>
      <c r="C22" s="5" t="n">
        <v>2</v>
      </c>
      <c r="D22" s="5" t="n">
        <v>3</v>
      </c>
      <c r="E22" s="5" t="n">
        <v>0</v>
      </c>
      <c r="F22" s="5" t="n">
        <v>0</v>
      </c>
      <c r="G22" s="18" t="s">
        <v>1043</v>
      </c>
    </row>
    <row r="23" customFormat="false" ht="15" hidden="false" customHeight="false" outlineLevel="0" collapsed="false">
      <c r="A23" s="12" t="n">
        <v>2</v>
      </c>
      <c r="B23" s="8" t="n">
        <v>0</v>
      </c>
      <c r="C23" s="8" t="n">
        <v>2</v>
      </c>
      <c r="D23" s="8" t="n">
        <v>4</v>
      </c>
      <c r="E23" s="8" t="n">
        <v>0</v>
      </c>
      <c r="F23" s="8" t="n">
        <v>0</v>
      </c>
      <c r="G23" s="17" t="s">
        <v>1044</v>
      </c>
    </row>
    <row r="24" customFormat="false" ht="15" hidden="false" customHeight="false" outlineLevel="0" collapsed="false">
      <c r="A24" s="13" t="n">
        <v>2</v>
      </c>
      <c r="B24" s="5" t="n">
        <v>0</v>
      </c>
      <c r="C24" s="5" t="n">
        <v>2</v>
      </c>
      <c r="D24" s="5" t="n">
        <v>5</v>
      </c>
      <c r="E24" s="5" t="n">
        <v>0</v>
      </c>
      <c r="F24" s="5" t="n">
        <v>0</v>
      </c>
      <c r="G24" s="18" t="s">
        <v>1045</v>
      </c>
    </row>
    <row r="25" customFormat="false" ht="15" hidden="false" customHeight="false" outlineLevel="0" collapsed="false">
      <c r="A25" s="12" t="n">
        <v>2</v>
      </c>
      <c r="B25" s="8" t="n">
        <v>0</v>
      </c>
      <c r="C25" s="8" t="n">
        <v>2</v>
      </c>
      <c r="D25" s="8" t="n">
        <v>6</v>
      </c>
      <c r="E25" s="8" t="n">
        <v>0</v>
      </c>
      <c r="F25" s="8" t="n">
        <v>0</v>
      </c>
      <c r="G25" s="17" t="s">
        <v>1046</v>
      </c>
    </row>
    <row r="26" customFormat="false" ht="15" hidden="false" customHeight="false" outlineLevel="0" collapsed="false">
      <c r="A26" s="13" t="n">
        <v>2</v>
      </c>
      <c r="B26" s="5" t="n">
        <v>0</v>
      </c>
      <c r="C26" s="5" t="n">
        <v>2</v>
      </c>
      <c r="D26" s="5" t="n">
        <v>7</v>
      </c>
      <c r="E26" s="5" t="n">
        <v>0</v>
      </c>
      <c r="F26" s="5" t="n">
        <v>0</v>
      </c>
      <c r="G26" s="18" t="s">
        <v>1047</v>
      </c>
    </row>
    <row r="27" customFormat="false" ht="15" hidden="false" customHeight="false" outlineLevel="0" collapsed="false">
      <c r="A27" s="12" t="n">
        <v>3</v>
      </c>
      <c r="B27" s="8" t="n">
        <v>0</v>
      </c>
      <c r="C27" s="8" t="n">
        <v>0</v>
      </c>
      <c r="D27" s="8" t="n">
        <v>0</v>
      </c>
      <c r="E27" s="8" t="n">
        <v>0</v>
      </c>
      <c r="F27" s="8" t="n">
        <v>0</v>
      </c>
      <c r="G27" s="17" t="s">
        <v>1048</v>
      </c>
    </row>
    <row r="28" customFormat="false" ht="15" hidden="false" customHeight="false" outlineLevel="0" collapsed="false">
      <c r="A28" s="13" t="n">
        <v>3</v>
      </c>
      <c r="B28" s="5" t="n">
        <v>0</v>
      </c>
      <c r="C28" s="5" t="n">
        <v>3</v>
      </c>
      <c r="D28" s="5" t="n">
        <v>1</v>
      </c>
      <c r="E28" s="5" t="n">
        <v>0</v>
      </c>
      <c r="F28" s="5" t="n">
        <v>0</v>
      </c>
      <c r="G28" s="18" t="s">
        <v>1049</v>
      </c>
    </row>
    <row r="29" customFormat="false" ht="15" hidden="false" customHeight="false" outlineLevel="0" collapsed="false">
      <c r="A29" s="12" t="n">
        <v>3</v>
      </c>
      <c r="B29" s="8" t="n">
        <v>0</v>
      </c>
      <c r="C29" s="8" t="n">
        <v>3</v>
      </c>
      <c r="D29" s="8" t="n">
        <v>2</v>
      </c>
      <c r="E29" s="8" t="n">
        <v>0</v>
      </c>
      <c r="F29" s="8" t="n">
        <v>0</v>
      </c>
      <c r="G29" s="17" t="s">
        <v>1050</v>
      </c>
    </row>
    <row r="30" customFormat="false" ht="15" hidden="false" customHeight="false" outlineLevel="0" collapsed="false">
      <c r="A30" s="13" t="n">
        <v>3</v>
      </c>
      <c r="B30" s="5" t="n">
        <v>0</v>
      </c>
      <c r="C30" s="5" t="n">
        <v>3</v>
      </c>
      <c r="D30" s="5" t="n">
        <v>3</v>
      </c>
      <c r="E30" s="5" t="n">
        <v>0</v>
      </c>
      <c r="F30" s="5" t="n">
        <v>0</v>
      </c>
      <c r="G30" s="18" t="s">
        <v>1051</v>
      </c>
    </row>
    <row r="31" customFormat="false" ht="15" hidden="false" customHeight="false" outlineLevel="0" collapsed="false">
      <c r="A31" s="12" t="n">
        <v>3</v>
      </c>
      <c r="B31" s="8" t="n">
        <v>0</v>
      </c>
      <c r="C31" s="8" t="n">
        <v>3</v>
      </c>
      <c r="D31" s="8" t="n">
        <v>4</v>
      </c>
      <c r="E31" s="8" t="n">
        <v>0</v>
      </c>
      <c r="F31" s="8" t="n">
        <v>0</v>
      </c>
      <c r="G31" s="17" t="s">
        <v>1052</v>
      </c>
    </row>
    <row r="32" customFormat="false" ht="15" hidden="false" customHeight="false" outlineLevel="0" collapsed="false">
      <c r="A32" s="13" t="n">
        <v>3</v>
      </c>
      <c r="B32" s="5" t="n">
        <v>0</v>
      </c>
      <c r="C32" s="5" t="n">
        <v>3</v>
      </c>
      <c r="D32" s="5" t="n">
        <v>5</v>
      </c>
      <c r="E32" s="5" t="n">
        <v>0</v>
      </c>
      <c r="F32" s="5" t="n">
        <v>0</v>
      </c>
      <c r="G32" s="18" t="s">
        <v>1053</v>
      </c>
    </row>
    <row r="33" customFormat="false" ht="15" hidden="false" customHeight="false" outlineLevel="0" collapsed="false">
      <c r="A33" s="12" t="n">
        <v>3</v>
      </c>
      <c r="B33" s="8" t="n">
        <v>0</v>
      </c>
      <c r="C33" s="8" t="n">
        <v>3</v>
      </c>
      <c r="D33" s="8" t="n">
        <v>6</v>
      </c>
      <c r="E33" s="8" t="n">
        <v>0</v>
      </c>
      <c r="F33" s="8" t="n">
        <v>0</v>
      </c>
      <c r="G33" s="17" t="s">
        <v>1054</v>
      </c>
    </row>
    <row r="34" customFormat="false" ht="15" hidden="false" customHeight="false" outlineLevel="0" collapsed="false">
      <c r="A34" s="13" t="n">
        <v>3</v>
      </c>
      <c r="B34" s="5" t="n">
        <v>0</v>
      </c>
      <c r="C34" s="5" t="n">
        <v>3</v>
      </c>
      <c r="D34" s="5" t="n">
        <v>7</v>
      </c>
      <c r="E34" s="5" t="n">
        <v>0</v>
      </c>
      <c r="F34" s="5" t="n">
        <v>0</v>
      </c>
      <c r="G34" s="18" t="s">
        <v>1055</v>
      </c>
    </row>
    <row r="35" customFormat="false" ht="15" hidden="false" customHeight="false" outlineLevel="0" collapsed="false">
      <c r="A35" s="12" t="n">
        <v>3</v>
      </c>
      <c r="B35" s="8" t="n">
        <v>0</v>
      </c>
      <c r="C35" s="8" t="n">
        <v>3</v>
      </c>
      <c r="D35" s="8" t="n">
        <v>8</v>
      </c>
      <c r="E35" s="8" t="n">
        <v>0</v>
      </c>
      <c r="F35" s="8" t="n">
        <v>0</v>
      </c>
      <c r="G35" s="17" t="s">
        <v>1056</v>
      </c>
    </row>
    <row r="36" customFormat="false" ht="15" hidden="false" customHeight="false" outlineLevel="0" collapsed="false">
      <c r="A36" s="13" t="n">
        <v>3</v>
      </c>
      <c r="B36" s="5" t="n">
        <v>0</v>
      </c>
      <c r="C36" s="5" t="n">
        <v>3</v>
      </c>
      <c r="D36" s="5" t="n">
        <v>9</v>
      </c>
      <c r="E36" s="5" t="n">
        <v>0</v>
      </c>
      <c r="F36" s="5" t="n">
        <v>0</v>
      </c>
      <c r="G36" s="18" t="s">
        <v>1057</v>
      </c>
    </row>
    <row r="37" customFormat="false" ht="15" hidden="false" customHeight="false" outlineLevel="0" collapsed="false">
      <c r="A37" s="12" t="n">
        <v>4</v>
      </c>
      <c r="B37" s="8" t="n">
        <v>0</v>
      </c>
      <c r="C37" s="8" t="n">
        <v>0</v>
      </c>
      <c r="D37" s="8" t="n">
        <v>0</v>
      </c>
      <c r="E37" s="8" t="n">
        <v>0</v>
      </c>
      <c r="F37" s="8" t="n">
        <v>0</v>
      </c>
      <c r="G37" s="17" t="s">
        <v>1058</v>
      </c>
    </row>
    <row r="38" customFormat="false" ht="15" hidden="false" customHeight="false" outlineLevel="0" collapsed="false">
      <c r="A38" s="13" t="n">
        <v>4</v>
      </c>
      <c r="B38" s="5" t="n">
        <v>0</v>
      </c>
      <c r="C38" s="5" t="n">
        <v>4</v>
      </c>
      <c r="D38" s="5" t="n">
        <v>1</v>
      </c>
      <c r="E38" s="5" t="n">
        <v>0</v>
      </c>
      <c r="F38" s="5" t="n">
        <v>0</v>
      </c>
      <c r="G38" s="18" t="s">
        <v>1059</v>
      </c>
    </row>
    <row r="39" customFormat="false" ht="15" hidden="false" customHeight="false" outlineLevel="0" collapsed="false">
      <c r="A39" s="12" t="n">
        <v>4</v>
      </c>
      <c r="B39" s="8" t="n">
        <v>0</v>
      </c>
      <c r="C39" s="8" t="n">
        <v>4</v>
      </c>
      <c r="D39" s="8" t="n">
        <v>2</v>
      </c>
      <c r="E39" s="8" t="n">
        <v>0</v>
      </c>
      <c r="F39" s="8" t="n">
        <v>0</v>
      </c>
      <c r="G39" s="17" t="s">
        <v>1060</v>
      </c>
    </row>
    <row r="40" customFormat="false" ht="15" hidden="false" customHeight="false" outlineLevel="0" collapsed="false">
      <c r="A40" s="13" t="n">
        <v>4</v>
      </c>
      <c r="B40" s="5" t="n">
        <v>0</v>
      </c>
      <c r="C40" s="5" t="n">
        <v>4</v>
      </c>
      <c r="D40" s="5" t="n">
        <v>3</v>
      </c>
      <c r="E40" s="5" t="n">
        <v>0</v>
      </c>
      <c r="F40" s="5" t="n">
        <v>0</v>
      </c>
      <c r="G40" s="18" t="s">
        <v>1061</v>
      </c>
    </row>
    <row r="41" customFormat="false" ht="15" hidden="false" customHeight="false" outlineLevel="0" collapsed="false">
      <c r="A41" s="12" t="n">
        <v>4</v>
      </c>
      <c r="B41" s="8" t="n">
        <v>0</v>
      </c>
      <c r="C41" s="8" t="n">
        <v>4</v>
      </c>
      <c r="D41" s="8" t="n">
        <v>4</v>
      </c>
      <c r="E41" s="8" t="n">
        <v>0</v>
      </c>
      <c r="F41" s="8" t="n">
        <v>0</v>
      </c>
      <c r="G41" s="17" t="s">
        <v>1062</v>
      </c>
    </row>
    <row r="42" customFormat="false" ht="15" hidden="false" customHeight="false" outlineLevel="0" collapsed="false">
      <c r="A42" s="13" t="n">
        <v>4</v>
      </c>
      <c r="B42" s="5" t="n">
        <v>0</v>
      </c>
      <c r="C42" s="5" t="n">
        <v>4</v>
      </c>
      <c r="D42" s="5" t="n">
        <v>5</v>
      </c>
      <c r="E42" s="5" t="n">
        <v>0</v>
      </c>
      <c r="F42" s="5" t="n">
        <v>0</v>
      </c>
      <c r="G42" s="18" t="s">
        <v>1063</v>
      </c>
    </row>
    <row r="43" customFormat="false" ht="15" hidden="false" customHeight="false" outlineLevel="0" collapsed="false">
      <c r="A43" s="12" t="n">
        <v>5</v>
      </c>
      <c r="B43" s="8" t="n">
        <v>0</v>
      </c>
      <c r="C43" s="8" t="n">
        <v>0</v>
      </c>
      <c r="D43" s="8" t="n">
        <v>0</v>
      </c>
      <c r="E43" s="8" t="n">
        <v>0</v>
      </c>
      <c r="F43" s="8" t="n">
        <v>0</v>
      </c>
      <c r="G43" s="17" t="s">
        <v>1064</v>
      </c>
    </row>
    <row r="44" customFormat="false" ht="15" hidden="false" customHeight="false" outlineLevel="0" collapsed="false">
      <c r="A44" s="13" t="n">
        <v>5</v>
      </c>
      <c r="B44" s="5" t="n">
        <v>0</v>
      </c>
      <c r="C44" s="5" t="n">
        <v>5</v>
      </c>
      <c r="D44" s="5" t="n">
        <v>1</v>
      </c>
      <c r="E44" s="5" t="n">
        <v>0</v>
      </c>
      <c r="F44" s="5" t="n">
        <v>0</v>
      </c>
      <c r="G44" s="18" t="s">
        <v>912</v>
      </c>
    </row>
    <row r="45" customFormat="false" ht="15" hidden="false" customHeight="false" outlineLevel="0" collapsed="false">
      <c r="A45" s="12" t="n">
        <v>5</v>
      </c>
      <c r="B45" s="8" t="n">
        <v>0</v>
      </c>
      <c r="C45" s="8" t="n">
        <v>5</v>
      </c>
      <c r="D45" s="8" t="n">
        <v>2</v>
      </c>
      <c r="E45" s="8" t="n">
        <v>0</v>
      </c>
      <c r="F45" s="8" t="n">
        <v>0</v>
      </c>
      <c r="G45" s="17" t="s">
        <v>1065</v>
      </c>
    </row>
    <row r="46" customFormat="false" ht="15" hidden="false" customHeight="false" outlineLevel="0" collapsed="false">
      <c r="A46" s="13" t="n">
        <v>5</v>
      </c>
      <c r="B46" s="5" t="n">
        <v>0</v>
      </c>
      <c r="C46" s="5" t="n">
        <v>5</v>
      </c>
      <c r="D46" s="5" t="n">
        <v>3</v>
      </c>
      <c r="E46" s="5" t="n">
        <v>0</v>
      </c>
      <c r="F46" s="5" t="n">
        <v>0</v>
      </c>
      <c r="G46" s="18" t="s">
        <v>1066</v>
      </c>
    </row>
    <row r="47" customFormat="false" ht="15" hidden="false" customHeight="false" outlineLevel="0" collapsed="false">
      <c r="A47" s="12" t="n">
        <v>5</v>
      </c>
      <c r="B47" s="8" t="n">
        <v>0</v>
      </c>
      <c r="C47" s="8" t="n">
        <v>5</v>
      </c>
      <c r="D47" s="8" t="n">
        <v>4</v>
      </c>
      <c r="E47" s="8" t="n">
        <v>0</v>
      </c>
      <c r="F47" s="8" t="n">
        <v>0</v>
      </c>
      <c r="G47" s="17" t="s">
        <v>1067</v>
      </c>
    </row>
    <row r="48" customFormat="false" ht="15" hidden="false" customHeight="false" outlineLevel="0" collapsed="false">
      <c r="A48" s="13" t="n">
        <v>5</v>
      </c>
      <c r="B48" s="5" t="n">
        <v>0</v>
      </c>
      <c r="C48" s="5" t="n">
        <v>5</v>
      </c>
      <c r="D48" s="5" t="n">
        <v>5</v>
      </c>
      <c r="E48" s="5" t="n">
        <v>0</v>
      </c>
      <c r="F48" s="5" t="n">
        <v>0</v>
      </c>
      <c r="G48" s="18" t="s">
        <v>1068</v>
      </c>
    </row>
    <row r="49" customFormat="false" ht="15" hidden="false" customHeight="false" outlineLevel="0" collapsed="false">
      <c r="A49" s="12" t="n">
        <v>5</v>
      </c>
      <c r="B49" s="8" t="n">
        <v>0</v>
      </c>
      <c r="C49" s="8" t="n">
        <v>5</v>
      </c>
      <c r="D49" s="8" t="n">
        <v>6</v>
      </c>
      <c r="E49" s="8" t="n">
        <v>0</v>
      </c>
      <c r="F49" s="8" t="n">
        <v>0</v>
      </c>
      <c r="G49" s="17" t="s">
        <v>1069</v>
      </c>
    </row>
    <row r="50" customFormat="false" ht="15" hidden="false" customHeight="false" outlineLevel="0" collapsed="false">
      <c r="A50" s="13" t="n">
        <v>5</v>
      </c>
      <c r="B50" s="5" t="n">
        <v>0</v>
      </c>
      <c r="C50" s="5" t="n">
        <v>5</v>
      </c>
      <c r="D50" s="5" t="n">
        <v>7</v>
      </c>
      <c r="E50" s="5" t="n">
        <v>0</v>
      </c>
      <c r="F50" s="5" t="n">
        <v>0</v>
      </c>
      <c r="G50" s="18" t="s">
        <v>1070</v>
      </c>
    </row>
    <row r="51" customFormat="false" ht="15" hidden="false" customHeight="false" outlineLevel="0" collapsed="false">
      <c r="A51" s="12" t="n">
        <v>5</v>
      </c>
      <c r="B51" s="8" t="n">
        <v>0</v>
      </c>
      <c r="C51" s="8" t="n">
        <v>5</v>
      </c>
      <c r="D51" s="8" t="n">
        <v>8</v>
      </c>
      <c r="E51" s="8" t="n">
        <v>0</v>
      </c>
      <c r="F51" s="8" t="n">
        <v>0</v>
      </c>
      <c r="G51" s="17" t="s">
        <v>1071</v>
      </c>
    </row>
    <row r="52" customFormat="false" ht="15" hidden="false" customHeight="false" outlineLevel="0" collapsed="false">
      <c r="A52" s="13" t="n">
        <v>6</v>
      </c>
      <c r="B52" s="5" t="n">
        <v>0</v>
      </c>
      <c r="C52" s="5" t="n">
        <v>0</v>
      </c>
      <c r="D52" s="5" t="n">
        <v>0</v>
      </c>
      <c r="E52" s="5" t="n">
        <v>0</v>
      </c>
      <c r="F52" s="5" t="n">
        <v>0</v>
      </c>
      <c r="G52" s="18" t="s">
        <v>1072</v>
      </c>
    </row>
    <row r="53" customFormat="false" ht="15" hidden="false" customHeight="false" outlineLevel="0" collapsed="false">
      <c r="A53" s="12" t="n">
        <v>6</v>
      </c>
      <c r="B53" s="8" t="n">
        <v>0</v>
      </c>
      <c r="C53" s="8" t="n">
        <v>6</v>
      </c>
      <c r="D53" s="8" t="n">
        <v>1</v>
      </c>
      <c r="E53" s="8" t="n">
        <v>0</v>
      </c>
      <c r="F53" s="8" t="n">
        <v>0</v>
      </c>
      <c r="G53" s="17" t="s">
        <v>1073</v>
      </c>
    </row>
    <row r="54" customFormat="false" ht="15" hidden="false" customHeight="false" outlineLevel="0" collapsed="false">
      <c r="A54" s="13" t="n">
        <v>6</v>
      </c>
      <c r="B54" s="5" t="n">
        <v>0</v>
      </c>
      <c r="C54" s="5" t="n">
        <v>6</v>
      </c>
      <c r="D54" s="5" t="n">
        <v>2</v>
      </c>
      <c r="E54" s="5" t="n">
        <v>0</v>
      </c>
      <c r="F54" s="5" t="n">
        <v>0</v>
      </c>
      <c r="G54" s="18" t="s">
        <v>1074</v>
      </c>
    </row>
    <row r="55" customFormat="false" ht="15" hidden="false" customHeight="false" outlineLevel="0" collapsed="false">
      <c r="A55" s="12" t="n">
        <v>6</v>
      </c>
      <c r="B55" s="8" t="n">
        <v>0</v>
      </c>
      <c r="C55" s="8" t="n">
        <v>6</v>
      </c>
      <c r="D55" s="8" t="n">
        <v>3</v>
      </c>
      <c r="E55" s="8" t="n">
        <v>0</v>
      </c>
      <c r="F55" s="8" t="n">
        <v>0</v>
      </c>
      <c r="G55" s="17" t="s">
        <v>1075</v>
      </c>
    </row>
    <row r="56" customFormat="false" ht="15" hidden="false" customHeight="false" outlineLevel="0" collapsed="false">
      <c r="A56" s="13" t="n">
        <v>6</v>
      </c>
      <c r="B56" s="5" t="n">
        <v>0</v>
      </c>
      <c r="C56" s="5" t="n">
        <v>6</v>
      </c>
      <c r="D56" s="5" t="n">
        <v>4</v>
      </c>
      <c r="E56" s="5" t="n">
        <v>0</v>
      </c>
      <c r="F56" s="5" t="n">
        <v>0</v>
      </c>
      <c r="G56" s="18" t="s">
        <v>1072</v>
      </c>
    </row>
    <row r="57" customFormat="false" ht="15" hidden="false" customHeight="false" outlineLevel="0" collapsed="false">
      <c r="A57" s="12" t="n">
        <v>6</v>
      </c>
      <c r="B57" s="8" t="n">
        <v>0</v>
      </c>
      <c r="C57" s="8" t="n">
        <v>6</v>
      </c>
      <c r="D57" s="8" t="n">
        <v>5</v>
      </c>
      <c r="E57" s="8" t="n">
        <v>0</v>
      </c>
      <c r="F57" s="8" t="n">
        <v>0</v>
      </c>
      <c r="G57" s="17" t="s">
        <v>1076</v>
      </c>
    </row>
    <row r="58" customFormat="false" ht="15" hidden="false" customHeight="false" outlineLevel="0" collapsed="false">
      <c r="A58" s="13" t="n">
        <v>6</v>
      </c>
      <c r="B58" s="5" t="n">
        <v>0</v>
      </c>
      <c r="C58" s="5" t="n">
        <v>6</v>
      </c>
      <c r="D58" s="5" t="n">
        <v>6</v>
      </c>
      <c r="E58" s="5" t="n">
        <v>0</v>
      </c>
      <c r="F58" s="5" t="n">
        <v>0</v>
      </c>
      <c r="G58" s="18" t="s">
        <v>1077</v>
      </c>
    </row>
    <row r="59" customFormat="false" ht="15" hidden="false" customHeight="false" outlineLevel="0" collapsed="false">
      <c r="A59" s="12" t="n">
        <v>7</v>
      </c>
      <c r="B59" s="8" t="n">
        <v>0</v>
      </c>
      <c r="C59" s="8" t="n">
        <v>0</v>
      </c>
      <c r="D59" s="8" t="n">
        <v>0</v>
      </c>
      <c r="E59" s="8" t="n">
        <v>0</v>
      </c>
      <c r="F59" s="8" t="n">
        <v>0</v>
      </c>
      <c r="G59" s="17" t="s">
        <v>1078</v>
      </c>
    </row>
    <row r="60" customFormat="false" ht="15" hidden="false" customHeight="false" outlineLevel="0" collapsed="false">
      <c r="A60" s="13" t="n">
        <v>7</v>
      </c>
      <c r="B60" s="5" t="n">
        <v>0</v>
      </c>
      <c r="C60" s="5" t="n">
        <v>7</v>
      </c>
      <c r="D60" s="5" t="n">
        <v>1</v>
      </c>
      <c r="E60" s="5" t="n">
        <v>0</v>
      </c>
      <c r="F60" s="5" t="n">
        <v>0</v>
      </c>
      <c r="G60" s="18" t="s">
        <v>1079</v>
      </c>
    </row>
    <row r="61" customFormat="false" ht="15" hidden="false" customHeight="false" outlineLevel="0" collapsed="false">
      <c r="A61" s="12" t="n">
        <v>7</v>
      </c>
      <c r="B61" s="8" t="n">
        <v>0</v>
      </c>
      <c r="C61" s="8" t="n">
        <v>7</v>
      </c>
      <c r="D61" s="8" t="n">
        <v>2</v>
      </c>
      <c r="E61" s="8" t="n">
        <v>0</v>
      </c>
      <c r="F61" s="8" t="n">
        <v>0</v>
      </c>
      <c r="G61" s="17" t="s">
        <v>1080</v>
      </c>
    </row>
    <row r="62" customFormat="false" ht="15" hidden="false" customHeight="false" outlineLevel="0" collapsed="false">
      <c r="A62" s="13" t="n">
        <v>7</v>
      </c>
      <c r="B62" s="5" t="n">
        <v>0</v>
      </c>
      <c r="C62" s="5" t="n">
        <v>7</v>
      </c>
      <c r="D62" s="5" t="n">
        <v>3</v>
      </c>
      <c r="E62" s="5" t="n">
        <v>0</v>
      </c>
      <c r="F62" s="5" t="n">
        <v>0</v>
      </c>
      <c r="G62" s="18" t="s">
        <v>1081</v>
      </c>
    </row>
    <row r="63" customFormat="false" ht="15" hidden="false" customHeight="false" outlineLevel="0" collapsed="false">
      <c r="A63" s="12" t="n">
        <v>7</v>
      </c>
      <c r="B63" s="8" t="n">
        <v>0</v>
      </c>
      <c r="C63" s="8" t="n">
        <v>7</v>
      </c>
      <c r="D63" s="8" t="n">
        <v>4</v>
      </c>
      <c r="E63" s="8" t="n">
        <v>0</v>
      </c>
      <c r="F63" s="8" t="n">
        <v>0</v>
      </c>
      <c r="G63" s="17" t="s">
        <v>1082</v>
      </c>
    </row>
    <row r="64" customFormat="false" ht="15" hidden="false" customHeight="false" outlineLevel="0" collapsed="false">
      <c r="A64" s="13" t="n">
        <v>7</v>
      </c>
      <c r="B64" s="5" t="n">
        <v>0</v>
      </c>
      <c r="C64" s="5" t="n">
        <v>7</v>
      </c>
      <c r="D64" s="5" t="n">
        <v>5</v>
      </c>
      <c r="E64" s="5" t="n">
        <v>0</v>
      </c>
      <c r="F64" s="5" t="n">
        <v>0</v>
      </c>
      <c r="G64" s="18" t="s">
        <v>1083</v>
      </c>
    </row>
    <row r="65" customFormat="false" ht="15" hidden="false" customHeight="false" outlineLevel="0" collapsed="false">
      <c r="A65" s="12" t="n">
        <v>7</v>
      </c>
      <c r="B65" s="8" t="n">
        <v>0</v>
      </c>
      <c r="C65" s="8" t="n">
        <v>7</v>
      </c>
      <c r="D65" s="8" t="n">
        <v>6</v>
      </c>
      <c r="E65" s="8" t="n">
        <v>0</v>
      </c>
      <c r="F65" s="8" t="n">
        <v>0</v>
      </c>
      <c r="G65" s="17" t="s">
        <v>1084</v>
      </c>
    </row>
    <row r="66" customFormat="false" ht="15" hidden="false" customHeight="false" outlineLevel="0" collapsed="false">
      <c r="A66" s="13" t="n">
        <v>7</v>
      </c>
      <c r="B66" s="5" t="n">
        <v>0</v>
      </c>
      <c r="C66" s="5" t="n">
        <v>7</v>
      </c>
      <c r="D66" s="5" t="n">
        <v>7</v>
      </c>
      <c r="E66" s="5" t="n">
        <v>0</v>
      </c>
      <c r="F66" s="5" t="n">
        <v>0</v>
      </c>
      <c r="G66" s="18" t="s">
        <v>1085</v>
      </c>
    </row>
    <row r="67" customFormat="false" ht="15" hidden="false" customHeight="false" outlineLevel="0" collapsed="false">
      <c r="A67" s="12" t="n">
        <v>7</v>
      </c>
      <c r="B67" s="8" t="n">
        <v>0</v>
      </c>
      <c r="C67" s="8" t="n">
        <v>7</v>
      </c>
      <c r="D67" s="8" t="n">
        <v>8</v>
      </c>
      <c r="E67" s="8" t="n">
        <v>0</v>
      </c>
      <c r="F67" s="8" t="n">
        <v>0</v>
      </c>
      <c r="G67" s="17" t="s">
        <v>1086</v>
      </c>
    </row>
    <row r="68" customFormat="false" ht="15" hidden="false" customHeight="false" outlineLevel="0" collapsed="false">
      <c r="A68" s="13" t="n">
        <v>7</v>
      </c>
      <c r="B68" s="5" t="n">
        <v>0</v>
      </c>
      <c r="C68" s="5" t="n">
        <v>7</v>
      </c>
      <c r="D68" s="5" t="n">
        <v>9</v>
      </c>
      <c r="E68" s="5" t="n">
        <v>0</v>
      </c>
      <c r="F68" s="5" t="n">
        <v>0</v>
      </c>
      <c r="G68" s="18" t="s">
        <v>415</v>
      </c>
    </row>
    <row r="69" customFormat="false" ht="15" hidden="false" customHeight="false" outlineLevel="0" collapsed="false">
      <c r="A69" s="12" t="n">
        <v>8</v>
      </c>
      <c r="B69" s="8" t="n">
        <v>0</v>
      </c>
      <c r="C69" s="8" t="n">
        <v>0</v>
      </c>
      <c r="D69" s="8" t="n">
        <v>0</v>
      </c>
      <c r="E69" s="8" t="n">
        <v>0</v>
      </c>
      <c r="F69" s="8" t="n">
        <v>0</v>
      </c>
      <c r="G69" s="17" t="s">
        <v>1087</v>
      </c>
    </row>
    <row r="70" customFormat="false" ht="15" hidden="false" customHeight="false" outlineLevel="0" collapsed="false">
      <c r="A70" s="13" t="n">
        <v>8</v>
      </c>
      <c r="B70" s="5" t="n">
        <v>0</v>
      </c>
      <c r="C70" s="5" t="n">
        <v>8</v>
      </c>
      <c r="D70" s="5" t="n">
        <v>1</v>
      </c>
      <c r="E70" s="5" t="n">
        <v>0</v>
      </c>
      <c r="F70" s="5" t="n">
        <v>0</v>
      </c>
      <c r="G70" s="18" t="s">
        <v>1088</v>
      </c>
    </row>
    <row r="71" customFormat="false" ht="15" hidden="false" customHeight="false" outlineLevel="0" collapsed="false">
      <c r="A71" s="12" t="n">
        <v>8</v>
      </c>
      <c r="B71" s="8" t="n">
        <v>0</v>
      </c>
      <c r="C71" s="8" t="n">
        <v>8</v>
      </c>
      <c r="D71" s="8" t="n">
        <v>2</v>
      </c>
      <c r="E71" s="8" t="n">
        <v>0</v>
      </c>
      <c r="F71" s="8" t="n">
        <v>0</v>
      </c>
      <c r="G71" s="17" t="s">
        <v>1089</v>
      </c>
    </row>
    <row r="72" customFormat="false" ht="15" hidden="false" customHeight="false" outlineLevel="0" collapsed="false">
      <c r="A72" s="13" t="n">
        <v>8</v>
      </c>
      <c r="B72" s="5" t="n">
        <v>0</v>
      </c>
      <c r="C72" s="5" t="n">
        <v>8</v>
      </c>
      <c r="D72" s="5" t="n">
        <v>3</v>
      </c>
      <c r="E72" s="5" t="n">
        <v>0</v>
      </c>
      <c r="F72" s="5" t="n">
        <v>0</v>
      </c>
      <c r="G72" s="18" t="s">
        <v>1090</v>
      </c>
    </row>
    <row r="73" customFormat="false" ht="15" hidden="false" customHeight="false" outlineLevel="0" collapsed="false">
      <c r="A73" s="12" t="n">
        <v>8</v>
      </c>
      <c r="B73" s="8" t="n">
        <v>0</v>
      </c>
      <c r="C73" s="8" t="n">
        <v>8</v>
      </c>
      <c r="D73" s="8" t="n">
        <v>4</v>
      </c>
      <c r="E73" s="8" t="n">
        <v>0</v>
      </c>
      <c r="F73" s="8" t="n">
        <v>0</v>
      </c>
      <c r="G73" s="17" t="s">
        <v>1091</v>
      </c>
    </row>
    <row r="74" customFormat="false" ht="15" hidden="false" customHeight="false" outlineLevel="0" collapsed="false">
      <c r="A74" s="13" t="n">
        <v>9</v>
      </c>
      <c r="B74" s="5" t="n">
        <v>0</v>
      </c>
      <c r="C74" s="5" t="n">
        <v>0</v>
      </c>
      <c r="D74" s="5" t="n">
        <v>0</v>
      </c>
      <c r="E74" s="5" t="n">
        <v>0</v>
      </c>
      <c r="F74" s="5" t="n">
        <v>0</v>
      </c>
      <c r="G74" s="18" t="s">
        <v>1092</v>
      </c>
    </row>
    <row r="75" customFormat="false" ht="15" hidden="false" customHeight="false" outlineLevel="0" collapsed="false">
      <c r="A75" s="12" t="n">
        <v>9</v>
      </c>
      <c r="B75" s="8" t="n">
        <v>0</v>
      </c>
      <c r="C75" s="8" t="n">
        <v>9</v>
      </c>
      <c r="D75" s="8" t="n">
        <v>1</v>
      </c>
      <c r="E75" s="8" t="n">
        <v>0</v>
      </c>
      <c r="F75" s="8" t="n">
        <v>0</v>
      </c>
      <c r="G75" s="17" t="s">
        <v>1093</v>
      </c>
    </row>
    <row r="76" customFormat="false" ht="15" hidden="false" customHeight="false" outlineLevel="0" collapsed="false">
      <c r="A76" s="13" t="n">
        <v>9</v>
      </c>
      <c r="B76" s="5" t="n">
        <v>0</v>
      </c>
      <c r="C76" s="5" t="n">
        <v>9</v>
      </c>
      <c r="D76" s="5" t="n">
        <v>2</v>
      </c>
      <c r="E76" s="5" t="n">
        <v>0</v>
      </c>
      <c r="F76" s="5" t="n">
        <v>0</v>
      </c>
      <c r="G76" s="18" t="s">
        <v>1094</v>
      </c>
    </row>
    <row r="77" customFormat="false" ht="15" hidden="false" customHeight="false" outlineLevel="0" collapsed="false">
      <c r="A77" s="12" t="n">
        <v>9</v>
      </c>
      <c r="B77" s="8" t="n">
        <v>0</v>
      </c>
      <c r="C77" s="8" t="n">
        <v>9</v>
      </c>
      <c r="D77" s="8" t="n">
        <v>3</v>
      </c>
      <c r="E77" s="8" t="n">
        <v>0</v>
      </c>
      <c r="F77" s="8" t="n">
        <v>0</v>
      </c>
      <c r="G77" s="17" t="s">
        <v>75</v>
      </c>
    </row>
    <row r="78" customFormat="false" ht="15" hidden="false" customHeight="false" outlineLevel="0" collapsed="false">
      <c r="A78" s="13" t="n">
        <v>9</v>
      </c>
      <c r="B78" s="5" t="n">
        <v>0</v>
      </c>
      <c r="C78" s="5" t="n">
        <v>9</v>
      </c>
      <c r="D78" s="5" t="n">
        <v>4</v>
      </c>
      <c r="E78" s="5" t="n">
        <v>0</v>
      </c>
      <c r="F78" s="5" t="n">
        <v>0</v>
      </c>
      <c r="G78" s="18" t="s">
        <v>74</v>
      </c>
    </row>
    <row r="79" customFormat="false" ht="15" hidden="false" customHeight="false" outlineLevel="0" collapsed="false">
      <c r="A79" s="12" t="n">
        <v>9</v>
      </c>
      <c r="B79" s="8" t="n">
        <v>0</v>
      </c>
      <c r="C79" s="8" t="n">
        <v>9</v>
      </c>
      <c r="D79" s="8" t="n">
        <v>5</v>
      </c>
      <c r="E79" s="8" t="n">
        <v>0</v>
      </c>
      <c r="F79" s="8" t="n">
        <v>0</v>
      </c>
      <c r="G79" s="17" t="s">
        <v>37</v>
      </c>
    </row>
    <row r="80" customFormat="false" ht="15" hidden="false" customHeight="false" outlineLevel="0" collapsed="false">
      <c r="A80" s="13" t="n">
        <v>9</v>
      </c>
      <c r="B80" s="5" t="n">
        <v>0</v>
      </c>
      <c r="C80" s="5" t="n">
        <v>9</v>
      </c>
      <c r="D80" s="5" t="n">
        <v>6</v>
      </c>
      <c r="E80" s="5" t="n">
        <v>0</v>
      </c>
      <c r="F80" s="5" t="n">
        <v>0</v>
      </c>
      <c r="G80" s="18" t="s">
        <v>1095</v>
      </c>
    </row>
    <row r="81" customFormat="false" ht="15" hidden="false" customHeight="false" outlineLevel="0" collapsed="false">
      <c r="A81" s="12" t="n">
        <v>9</v>
      </c>
      <c r="B81" s="8" t="n">
        <v>0</v>
      </c>
      <c r="C81" s="8" t="n">
        <v>9</v>
      </c>
      <c r="D81" s="8" t="n">
        <v>7</v>
      </c>
      <c r="E81" s="8" t="n">
        <v>0</v>
      </c>
      <c r="F81" s="8" t="n">
        <v>0</v>
      </c>
      <c r="G81" s="17" t="s">
        <v>1096</v>
      </c>
    </row>
    <row r="82" customFormat="false" ht="15" hidden="false" customHeight="false" outlineLevel="0" collapsed="false">
      <c r="A82" s="13" t="n">
        <v>9</v>
      </c>
      <c r="B82" s="5" t="n">
        <v>0</v>
      </c>
      <c r="C82" s="5" t="n">
        <v>9</v>
      </c>
      <c r="D82" s="5" t="n">
        <v>8</v>
      </c>
      <c r="E82" s="5" t="n">
        <v>0</v>
      </c>
      <c r="F82" s="5" t="n">
        <v>0</v>
      </c>
      <c r="G82" s="18" t="s">
        <v>1097</v>
      </c>
    </row>
    <row r="83" customFormat="false" ht="15" hidden="false" customHeight="false" outlineLevel="0" collapsed="false">
      <c r="A83" s="12" t="n">
        <v>9</v>
      </c>
      <c r="B83" s="8" t="n">
        <v>0</v>
      </c>
      <c r="C83" s="8" t="n">
        <v>9</v>
      </c>
      <c r="D83" s="8" t="n">
        <v>9</v>
      </c>
      <c r="E83" s="8" t="n">
        <v>0</v>
      </c>
      <c r="F83" s="8" t="n">
        <v>0</v>
      </c>
      <c r="G83" s="17" t="s">
        <v>61</v>
      </c>
    </row>
  </sheetData>
  <mergeCells count="4">
    <mergeCell ref="A1:B2"/>
    <mergeCell ref="C1:D2"/>
    <mergeCell ref="E1:F2"/>
    <mergeCell ref="G1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16" activeCellId="0" sqref="H1816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29.71"/>
    <col collapsed="false" customWidth="true" hidden="false" outlineLevel="0" max="2" min="2" style="0" width="16.14"/>
    <col collapsed="false" customWidth="true" hidden="false" outlineLevel="0" max="3" min="3" style="20" width="10.99"/>
    <col collapsed="false" customWidth="true" hidden="false" outlineLevel="0" max="4" min="4" style="0" width="11.43"/>
    <col collapsed="false" customWidth="true" hidden="false" outlineLevel="0" max="5" min="5" style="20" width="12.29"/>
    <col collapsed="false" customWidth="true" hidden="false" outlineLevel="0" max="6" min="6" style="20" width="9.71"/>
    <col collapsed="false" customWidth="true" hidden="false" outlineLevel="0" max="7" min="7" style="20" width="8.86"/>
    <col collapsed="false" customWidth="true" hidden="false" outlineLevel="0" max="8" min="8" style="20" width="7.42"/>
    <col collapsed="false" customWidth="true" hidden="false" outlineLevel="0" max="9" min="9" style="20" width="13.01"/>
    <col collapsed="false" customWidth="true" hidden="false" outlineLevel="0" max="10" min="10" style="20" width="12.29"/>
  </cols>
  <sheetData>
    <row r="1" customFormat="false" ht="15" hidden="false" customHeight="false" outlineLevel="0" collapsed="false">
      <c r="A1" s="13" t="s">
        <v>1098</v>
      </c>
      <c r="B1" s="5" t="s">
        <v>1099</v>
      </c>
      <c r="C1" s="21" t="s">
        <v>1100</v>
      </c>
      <c r="D1" s="21"/>
      <c r="E1" s="22" t="s">
        <v>1101</v>
      </c>
      <c r="F1" s="22"/>
      <c r="G1" s="23" t="s">
        <v>1102</v>
      </c>
      <c r="H1" s="23"/>
      <c r="I1" s="24" t="s">
        <v>1103</v>
      </c>
      <c r="J1" s="24"/>
    </row>
    <row r="2" customFormat="false" ht="15" hidden="false" customHeight="false" outlineLevel="0" collapsed="false">
      <c r="A2" s="12" t="s">
        <v>1104</v>
      </c>
      <c r="B2" s="8" t="s">
        <v>1105</v>
      </c>
      <c r="C2" s="7" t="n">
        <v>2</v>
      </c>
      <c r="D2" s="8" t="s">
        <v>4</v>
      </c>
      <c r="E2" s="7" t="s">
        <v>4</v>
      </c>
      <c r="F2" s="7" t="n">
        <v>1</v>
      </c>
      <c r="G2" s="7" t="s">
        <v>4</v>
      </c>
      <c r="H2" s="7" t="n">
        <v>2</v>
      </c>
      <c r="I2" s="7" t="s">
        <v>4</v>
      </c>
      <c r="J2" s="25" t="n">
        <v>1</v>
      </c>
    </row>
    <row r="3" customFormat="false" ht="15" hidden="false" customHeight="false" outlineLevel="0" collapsed="false">
      <c r="A3" s="13" t="s">
        <v>1106</v>
      </c>
      <c r="B3" s="5" t="s">
        <v>1105</v>
      </c>
      <c r="C3" s="4" t="n">
        <v>2</v>
      </c>
      <c r="D3" s="5" t="s">
        <v>4</v>
      </c>
      <c r="E3" s="4" t="s">
        <v>4</v>
      </c>
      <c r="F3" s="4" t="n">
        <v>1</v>
      </c>
      <c r="G3" s="4" t="s">
        <v>4</v>
      </c>
      <c r="H3" s="4" t="n">
        <v>2</v>
      </c>
      <c r="I3" s="4" t="s">
        <v>4</v>
      </c>
      <c r="J3" s="26" t="n">
        <v>2</v>
      </c>
    </row>
    <row r="4" customFormat="false" ht="15" hidden="false" customHeight="false" outlineLevel="0" collapsed="false">
      <c r="A4" s="12" t="s">
        <v>1107</v>
      </c>
      <c r="B4" s="8" t="s">
        <v>1108</v>
      </c>
      <c r="C4" s="7" t="n">
        <v>2</v>
      </c>
      <c r="D4" s="8" t="s">
        <v>4</v>
      </c>
      <c r="E4" s="7" t="s">
        <v>4</v>
      </c>
      <c r="F4" s="7" t="n">
        <v>2</v>
      </c>
      <c r="G4" s="7" t="s">
        <v>4</v>
      </c>
      <c r="H4" s="7" t="n">
        <v>2</v>
      </c>
      <c r="I4" s="7" t="s">
        <v>4</v>
      </c>
      <c r="J4" s="25" t="n">
        <v>3</v>
      </c>
    </row>
    <row r="5" customFormat="false" ht="15" hidden="false" customHeight="false" outlineLevel="0" collapsed="false">
      <c r="A5" s="13" t="s">
        <v>1109</v>
      </c>
      <c r="B5" s="5" t="s">
        <v>1110</v>
      </c>
      <c r="C5" s="4" t="n">
        <v>2</v>
      </c>
      <c r="D5" s="5" t="s">
        <v>4</v>
      </c>
      <c r="E5" s="4" t="s">
        <v>4</v>
      </c>
      <c r="F5" s="4" t="n">
        <v>3</v>
      </c>
      <c r="G5" s="4" t="s">
        <v>4</v>
      </c>
      <c r="H5" s="4" t="n">
        <v>1</v>
      </c>
      <c r="I5" s="4" t="s">
        <v>4</v>
      </c>
      <c r="J5" s="26" t="n">
        <v>1</v>
      </c>
    </row>
    <row r="6" customFormat="false" ht="15" hidden="false" customHeight="false" outlineLevel="0" collapsed="false">
      <c r="A6" s="12" t="s">
        <v>1111</v>
      </c>
      <c r="B6" s="8" t="s">
        <v>1110</v>
      </c>
      <c r="C6" s="7" t="n">
        <v>2</v>
      </c>
      <c r="D6" s="8" t="s">
        <v>4</v>
      </c>
      <c r="E6" s="7" t="s">
        <v>4</v>
      </c>
      <c r="F6" s="7" t="n">
        <v>3</v>
      </c>
      <c r="G6" s="7" t="s">
        <v>4</v>
      </c>
      <c r="H6" s="7" t="n">
        <v>2</v>
      </c>
      <c r="I6" s="7" t="s">
        <v>4</v>
      </c>
      <c r="J6" s="25" t="n">
        <v>4</v>
      </c>
    </row>
    <row r="7" customFormat="false" ht="15" hidden="false" customHeight="false" outlineLevel="0" collapsed="false">
      <c r="A7" s="13" t="s">
        <v>1112</v>
      </c>
      <c r="B7" s="5" t="s">
        <v>1113</v>
      </c>
      <c r="C7" s="4" t="n">
        <v>2</v>
      </c>
      <c r="D7" s="5" t="s">
        <v>4</v>
      </c>
      <c r="E7" s="4" t="s">
        <v>4</v>
      </c>
      <c r="F7" s="4" t="n">
        <v>4</v>
      </c>
      <c r="G7" s="4" t="s">
        <v>4</v>
      </c>
      <c r="H7" s="4" t="n">
        <v>3</v>
      </c>
      <c r="I7" s="4" t="s">
        <v>4</v>
      </c>
      <c r="J7" s="26" t="n">
        <v>1</v>
      </c>
    </row>
    <row r="8" customFormat="false" ht="15" hidden="false" customHeight="false" outlineLevel="0" collapsed="false">
      <c r="A8" s="12" t="s">
        <v>1114</v>
      </c>
      <c r="B8" s="8" t="s">
        <v>1113</v>
      </c>
      <c r="C8" s="7" t="n">
        <v>2</v>
      </c>
      <c r="D8" s="8" t="s">
        <v>4</v>
      </c>
      <c r="E8" s="7" t="s">
        <v>4</v>
      </c>
      <c r="F8" s="7" t="n">
        <v>4</v>
      </c>
      <c r="G8" s="7" t="s">
        <v>4</v>
      </c>
      <c r="H8" s="7" t="n">
        <v>1</v>
      </c>
      <c r="I8" s="7" t="s">
        <v>4</v>
      </c>
      <c r="J8" s="25" t="n">
        <v>2</v>
      </c>
    </row>
    <row r="9" customFormat="false" ht="15" hidden="false" customHeight="false" outlineLevel="0" collapsed="false">
      <c r="A9" s="13" t="s">
        <v>1115</v>
      </c>
      <c r="B9" s="5" t="s">
        <v>1116</v>
      </c>
      <c r="C9" s="4" t="n">
        <v>2</v>
      </c>
      <c r="D9" s="5" t="s">
        <v>4</v>
      </c>
      <c r="E9" s="4" t="s">
        <v>4</v>
      </c>
      <c r="F9" s="4" t="n">
        <v>5</v>
      </c>
      <c r="G9" s="4" t="s">
        <v>4</v>
      </c>
      <c r="H9" s="4" t="n">
        <v>3</v>
      </c>
      <c r="I9" s="4" t="s">
        <v>4</v>
      </c>
      <c r="J9" s="26" t="n">
        <v>2</v>
      </c>
    </row>
    <row r="10" customFormat="false" ht="15" hidden="false" customHeight="false" outlineLevel="0" collapsed="false">
      <c r="A10" s="12" t="s">
        <v>1117</v>
      </c>
      <c r="B10" s="8" t="s">
        <v>1116</v>
      </c>
      <c r="C10" s="7" t="n">
        <v>2</v>
      </c>
      <c r="D10" s="8" t="s">
        <v>4</v>
      </c>
      <c r="E10" s="7" t="s">
        <v>4</v>
      </c>
      <c r="F10" s="7" t="n">
        <v>5</v>
      </c>
      <c r="G10" s="7" t="s">
        <v>4</v>
      </c>
      <c r="H10" s="7" t="n">
        <v>2</v>
      </c>
      <c r="I10" s="7" t="s">
        <v>4</v>
      </c>
      <c r="J10" s="25" t="n">
        <v>5</v>
      </c>
    </row>
    <row r="11" customFormat="false" ht="15" hidden="false" customHeight="false" outlineLevel="0" collapsed="false">
      <c r="A11" s="13" t="s">
        <v>1118</v>
      </c>
      <c r="B11" s="5" t="s">
        <v>1119</v>
      </c>
      <c r="C11" s="4" t="n">
        <v>2</v>
      </c>
      <c r="D11" s="5" t="s">
        <v>4</v>
      </c>
      <c r="E11" s="4" t="s">
        <v>4</v>
      </c>
      <c r="F11" s="4" t="n">
        <v>6</v>
      </c>
      <c r="G11" s="4" t="s">
        <v>4</v>
      </c>
      <c r="H11" s="4" t="n">
        <v>3</v>
      </c>
      <c r="I11" s="4" t="s">
        <v>4</v>
      </c>
      <c r="J11" s="26" t="n">
        <v>3</v>
      </c>
    </row>
    <row r="12" customFormat="false" ht="15" hidden="false" customHeight="false" outlineLevel="0" collapsed="false">
      <c r="A12" s="12" t="s">
        <v>1120</v>
      </c>
      <c r="B12" s="8" t="s">
        <v>1119</v>
      </c>
      <c r="C12" s="7" t="n">
        <v>2</v>
      </c>
      <c r="D12" s="8" t="s">
        <v>4</v>
      </c>
      <c r="E12" s="7" t="s">
        <v>4</v>
      </c>
      <c r="F12" s="7" t="n">
        <v>6</v>
      </c>
      <c r="G12" s="7" t="s">
        <v>4</v>
      </c>
      <c r="H12" s="7" t="n">
        <v>4</v>
      </c>
      <c r="I12" s="7" t="s">
        <v>4</v>
      </c>
      <c r="J12" s="25" t="n">
        <v>1</v>
      </c>
    </row>
    <row r="13" customFormat="false" ht="15" hidden="false" customHeight="false" outlineLevel="0" collapsed="false">
      <c r="A13" s="13" t="s">
        <v>1121</v>
      </c>
      <c r="B13" s="5" t="s">
        <v>1119</v>
      </c>
      <c r="C13" s="4" t="n">
        <v>2</v>
      </c>
      <c r="D13" s="5" t="s">
        <v>4</v>
      </c>
      <c r="E13" s="4" t="s">
        <v>4</v>
      </c>
      <c r="F13" s="4" t="n">
        <v>6</v>
      </c>
      <c r="G13" s="4" t="s">
        <v>4</v>
      </c>
      <c r="H13" s="4" t="n">
        <v>3</v>
      </c>
      <c r="I13" s="4" t="s">
        <v>4</v>
      </c>
      <c r="J13" s="26" t="n">
        <v>4</v>
      </c>
    </row>
    <row r="14" customFormat="false" ht="15" hidden="false" customHeight="false" outlineLevel="0" collapsed="false">
      <c r="A14" s="12" t="s">
        <v>1122</v>
      </c>
      <c r="B14" s="8" t="s">
        <v>1119</v>
      </c>
      <c r="C14" s="7" t="n">
        <v>2</v>
      </c>
      <c r="D14" s="8" t="s">
        <v>4</v>
      </c>
      <c r="E14" s="7" t="s">
        <v>4</v>
      </c>
      <c r="F14" s="7" t="n">
        <v>6</v>
      </c>
      <c r="G14" s="7" t="s">
        <v>4</v>
      </c>
      <c r="H14" s="7" t="n">
        <v>4</v>
      </c>
      <c r="I14" s="7" t="s">
        <v>4</v>
      </c>
      <c r="J14" s="25" t="n">
        <v>2</v>
      </c>
    </row>
    <row r="15" customFormat="false" ht="15" hidden="false" customHeight="false" outlineLevel="0" collapsed="false">
      <c r="A15" s="13" t="s">
        <v>1123</v>
      </c>
      <c r="B15" s="5" t="s">
        <v>1124</v>
      </c>
      <c r="C15" s="4" t="n">
        <v>2</v>
      </c>
      <c r="D15" s="5" t="s">
        <v>4</v>
      </c>
      <c r="E15" s="4" t="s">
        <v>4</v>
      </c>
      <c r="F15" s="4" t="n">
        <v>7</v>
      </c>
      <c r="G15" s="4" t="s">
        <v>4</v>
      </c>
      <c r="H15" s="4" t="n">
        <v>3</v>
      </c>
      <c r="I15" s="4" t="s">
        <v>4</v>
      </c>
      <c r="J15" s="26" t="n">
        <v>5</v>
      </c>
    </row>
    <row r="16" customFormat="false" ht="15" hidden="false" customHeight="false" outlineLevel="0" collapsed="false">
      <c r="A16" s="12" t="s">
        <v>1125</v>
      </c>
      <c r="B16" s="8" t="s">
        <v>1124</v>
      </c>
      <c r="C16" s="7" t="n">
        <v>2</v>
      </c>
      <c r="D16" s="8" t="s">
        <v>4</v>
      </c>
      <c r="E16" s="7" t="s">
        <v>4</v>
      </c>
      <c r="F16" s="7" t="n">
        <v>7</v>
      </c>
      <c r="G16" s="7" t="s">
        <v>4</v>
      </c>
      <c r="H16" s="7" t="n">
        <v>3</v>
      </c>
      <c r="I16" s="7" t="s">
        <v>4</v>
      </c>
      <c r="J16" s="25" t="n">
        <v>6</v>
      </c>
    </row>
    <row r="17" customFormat="false" ht="15" hidden="false" customHeight="false" outlineLevel="0" collapsed="false">
      <c r="A17" s="13" t="s">
        <v>1126</v>
      </c>
      <c r="B17" s="5" t="s">
        <v>1127</v>
      </c>
      <c r="C17" s="4" t="n">
        <v>2</v>
      </c>
      <c r="D17" s="5" t="s">
        <v>4</v>
      </c>
      <c r="E17" s="4" t="s">
        <v>4</v>
      </c>
      <c r="F17" s="4" t="n">
        <v>8</v>
      </c>
      <c r="G17" s="4" t="s">
        <v>4</v>
      </c>
      <c r="H17" s="4" t="n">
        <v>2</v>
      </c>
      <c r="I17" s="4" t="s">
        <v>4</v>
      </c>
      <c r="J17" s="26" t="n">
        <v>6</v>
      </c>
    </row>
    <row r="18" customFormat="false" ht="15" hidden="false" customHeight="false" outlineLevel="0" collapsed="false">
      <c r="A18" s="12" t="s">
        <v>1128</v>
      </c>
      <c r="B18" s="8" t="s">
        <v>1129</v>
      </c>
      <c r="C18" s="7" t="n">
        <v>2</v>
      </c>
      <c r="D18" s="8" t="s">
        <v>4</v>
      </c>
      <c r="E18" s="7" t="s">
        <v>4</v>
      </c>
      <c r="F18" s="7" t="n">
        <v>9</v>
      </c>
      <c r="G18" s="7" t="s">
        <v>4</v>
      </c>
      <c r="H18" s="7" t="n">
        <v>3</v>
      </c>
      <c r="I18" s="7" t="s">
        <v>4</v>
      </c>
      <c r="J18" s="25" t="n">
        <v>7</v>
      </c>
    </row>
    <row r="19" customFormat="false" ht="15" hidden="false" customHeight="false" outlineLevel="0" collapsed="false">
      <c r="A19" s="13" t="s">
        <v>1130</v>
      </c>
      <c r="B19" s="5" t="s">
        <v>1131</v>
      </c>
      <c r="C19" s="4" t="n">
        <v>2</v>
      </c>
      <c r="D19" s="5" t="s">
        <v>4</v>
      </c>
      <c r="E19" s="4" t="s">
        <v>7</v>
      </c>
      <c r="F19" s="4" t="n">
        <v>0</v>
      </c>
      <c r="G19" s="4" t="s">
        <v>4</v>
      </c>
      <c r="H19" s="4" t="n">
        <v>3</v>
      </c>
      <c r="I19" s="4" t="s">
        <v>4</v>
      </c>
      <c r="J19" s="26" t="n">
        <v>8</v>
      </c>
    </row>
    <row r="20" customFormat="false" ht="15" hidden="false" customHeight="false" outlineLevel="0" collapsed="false">
      <c r="A20" s="12" t="s">
        <v>1132</v>
      </c>
      <c r="B20" s="8" t="s">
        <v>1133</v>
      </c>
      <c r="C20" s="7" t="n">
        <v>2</v>
      </c>
      <c r="D20" s="8" t="s">
        <v>4</v>
      </c>
      <c r="E20" s="7" t="s">
        <v>7</v>
      </c>
      <c r="F20" s="7" t="n">
        <v>1</v>
      </c>
      <c r="G20" s="7" t="s">
        <v>4</v>
      </c>
      <c r="H20" s="7" t="n">
        <v>2</v>
      </c>
      <c r="I20" s="7" t="s">
        <v>4</v>
      </c>
      <c r="J20" s="25" t="n">
        <v>7</v>
      </c>
    </row>
    <row r="21" customFormat="false" ht="15" hidden="false" customHeight="false" outlineLevel="0" collapsed="false">
      <c r="A21" s="13" t="s">
        <v>1134</v>
      </c>
      <c r="B21" s="5" t="s">
        <v>1135</v>
      </c>
      <c r="C21" s="4" t="n">
        <v>2</v>
      </c>
      <c r="D21" s="5" t="s">
        <v>4</v>
      </c>
      <c r="E21" s="4" t="s">
        <v>7</v>
      </c>
      <c r="F21" s="4" t="n">
        <v>2</v>
      </c>
      <c r="G21" s="4" t="s">
        <v>4</v>
      </c>
      <c r="H21" s="4" t="n">
        <v>3</v>
      </c>
      <c r="I21" s="4" t="s">
        <v>4</v>
      </c>
      <c r="J21" s="26" t="n">
        <v>9</v>
      </c>
    </row>
    <row r="22" customFormat="false" ht="15" hidden="false" customHeight="false" outlineLevel="0" collapsed="false">
      <c r="A22" s="12" t="s">
        <v>1136</v>
      </c>
      <c r="B22" s="8" t="s">
        <v>1135</v>
      </c>
      <c r="C22" s="7" t="n">
        <v>2</v>
      </c>
      <c r="D22" s="8" t="s">
        <v>4</v>
      </c>
      <c r="E22" s="7" t="s">
        <v>7</v>
      </c>
      <c r="F22" s="7" t="n">
        <v>2</v>
      </c>
      <c r="G22" s="7" t="s">
        <v>4</v>
      </c>
      <c r="H22" s="7" t="n">
        <v>3</v>
      </c>
      <c r="I22" s="7" t="s">
        <v>7</v>
      </c>
      <c r="J22" s="25" t="n">
        <v>0</v>
      </c>
    </row>
    <row r="23" customFormat="false" ht="15" hidden="false" customHeight="false" outlineLevel="0" collapsed="false">
      <c r="A23" s="13" t="s">
        <v>1137</v>
      </c>
      <c r="B23" s="5" t="s">
        <v>1138</v>
      </c>
      <c r="C23" s="4" t="n">
        <v>2</v>
      </c>
      <c r="D23" s="5" t="s">
        <v>4</v>
      </c>
      <c r="E23" s="4" t="s">
        <v>7</v>
      </c>
      <c r="F23" s="4" t="n">
        <v>3</v>
      </c>
      <c r="G23" s="4" t="s">
        <v>4</v>
      </c>
      <c r="H23" s="4" t="n">
        <v>3</v>
      </c>
      <c r="I23" s="4" t="s">
        <v>7</v>
      </c>
      <c r="J23" s="26" t="n">
        <v>1</v>
      </c>
    </row>
    <row r="24" customFormat="false" ht="15" hidden="false" customHeight="false" outlineLevel="0" collapsed="false">
      <c r="A24" s="12" t="s">
        <v>1139</v>
      </c>
      <c r="B24" s="8" t="s">
        <v>1140</v>
      </c>
      <c r="C24" s="7" t="n">
        <v>2</v>
      </c>
      <c r="D24" s="8" t="s">
        <v>4</v>
      </c>
      <c r="E24" s="7" t="s">
        <v>7</v>
      </c>
      <c r="F24" s="7" t="n">
        <v>4</v>
      </c>
      <c r="G24" s="7" t="s">
        <v>4</v>
      </c>
      <c r="H24" s="7" t="n">
        <v>2</v>
      </c>
      <c r="I24" s="7" t="s">
        <v>4</v>
      </c>
      <c r="J24" s="25" t="n">
        <v>8</v>
      </c>
    </row>
    <row r="25" customFormat="false" ht="15" hidden="false" customHeight="false" outlineLevel="0" collapsed="false">
      <c r="A25" s="13" t="s">
        <v>1141</v>
      </c>
      <c r="B25" s="5" t="s">
        <v>1140</v>
      </c>
      <c r="C25" s="4" t="n">
        <v>2</v>
      </c>
      <c r="D25" s="5" t="s">
        <v>4</v>
      </c>
      <c r="E25" s="4" t="s">
        <v>7</v>
      </c>
      <c r="F25" s="4" t="n">
        <v>4</v>
      </c>
      <c r="G25" s="4" t="s">
        <v>4</v>
      </c>
      <c r="H25" s="4" t="n">
        <v>3</v>
      </c>
      <c r="I25" s="4" t="s">
        <v>7</v>
      </c>
      <c r="J25" s="26" t="n">
        <v>2</v>
      </c>
    </row>
    <row r="26" customFormat="false" ht="15" hidden="false" customHeight="false" outlineLevel="0" collapsed="false">
      <c r="A26" s="12" t="s">
        <v>1142</v>
      </c>
      <c r="B26" s="8" t="s">
        <v>1143</v>
      </c>
      <c r="C26" s="7" t="n">
        <v>2</v>
      </c>
      <c r="D26" s="8" t="s">
        <v>4</v>
      </c>
      <c r="E26" s="7" t="s">
        <v>7</v>
      </c>
      <c r="F26" s="7" t="n">
        <v>5</v>
      </c>
      <c r="G26" s="7" t="s">
        <v>4</v>
      </c>
      <c r="H26" s="7" t="n">
        <v>3</v>
      </c>
      <c r="I26" s="7" t="s">
        <v>7</v>
      </c>
      <c r="J26" s="25" t="n">
        <v>3</v>
      </c>
    </row>
    <row r="27" customFormat="false" ht="15" hidden="false" customHeight="false" outlineLevel="0" collapsed="false">
      <c r="A27" s="13" t="s">
        <v>1144</v>
      </c>
      <c r="B27" s="5" t="s">
        <v>1145</v>
      </c>
      <c r="C27" s="4" t="n">
        <v>2</v>
      </c>
      <c r="D27" s="5" t="s">
        <v>4</v>
      </c>
      <c r="E27" s="4" t="s">
        <v>7</v>
      </c>
      <c r="F27" s="4" t="n">
        <v>6</v>
      </c>
      <c r="G27" s="4" t="s">
        <v>4</v>
      </c>
      <c r="H27" s="4" t="n">
        <v>2</v>
      </c>
      <c r="I27" s="4" t="s">
        <v>4</v>
      </c>
      <c r="J27" s="26" t="n">
        <v>9</v>
      </c>
    </row>
    <row r="28" customFormat="false" ht="15" hidden="false" customHeight="false" outlineLevel="0" collapsed="false">
      <c r="A28" s="12" t="s">
        <v>1146</v>
      </c>
      <c r="B28" s="8" t="s">
        <v>1147</v>
      </c>
      <c r="C28" s="7" t="n">
        <v>2</v>
      </c>
      <c r="D28" s="8" t="s">
        <v>4</v>
      </c>
      <c r="E28" s="7" t="s">
        <v>7</v>
      </c>
      <c r="F28" s="7" t="n">
        <v>7</v>
      </c>
      <c r="G28" s="7" t="s">
        <v>4</v>
      </c>
      <c r="H28" s="7" t="n">
        <v>3</v>
      </c>
      <c r="I28" s="7" t="s">
        <v>7</v>
      </c>
      <c r="J28" s="25" t="n">
        <v>4</v>
      </c>
    </row>
    <row r="29" customFormat="false" ht="15" hidden="false" customHeight="false" outlineLevel="0" collapsed="false">
      <c r="A29" s="13" t="s">
        <v>1148</v>
      </c>
      <c r="B29" s="5" t="s">
        <v>1147</v>
      </c>
      <c r="C29" s="4" t="n">
        <v>2</v>
      </c>
      <c r="D29" s="5" t="s">
        <v>4</v>
      </c>
      <c r="E29" s="4" t="s">
        <v>7</v>
      </c>
      <c r="F29" s="4" t="n">
        <v>7</v>
      </c>
      <c r="G29" s="4" t="s">
        <v>4</v>
      </c>
      <c r="H29" s="4" t="n">
        <v>2</v>
      </c>
      <c r="I29" s="4" t="s">
        <v>7</v>
      </c>
      <c r="J29" s="26" t="n">
        <v>0</v>
      </c>
    </row>
    <row r="30" customFormat="false" ht="15" hidden="false" customHeight="false" outlineLevel="0" collapsed="false">
      <c r="A30" s="12" t="s">
        <v>1149</v>
      </c>
      <c r="B30" s="8" t="s">
        <v>1150</v>
      </c>
      <c r="C30" s="7" t="n">
        <v>2</v>
      </c>
      <c r="D30" s="8" t="s">
        <v>4</v>
      </c>
      <c r="E30" s="7" t="s">
        <v>7</v>
      </c>
      <c r="F30" s="7" t="n">
        <v>8</v>
      </c>
      <c r="G30" s="7" t="s">
        <v>4</v>
      </c>
      <c r="H30" s="7" t="n">
        <v>3</v>
      </c>
      <c r="I30" s="7" t="s">
        <v>7</v>
      </c>
      <c r="J30" s="25" t="n">
        <v>5</v>
      </c>
    </row>
    <row r="31" customFormat="false" ht="15" hidden="false" customHeight="false" outlineLevel="0" collapsed="false">
      <c r="A31" s="13" t="s">
        <v>1151</v>
      </c>
      <c r="B31" s="5" t="s">
        <v>1152</v>
      </c>
      <c r="C31" s="4" t="n">
        <v>2</v>
      </c>
      <c r="D31" s="5" t="s">
        <v>4</v>
      </c>
      <c r="E31" s="4" t="s">
        <v>7</v>
      </c>
      <c r="F31" s="4" t="n">
        <v>9</v>
      </c>
      <c r="G31" s="4" t="s">
        <v>4</v>
      </c>
      <c r="H31" s="4" t="n">
        <v>3</v>
      </c>
      <c r="I31" s="4" t="s">
        <v>7</v>
      </c>
      <c r="J31" s="26" t="n">
        <v>6</v>
      </c>
    </row>
    <row r="32" customFormat="false" ht="15" hidden="false" customHeight="false" outlineLevel="0" collapsed="false">
      <c r="A32" s="12" t="s">
        <v>1153</v>
      </c>
      <c r="B32" s="8" t="s">
        <v>1154</v>
      </c>
      <c r="C32" s="7" t="n">
        <v>2</v>
      </c>
      <c r="D32" s="8" t="s">
        <v>4</v>
      </c>
      <c r="E32" s="7" t="s">
        <v>9</v>
      </c>
      <c r="F32" s="7" t="n">
        <v>0</v>
      </c>
      <c r="G32" s="7" t="s">
        <v>4</v>
      </c>
      <c r="H32" s="7" t="n">
        <v>3</v>
      </c>
      <c r="I32" s="7" t="s">
        <v>7</v>
      </c>
      <c r="J32" s="25" t="n">
        <v>7</v>
      </c>
    </row>
    <row r="33" customFormat="false" ht="15" hidden="false" customHeight="false" outlineLevel="0" collapsed="false">
      <c r="A33" s="13" t="s">
        <v>1155</v>
      </c>
      <c r="B33" s="5" t="s">
        <v>1154</v>
      </c>
      <c r="C33" s="4" t="n">
        <v>2</v>
      </c>
      <c r="D33" s="5" t="s">
        <v>4</v>
      </c>
      <c r="E33" s="4" t="s">
        <v>9</v>
      </c>
      <c r="F33" s="4" t="n">
        <v>0</v>
      </c>
      <c r="G33" s="4" t="s">
        <v>4</v>
      </c>
      <c r="H33" s="4" t="n">
        <v>1</v>
      </c>
      <c r="I33" s="4" t="s">
        <v>4</v>
      </c>
      <c r="J33" s="26" t="n">
        <v>3</v>
      </c>
    </row>
    <row r="34" customFormat="false" ht="15" hidden="false" customHeight="false" outlineLevel="0" collapsed="false">
      <c r="A34" s="12" t="s">
        <v>1156</v>
      </c>
      <c r="B34" s="8" t="s">
        <v>1157</v>
      </c>
      <c r="C34" s="7" t="n">
        <v>2</v>
      </c>
      <c r="D34" s="8" t="s">
        <v>4</v>
      </c>
      <c r="E34" s="7" t="s">
        <v>9</v>
      </c>
      <c r="F34" s="7" t="n">
        <v>1</v>
      </c>
      <c r="G34" s="7" t="s">
        <v>4</v>
      </c>
      <c r="H34" s="7" t="n">
        <v>3</v>
      </c>
      <c r="I34" s="7" t="s">
        <v>7</v>
      </c>
      <c r="J34" s="25" t="n">
        <v>8</v>
      </c>
    </row>
    <row r="35" customFormat="false" ht="15" hidden="false" customHeight="false" outlineLevel="0" collapsed="false">
      <c r="A35" s="13" t="s">
        <v>1158</v>
      </c>
      <c r="B35" s="5" t="s">
        <v>1157</v>
      </c>
      <c r="C35" s="4" t="n">
        <v>2</v>
      </c>
      <c r="D35" s="5" t="s">
        <v>4</v>
      </c>
      <c r="E35" s="4" t="s">
        <v>9</v>
      </c>
      <c r="F35" s="4" t="n">
        <v>1</v>
      </c>
      <c r="G35" s="4" t="s">
        <v>4</v>
      </c>
      <c r="H35" s="4" t="n">
        <v>2</v>
      </c>
      <c r="I35" s="4" t="s">
        <v>7</v>
      </c>
      <c r="J35" s="26" t="n">
        <v>1</v>
      </c>
    </row>
    <row r="36" customFormat="false" ht="15" hidden="false" customHeight="false" outlineLevel="0" collapsed="false">
      <c r="A36" s="12" t="s">
        <v>1159</v>
      </c>
      <c r="B36" s="8" t="s">
        <v>1160</v>
      </c>
      <c r="C36" s="7" t="n">
        <v>2</v>
      </c>
      <c r="D36" s="8" t="s">
        <v>4</v>
      </c>
      <c r="E36" s="7" t="s">
        <v>9</v>
      </c>
      <c r="F36" s="7" t="n">
        <v>2</v>
      </c>
      <c r="G36" s="7" t="s">
        <v>4</v>
      </c>
      <c r="H36" s="7" t="n">
        <v>2</v>
      </c>
      <c r="I36" s="7" t="s">
        <v>7</v>
      </c>
      <c r="J36" s="25" t="n">
        <v>2</v>
      </c>
    </row>
    <row r="37" customFormat="false" ht="15" hidden="false" customHeight="false" outlineLevel="0" collapsed="false">
      <c r="A37" s="13" t="s">
        <v>1161</v>
      </c>
      <c r="B37" s="5" t="s">
        <v>1160</v>
      </c>
      <c r="C37" s="4" t="n">
        <v>2</v>
      </c>
      <c r="D37" s="5" t="s">
        <v>4</v>
      </c>
      <c r="E37" s="4" t="s">
        <v>9</v>
      </c>
      <c r="F37" s="4" t="n">
        <v>2</v>
      </c>
      <c r="G37" s="4" t="s">
        <v>4</v>
      </c>
      <c r="H37" s="4" t="n">
        <v>3</v>
      </c>
      <c r="I37" s="4" t="s">
        <v>7</v>
      </c>
      <c r="J37" s="26" t="n">
        <v>9</v>
      </c>
    </row>
    <row r="38" customFormat="false" ht="15" hidden="false" customHeight="false" outlineLevel="0" collapsed="false">
      <c r="A38" s="12" t="s">
        <v>1162</v>
      </c>
      <c r="B38" s="8" t="s">
        <v>1163</v>
      </c>
      <c r="C38" s="7" t="n">
        <v>2</v>
      </c>
      <c r="D38" s="8" t="s">
        <v>4</v>
      </c>
      <c r="E38" s="7" t="s">
        <v>9</v>
      </c>
      <c r="F38" s="7" t="n">
        <v>3</v>
      </c>
      <c r="G38" s="7" t="s">
        <v>4</v>
      </c>
      <c r="H38" s="7" t="n">
        <v>3</v>
      </c>
      <c r="I38" s="7" t="s">
        <v>9</v>
      </c>
      <c r="J38" s="25" t="n">
        <v>0</v>
      </c>
    </row>
    <row r="39" customFormat="false" ht="15" hidden="false" customHeight="false" outlineLevel="0" collapsed="false">
      <c r="A39" s="13" t="s">
        <v>1164</v>
      </c>
      <c r="B39" s="5" t="s">
        <v>1165</v>
      </c>
      <c r="C39" s="4" t="n">
        <v>2</v>
      </c>
      <c r="D39" s="5" t="s">
        <v>4</v>
      </c>
      <c r="E39" s="4" t="s">
        <v>9</v>
      </c>
      <c r="F39" s="4" t="n">
        <v>4</v>
      </c>
      <c r="G39" s="4" t="s">
        <v>4</v>
      </c>
      <c r="H39" s="4" t="n">
        <v>2</v>
      </c>
      <c r="I39" s="4" t="s">
        <v>7</v>
      </c>
      <c r="J39" s="26" t="n">
        <v>3</v>
      </c>
    </row>
    <row r="40" customFormat="false" ht="15" hidden="false" customHeight="false" outlineLevel="0" collapsed="false">
      <c r="A40" s="12" t="s">
        <v>1166</v>
      </c>
      <c r="B40" s="8" t="s">
        <v>1165</v>
      </c>
      <c r="C40" s="7" t="n">
        <v>2</v>
      </c>
      <c r="D40" s="8" t="s">
        <v>4</v>
      </c>
      <c r="E40" s="7" t="s">
        <v>9</v>
      </c>
      <c r="F40" s="7" t="n">
        <v>4</v>
      </c>
      <c r="G40" s="7" t="s">
        <v>4</v>
      </c>
      <c r="H40" s="7" t="n">
        <v>2</v>
      </c>
      <c r="I40" s="7" t="s">
        <v>7</v>
      </c>
      <c r="J40" s="25" t="n">
        <v>4</v>
      </c>
    </row>
  </sheetData>
  <mergeCells count="4">
    <mergeCell ref="C1:D1"/>
    <mergeCell ref="E1:F1"/>
    <mergeCell ref="G1:H1"/>
    <mergeCell ref="I1:J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9.58"/>
    <col collapsed="false" customWidth="true" hidden="false" outlineLevel="0" max="7" min="3" style="0" width="8.71"/>
    <col collapsed="false" customWidth="true" hidden="false" outlineLevel="0" max="8" min="8" style="0" width="16.43"/>
    <col collapsed="false" customWidth="true" hidden="false" outlineLevel="0" max="26" min="9" style="0" width="8.71"/>
  </cols>
  <sheetData>
    <row r="1" customFormat="false" ht="15" hidden="false" customHeight="true" outlineLevel="0" collapsed="false">
      <c r="B1" s="27" t="s">
        <v>1167</v>
      </c>
      <c r="C1" s="27" t="s">
        <v>1168</v>
      </c>
      <c r="D1" s="27" t="s">
        <v>1169</v>
      </c>
    </row>
    <row r="2" customFormat="false" ht="15" hidden="false" customHeight="true" outlineLevel="0" collapsed="false">
      <c r="B2" s="27"/>
      <c r="C2" s="27"/>
      <c r="D2" s="27"/>
    </row>
    <row r="3" customFormat="false" ht="15.75" hidden="false" customHeight="false" outlineLevel="0" collapsed="false">
      <c r="B3" s="27" t="s">
        <v>1170</v>
      </c>
      <c r="C3" s="27" t="s">
        <v>1171</v>
      </c>
      <c r="D3" s="27" t="s">
        <v>1171</v>
      </c>
      <c r="H3" s="28" t="s">
        <v>1172</v>
      </c>
    </row>
    <row r="4" customFormat="false" ht="15.75" hidden="false" customHeight="false" outlineLevel="0" collapsed="false">
      <c r="B4" s="27" t="s">
        <v>1173</v>
      </c>
      <c r="C4" s="27" t="s">
        <v>1174</v>
      </c>
      <c r="D4" s="27" t="s">
        <v>1174</v>
      </c>
      <c r="H4" s="28" t="s">
        <v>1172</v>
      </c>
    </row>
    <row r="5" customFormat="false" ht="15.75" hidden="false" customHeight="false" outlineLevel="0" collapsed="false">
      <c r="B5" s="27" t="s">
        <v>1175</v>
      </c>
      <c r="H5" s="28" t="s">
        <v>1172</v>
      </c>
    </row>
    <row r="6" customFormat="false" ht="15.75" hidden="false" customHeight="false" outlineLevel="0" collapsed="false">
      <c r="B6" s="27" t="s">
        <v>1176</v>
      </c>
      <c r="H6" s="28" t="s">
        <v>1172</v>
      </c>
    </row>
    <row r="7" customFormat="false" ht="15.75" hidden="false" customHeight="false" outlineLevel="0" collapsed="false">
      <c r="H7" s="28" t="s">
        <v>1172</v>
      </c>
    </row>
    <row r="8" customFormat="false" ht="15.75" hidden="false" customHeight="false" outlineLevel="0" collapsed="false">
      <c r="H8" s="28" t="s">
        <v>1172</v>
      </c>
    </row>
    <row r="9" customFormat="false" ht="15.75" hidden="false" customHeight="false" outlineLevel="0" collapsed="false">
      <c r="H9" s="28" t="s">
        <v>1172</v>
      </c>
    </row>
    <row r="10" customFormat="false" ht="15.75" hidden="false" customHeight="false" outlineLevel="0" collapsed="false">
      <c r="H10" s="28" t="s">
        <v>1172</v>
      </c>
    </row>
    <row r="11" customFormat="false" ht="15.75" hidden="false" customHeight="false" outlineLevel="0" collapsed="false">
      <c r="H11" s="28" t="s">
        <v>1172</v>
      </c>
    </row>
    <row r="12" customFormat="false" ht="15.75" hidden="false" customHeight="false" outlineLevel="0" collapsed="false">
      <c r="H12" s="28" t="s">
        <v>1172</v>
      </c>
    </row>
    <row r="13" customFormat="false" ht="15.75" hidden="false" customHeight="false" outlineLevel="0" collapsed="false">
      <c r="H13" s="28" t="s">
        <v>1172</v>
      </c>
    </row>
    <row r="14" customFormat="false" ht="15.75" hidden="false" customHeight="false" outlineLevel="0" collapsed="false">
      <c r="H14" s="28" t="s">
        <v>1172</v>
      </c>
    </row>
    <row r="15" customFormat="false" ht="15.75" hidden="false" customHeight="false" outlineLevel="0" collapsed="false">
      <c r="H15" s="28" t="s">
        <v>1172</v>
      </c>
    </row>
    <row r="16" customFormat="false" ht="15.75" hidden="false" customHeight="false" outlineLevel="0" collapsed="false">
      <c r="H16" s="28" t="s">
        <v>1172</v>
      </c>
    </row>
    <row r="17" customFormat="false" ht="15.75" hidden="false" customHeight="false" outlineLevel="0" collapsed="false">
      <c r="H17" s="28" t="s">
        <v>1172</v>
      </c>
    </row>
    <row r="18" customFormat="false" ht="15.75" hidden="false" customHeight="false" outlineLevel="0" collapsed="false">
      <c r="H18" s="28" t="s">
        <v>1172</v>
      </c>
    </row>
    <row r="19" customFormat="false" ht="15.75" hidden="false" customHeight="false" outlineLevel="0" collapsed="false">
      <c r="H19" s="28" t="s">
        <v>1172</v>
      </c>
    </row>
    <row r="20" customFormat="false" ht="15.75" hidden="false" customHeight="false" outlineLevel="0" collapsed="false">
      <c r="H20" s="28" t="s">
        <v>1172</v>
      </c>
    </row>
    <row r="21" customFormat="false" ht="15.75" hidden="false" customHeight="true" outlineLevel="0" collapsed="false">
      <c r="H21" s="28" t="s">
        <v>1172</v>
      </c>
    </row>
    <row r="22" customFormat="false" ht="15.75" hidden="false" customHeight="true" outlineLevel="0" collapsed="false">
      <c r="H22" s="28" t="s">
        <v>1172</v>
      </c>
    </row>
    <row r="23" customFormat="false" ht="15.75" hidden="false" customHeight="true" outlineLevel="0" collapsed="false">
      <c r="H23" s="28" t="s">
        <v>1172</v>
      </c>
    </row>
    <row r="24" customFormat="false" ht="15.75" hidden="false" customHeight="true" outlineLevel="0" collapsed="false">
      <c r="H24" s="28" t="s">
        <v>1172</v>
      </c>
    </row>
    <row r="25" customFormat="false" ht="15.75" hidden="false" customHeight="true" outlineLevel="0" collapsed="false">
      <c r="H25" s="28" t="s">
        <v>1172</v>
      </c>
    </row>
    <row r="26" customFormat="false" ht="15.75" hidden="false" customHeight="true" outlineLevel="0" collapsed="false">
      <c r="H26" s="28" t="s">
        <v>1172</v>
      </c>
    </row>
    <row r="27" customFormat="false" ht="15.75" hidden="false" customHeight="true" outlineLevel="0" collapsed="false">
      <c r="H27" s="28" t="s">
        <v>1172</v>
      </c>
    </row>
    <row r="28" customFormat="false" ht="15.75" hidden="false" customHeight="true" outlineLevel="0" collapsed="false">
      <c r="H28" s="28" t="s">
        <v>1172</v>
      </c>
    </row>
    <row r="29" customFormat="false" ht="15.75" hidden="false" customHeight="true" outlineLevel="0" collapsed="false">
      <c r="H29" s="28" t="s">
        <v>1172</v>
      </c>
    </row>
    <row r="30" customFormat="false" ht="15.75" hidden="false" customHeight="true" outlineLevel="0" collapsed="false">
      <c r="H30" s="28" t="s">
        <v>1172</v>
      </c>
    </row>
    <row r="31" customFormat="false" ht="15.75" hidden="false" customHeight="true" outlineLevel="0" collapsed="false">
      <c r="H31" s="28" t="s">
        <v>1172</v>
      </c>
    </row>
    <row r="32" customFormat="false" ht="15.75" hidden="false" customHeight="true" outlineLevel="0" collapsed="false">
      <c r="H32" s="28" t="s">
        <v>1172</v>
      </c>
    </row>
    <row r="33" customFormat="false" ht="15.75" hidden="false" customHeight="true" outlineLevel="0" collapsed="false">
      <c r="H33" s="28" t="s">
        <v>1172</v>
      </c>
    </row>
    <row r="34" customFormat="false" ht="15.75" hidden="false" customHeight="true" outlineLevel="0" collapsed="false">
      <c r="H34" s="28" t="s">
        <v>1172</v>
      </c>
    </row>
    <row r="35" customFormat="false" ht="15.75" hidden="false" customHeight="true" outlineLevel="0" collapsed="false">
      <c r="H35" s="28" t="s">
        <v>1172</v>
      </c>
    </row>
    <row r="36" customFormat="false" ht="15.75" hidden="false" customHeight="true" outlineLevel="0" collapsed="false">
      <c r="H36" s="28" t="s">
        <v>1172</v>
      </c>
    </row>
    <row r="37" customFormat="false" ht="15.75" hidden="false" customHeight="true" outlineLevel="0" collapsed="false">
      <c r="H37" s="28" t="s">
        <v>1172</v>
      </c>
    </row>
    <row r="38" customFormat="false" ht="15.75" hidden="false" customHeight="true" outlineLevel="0" collapsed="false">
      <c r="H38" s="28" t="s">
        <v>1172</v>
      </c>
    </row>
    <row r="39" customFormat="false" ht="15.75" hidden="false" customHeight="true" outlineLevel="0" collapsed="false">
      <c r="H39" s="28" t="s">
        <v>1172</v>
      </c>
    </row>
    <row r="40" customFormat="false" ht="15.75" hidden="false" customHeight="true" outlineLevel="0" collapsed="false">
      <c r="H40" s="28" t="s">
        <v>1172</v>
      </c>
    </row>
    <row r="41" customFormat="false" ht="15.75" hidden="false" customHeight="true" outlineLevel="0" collapsed="false">
      <c r="H41" s="28" t="s">
        <v>1172</v>
      </c>
    </row>
    <row r="42" customFormat="false" ht="15.75" hidden="false" customHeight="true" outlineLevel="0" collapsed="false">
      <c r="H42" s="28" t="s">
        <v>1172</v>
      </c>
    </row>
    <row r="43" customFormat="false" ht="15.75" hidden="false" customHeight="true" outlineLevel="0" collapsed="false">
      <c r="H43" s="28" t="s">
        <v>1172</v>
      </c>
    </row>
    <row r="44" customFormat="false" ht="15.75" hidden="false" customHeight="true" outlineLevel="0" collapsed="false">
      <c r="H44" s="28" t="s">
        <v>1172</v>
      </c>
    </row>
    <row r="45" customFormat="false" ht="15.75" hidden="false" customHeight="true" outlineLevel="0" collapsed="false">
      <c r="H45" s="28" t="s">
        <v>1172</v>
      </c>
    </row>
    <row r="46" customFormat="false" ht="15.75" hidden="false" customHeight="true" outlineLevel="0" collapsed="false">
      <c r="H46" s="28" t="s">
        <v>1172</v>
      </c>
    </row>
    <row r="47" customFormat="false" ht="15.75" hidden="false" customHeight="true" outlineLevel="0" collapsed="false">
      <c r="H47" s="28" t="s">
        <v>1172</v>
      </c>
    </row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FQIAABQSwMEFAACAAgACYFMWHOoZHWkAAAA9gAAABIAHABDb25maWcvUGFja2FnZS54bWwgohgAKKAUAAAAAAAAAAAAAAAAAAAAAAAAAAAAhY9BDoIwFESvQrqnLdUYQkqJcSuJidG4bUqFRvgYWix3c+GRvIIYRd25nDdvMXO/3ng2NHVw0Z01LaQowhQFGlRbGChT1LtjGKNM8I1UJ1nqYJTBJoMtUlQ5d04I8d5jP8NtVxJGaUQO+XqrKt1I9JHNfzk0YJ0EpZHg+9cYwXDE5njBYkw5mSDPDXwFNu59tj+Qr/ra9Z0WGsLljpMpcvL+IB5QSwMEFAACAAgACYFMWA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AmBTFgn76xATgUAAOHGAAATABwARm9ybXVsYXMvU2VjdGlvbjEubSCiGAAooBQAAAAAAAAAAAAAAAAAAAAAAAAAAADtmlFP40YURt+R+A8jI1WJRKLMjJ1AKx7YhG3TLVtE4ImgynUmi1vHjmyn6grx3zshWUKLh8smW6RwPx5AzPUMM5d77HHOFCYq4ywVg8VP+cPuzu5OcRPmZiT2vIvw98S0WlLUzsJPRsiGrnviSCSm3N0R9muQzfLI2Jaz0bh5f3FRex8nptnN0tKkZVHzut8PLwuTF8OZ/T78NTW9PP7LDI+Pe+f9D8fi5OPFyfnZeX9wMhi+j9MwjWwsScRlGpfFUDc7TSW6djplIbKxCKMom9lhhz/bpj9vwnQkTmdpHMXTMBHHi6A4DdOZ/dVOOS9FQ7yrN6ejsVffF1f9yTQxEzuvcL7WI082tXdd31+s5WGtR8tl3V71R0cPKfCu7656YRleLy/f887ybJKVNk8/mXBkVzjPzP3VzWVk2V77MoSdwTJiVziIwiTMi6Myn5mHOex5dq3pJzvmxeepWQ14kYdpMc7ySTdLZpN0HixqFTPYv731fsyz2dTbF/20bPvN+aV3++LWW/RUTwM9U0R5PJ1nxNXLrwoUZaNrU2lyV6/2s3/rN2nDpQ2I0vxd3t3Vd3fitDILlSWpliWpG2315mtSVdek2rwm1evU5Gn4R5bv1ZJxfd76FcW5COingdM4fcGIQVUJlmGcPO65KsJVx86T9n9jUtXn0NEuW08Cg+jGjGaJEedmbPKGsRUmPmYbAaGXQLTf/i1aV+OgN8dBvw4O/ZFdYDyOo/tFim42MoWwfcXlL+8KEZbiIXeOklKO9gpQVnfwqg6Bo73i3u0CY9F+4OrwLBWPeryw3uc1vnhIv8kKny/vvzuQ5ZI3qO77UV+ntHt5OC7nWXomOcUyO88Ut/MxUNWhcnvy/1f3aEVwYfMYlbPciO8WhTLPwJfVrnNbX/zPFb8y32RPgzLfzjLX/Mp8k73KGyrzl79tUnXu2sRXDrTeZqUyIF1DSefCpQtw6dqlyYr3mDXBfDRoZ31ifX7E+iB2rbcL50dDX02s6537m4Ox1idTiyoJ+IERAAyAQYLR5gdGG2C8DhiuV5lt4KLDj4sOuMADgwTjgB8YBwADYJBgHPID4xBgAAwKDNliB4ZsAQyAQYLBz5ZL2HKAQYPBz69L+HWAQYPBz8hLGHmAQYPBT3xLiG+AQYPBT3xLiG+AQYPBT3xLiG+AQYPBz3xLmG+AQYPBz3xLmG+AQYPBz3xLmG+AQYKh+JlvBfMNMGgw+JlvBfMNMGgw+JlvBfMNMGgw+JlvBfMNMGgw+JlvBfMNMGgw+JlvBfMNMGgw+JlvBfMNMGgw+JlvBfMNMGgw+JlvBfMNMGgw+JlvBfMNMEgwND/zrWG+AQYNBj/zrWG+AQYNBj/zrWG+AQYNBj/zrWG+AQYNBj/zrWG+AQYNBj/zrWG+AQYNBj/zrWG+AQYNBj/zrWG+AQYNBj/zrWG+AQYNBj/zrWG+AQYJhs/PfPsw3wCDBoOf+fZhvgEGDQY/8+3DfAMMGgx+5tuH+QYYNBj8zLcP8w0waDD4mW8f5htg0GDwM98+zDfAoMHgZ759mG+AQYPBz3z7MN8AgwaDn/n2Yb4BBglGwM98BzDfAIMGg5/5DmC+AQYNBj/zHcB8AwwaDH7mO9gS8738325FzX8DiA9dxd16ruorJy6Vq4t2BVzJkUFFYFNcO+vjys/HB/DxeI7RYPDz8QF8PMCgweDn44Mt8fHY4K02eNX7uKrcbIqSXh8lfgY/2BKDD5TWQcn5rrQpY/76jPE7DBDgMAD2cTQY/A4DBDgMADBIMNr8DgO0cRgAYNBg8DsM0MZhAIDxBIx/AFBLAQItABQAAgAIAAmBTFhzqGR1pAAAAPYAAAASAAAAAAAAAAAAAAAAAAAAAABDb25maWcvUGFja2FnZS54bWxQSwECLQAUAAIACAAJgUxYD8rpq6QAAADpAAAAEwAAAAAAAAAAAAAAAADwAAAAW0NvbnRlbnRfVHlwZXNdLnhtbFBLAQItABQAAgAIAAmBTFgn76xATgUAAOHGAAATAAAAAAAAAAAAAAAAAOEBAABGb3JtdWxhcy9TZWN0aW9uMS5tUEsFBgAAAAADAAMAwgAAAHwH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2NAwAAAAAAu40D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PjxFbnRyeSBUeXBlPSJSZWxhdGlvbnNoaXBzIiBWYWx1ZT0ic0FBQUFBQT09IiAvPjwvU3RhYmxlRW50cmllcz48L0l0ZW0+PEl0ZW0+PEl0ZW1Mb2NhdGlvbj48SXRlbVR5cGU+Rm9ybXVsYTwvSXRlbVR5cGU+PEl0ZW1QYXRoPlNlY3Rpb24xL1RhYmxlMDAxJTIwKFBhZ2UlMjAxLTMpPC9JdGVtUGF0aD48L0l0ZW1Mb2NhdGlvbj48U3RhYmxlRW50cmllcz48RW50cnkgVHlwZT0iSXNQcml2YXRlIiBWYWx1ZT0ibDAiIC8+PEVudHJ5IFR5cGU9IlF1ZXJ5SUQiIFZhbHVlPSJzYzQzNzYwMzYtOWM0OS00MTgzLTllNTUtYTJlMThhMzE2NzA0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gxIiAvPjxFbnRyeSBUeXBlPSJGaWxsRXJyb3JDb2RlIiBWYWx1ZT0ic1Vua25vd24iIC8+PEVudHJ5IFR5cGU9IkZpbGxFcnJvckNvdW50IiBWYWx1ZT0ibDAiIC8+PEVudHJ5IFR5cGU9IkZpbGxMYXN0VXBkYXRlZCIgVmFsdWU9ImQyMDI0LTAyLTEyVDEwOjExOjIwLjc5OTk5NTFaIiAvPjxFbnRyeSBUeXBlPSJGaWxsQ29sdW1uVHlwZXMiIFZhbHVlPSJzQXdNREF3TURCZz09IiAvPjxFbnRyeSBUeXBlPSJGaWxsQ29sdW1uTmFtZXMiIFZhbHVlPSJzWyZxdW90O0dyb3VwJnF1b3Q7LCZxdW90O0NvbHVtbjImcXVvdDssJnF1b3Q7RGVzY3JpcHRpb24mcXVvdDssJnF1b3Q7Q29sdW1uNCZxdW90OywmcXVvdDtDb3N0LUNlbnRlciZxdW90OywmcXVvdDtDb2x1bW42JnF1b3Q7LCZxdW90O0Rlc2NyaXB0aW9uXzE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TAwMSAoUGFnZSAxLTMpL0F1dG9SZW1vdmVkQ29sdW1uczEue0dyb3VwLDB9JnF1b3Q7LCZxdW90O1NlY3Rpb24xL1RhYmxlMDAxIChQYWdlIDEtMykvQXV0b1JlbW92ZWRDb2x1bW5zMS57Q29sdW1uMiwxfSZxdW90OywmcXVvdDtTZWN0aW9uMS9UYWJsZTAwMSAoUGFnZSAxLTMpL0F1dG9SZW1vdmVkQ29sdW1uczEue0Rlc2NyaXB0aW9uLDJ9JnF1b3Q7LCZxdW90O1NlY3Rpb24xL1RhYmxlMDAxIChQYWdlIDEtMykvQXV0b1JlbW92ZWRDb2x1bW5zMS57Q29sdW1uNCwzfSZxdW90OywmcXVvdDtTZWN0aW9uMS9UYWJsZTAwMSAoUGFnZSAxLTMpL0F1dG9SZW1vdmVkQ29sdW1uczEue0Nvc3QtQ2VudGVyLDR9JnF1b3Q7LCZxdW90O1NlY3Rpb24xL1RhYmxlMDAxIChQYWdlIDEtMykvQXV0b1JlbW92ZWRDb2x1bW5zMS57Q29sdW1uNiw1fSZxdW90OywmcXVvdDtTZWN0aW9uMS9UYWJsZTAwMSAoUGFnZSAxLTMpL0F1dG9SZW1vdmVkQ29sdW1uczEue0Rlc2NyaXB0aW9uXzEsNn0mcXVvdDtdLCZxdW90O0NvbHVtbkNvdW50JnF1b3Q7OjcsJnF1b3Q7S2V5Q29sdW1uTmFtZXMmcXVvdDs6W10sJnF1b3Q7Q29sdW1uSWRlbnRpdGllcyZxdW90OzpbJnF1b3Q7U2VjdGlvbjEvVGFibGUwMDEgKFBhZ2UgMS0zKS9BdXRvUmVtb3ZlZENvbHVtbnMxLntHcm91cCwwfSZxdW90OywmcXVvdDtTZWN0aW9uMS9UYWJsZTAwMSAoUGFnZSAxLTMpL0F1dG9SZW1vdmVkQ29sdW1uczEue0NvbHVtbjIsMX0mcXVvdDssJnF1b3Q7U2VjdGlvbjEvVGFibGUwMDEgKFBhZ2UgMS0zKS9BdXRvUmVtb3ZlZENvbHVtbnMxLntEZXNjcmlwdGlvbiwyfSZxdW90OywmcXVvdDtTZWN0aW9uMS9UYWJsZTAwMSAoUGFnZSAxLTMpL0F1dG9SZW1vdmVkQ29sdW1uczEue0NvbHVtbjQsM30mcXVvdDssJnF1b3Q7U2VjdGlvbjEvVGFibGUwMDEgKFBhZ2UgMS0zKS9BdXRvUmVtb3ZlZENvbHVtbnMxLntDb3N0LUNlbnRlciw0fSZxdW90OywmcXVvdDtTZWN0aW9uMS9UYWJsZTAwMSAoUGFnZSAxLTMpL0F1dG9SZW1vdmVkQ29sdW1uczEue0NvbHVtbjYsNX0mcXVvdDssJnF1b3Q7U2VjdGlvbjEvVGFibGUwMDEgKFBhZ2UgMS0zKS9BdXRvUmVtb3ZlZENvbHVtbnMxLntEZXNjcmlwdGlvbl8xLDZ9JnF1b3Q7XSwmcXVvdDtSZWxhdGlvbnNoaXBJbmZvJnF1b3Q7OltdfSIgLz48L1N0YWJsZUVudHJpZXM+PC9JdGVtPjxJdGVtPjxJdGVtTG9jYXRpb24+PEl0ZW1UeXBlPkZvcm11bGE8L0l0ZW1UeXBlPjxJdGVtUGF0aD5TZWN0aW9uMS9UYWJsZTAwMSUyMChQYWdlJTIwMS0zKS9Tb3VyY2U8L0l0ZW1QYXRoPjwvSXRlbUxvY2F0aW9uPjxTdGFibGVFbnRyaWVzIC8+PC9JdGVtPjxJdGVtPjxJdGVtTG9jYXRpb24+PEl0ZW1UeXBlPkZvcm11bGE8L0l0ZW1UeXBlPjxJdGVtUGF0aD5TZWN0aW9uMS9UYWJsZTAwMSUyMChQYWdlJTIwMS0zKS9UYWJsZTAwMTwvSXRlbVBhdGg+PC9JdGVtTG9jYXRpb24+PFN0YWJsZUVudHJpZXMgLz48L0l0ZW0+PEl0ZW0+PEl0ZW1Mb2NhdGlvbj48SXRlbVR5cGU+Rm9ybXVsYTwvSXRlbVR5cGU+PEl0ZW1QYXRoPlNlY3Rpb24xL1RhYmxlMDAxJTIwKFBhZ2UlMjAxLTMpL1Byb21vdGVkJTIwSGVhZGVyczwvSXRlbVBhdGg+PC9JdGVtTG9jYXRpb24+PFN0YWJsZUVudHJpZXMgLz48L0l0ZW0+PEl0ZW0+PEl0ZW1Mb2NhdGlvbj48SXRlbVR5cGU+Rm9ybXVsYTwvSXRlbVR5cGU+PEl0ZW1QYXRoPlNlY3Rpb24xL1RhYmxlMDAxJTIwKFBhZ2UlMjAxLTMpL0NoYW5nZWQlMjBUeXBlPC9JdGVtUGF0aD48L0l0ZW1Mb2NhdGlvbj48U3RhYmxlRW50cmllcyAvPjwvSXRlbT48SXRlbT48SXRlbUxvY2F0aW9uPjxJdGVtVHlwZT5Gb3JtdWxhPC9JdGVtVHlwZT48SXRlbVBhdGg+U2VjdGlvbjEvVGFibGUwMDIlMjAoUGFnZSUyMDMtNjIpPC9JdGVtUGF0aD48L0l0ZW1Mb2NhdGlvbj48U3RhYmxlRW50cmllcz48RW50cnkgVHlwZT0iSXNQcml2YXRlIiBWYWx1ZT0ibDAiIC8+PEVudHJ5IFR5cGU9IlF1ZXJ5SUQiIFZhbHVlPSJzOWZkYTUwMzUtNGZmZS00OTI4LTljOTAtMDVlYmM0OTJhNzg5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+PEVudHJ5IFR5cGU9IkZpbGxDb3VudCIgVmFsdWU9ImwxOTMxIiAvPjxFbnRyeSBUeXBlPSJGaWxsRXJyb3JDb2RlIiBWYWx1ZT0ic1Vua25vd24iIC8+PEVudHJ5IFR5cGU9IkZpbGxFcnJvckNvdW50IiBWYWx1ZT0ibDAiIC8+PEVudHJ5IFR5cGU9IkZpbGxMYXN0VXBkYXRlZCIgVmFsdWU9ImQyMDI0LTAyLTEyVDEwOjE5OjA4LjczMzM1MzBaIiAvPjxFbnRyeSBUeXBlPSJGaWxsQ29sdW1uVHlwZXMiIFZhbHVlPSJzQXdNREF3TUdCZ1lHQmdZPSIgLz48RW50cnkgVHlwZT0iRmlsbENvbHVtbk5hbWVzIiBWYWx1ZT0ic1smcXVvdDtNYWpvclxuSGVhZCZxdW90OywmcXVvdDtDb2x1bW4yJnF1b3Q7LCZxdW90O0NvbHVtbjMmcXVvdDssJnF1b3Q7TWlub3JcbkhlYWQmcXVvdDssJnF1b3Q7Q29sdW1uNSZxdW90OywmcXVvdDtEZXRhaWxcbkhlYWQmcXVvdDssJnF1b3Q7Q29sdW1uNyZxdW90OywmcXVvdDtEZXNjcmlwdGlvbiZxdW90OywmcXVvdDtDb2x1bW45JnF1b3Q7LCZxdW90O0NvbHVtbjEwJnF1b3Q7LCZxdW90O1NjaGVkdWxlIFJlZmVyLWVuY2UgTm8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VGFibGUwMDIgKFBhZ2UgMy02MikvQXV0b1JlbW92ZWRDb2x1bW5zMS57TWFqb3JcbkhlYWQsMH0mcXVvdDssJnF1b3Q7U2VjdGlvbjEvVGFibGUwMDIgKFBhZ2UgMy02MikvQXV0b1JlbW92ZWRDb2x1bW5zMS57Q29sdW1uMiwxfSZxdW90OywmcXVvdDtTZWN0aW9uMS9UYWJsZTAwMiAoUGFnZSAzLTYyKS9BdXRvUmVtb3ZlZENvbHVtbnMxLntDb2x1bW4zLDJ9JnF1b3Q7LCZxdW90O1NlY3Rpb24xL1RhYmxlMDAyIChQYWdlIDMtNjIpL0F1dG9SZW1vdmVkQ29sdW1uczEue01pbm9yXG5IZWFkLDN9JnF1b3Q7LCZxdW90O1NlY3Rpb24xL1RhYmxlMDAyIChQYWdlIDMtNjIpL0F1dG9SZW1vdmVkQ29sdW1uczEue0NvbHVtbjUsNH0mcXVvdDssJnF1b3Q7U2VjdGlvbjEvVGFibGUwMDIgKFBhZ2UgMy02MikvQXV0b1JlbW92ZWRDb2x1bW5zMS57RGV0YWlsXG5IZWFkLDV9JnF1b3Q7LCZxdW90O1NlY3Rpb24xL1RhYmxlMDAyIChQYWdlIDMtNjIpL0F1dG9SZW1vdmVkQ29sdW1uczEue0NvbHVtbjcsNn0mcXVvdDssJnF1b3Q7U2VjdGlvbjEvVGFibGUwMDIgKFBhZ2UgMy02MikvQXV0b1JlbW92ZWRDb2x1bW5zMS57RGVzY3JpcHRpb24sN30mcXVvdDssJnF1b3Q7U2VjdGlvbjEvVGFibGUwMDIgKFBhZ2UgMy02MikvQXV0b1JlbW92ZWRDb2x1bW5zMS57Q29sdW1uOSw4fSZxdW90OywmcXVvdDtTZWN0aW9uMS9UYWJsZTAwMiAoUGFnZSAzLTYyKS9BdXRvUmVtb3ZlZENvbHVtbnMxLntDb2x1bW4xMCw5fSZxdW90OywmcXVvdDtTZWN0aW9uMS9UYWJsZTAwMiAoUGFnZSAzLTYyKS9BdXRvUmVtb3ZlZENvbHVtbnMxLntTY2hlZHVsZSBSZWZlci1lbmNlIE5vLDEwfSZxdW90O10sJnF1b3Q7Q29sdW1uQ291bnQmcXVvdDs6MTEsJnF1b3Q7S2V5Q29sdW1uTmFtZXMmcXVvdDs6W10sJnF1b3Q7Q29sdW1uSWRlbnRpdGllcyZxdW90OzpbJnF1b3Q7U2VjdGlvbjEvVGFibGUwMDIgKFBhZ2UgMy02MikvQXV0b1JlbW92ZWRDb2x1bW5zMS57TWFqb3JcbkhlYWQsMH0mcXVvdDssJnF1b3Q7U2VjdGlvbjEvVGFibGUwMDIgKFBhZ2UgMy02MikvQXV0b1JlbW92ZWRDb2x1bW5zMS57Q29sdW1uMiwxfSZxdW90OywmcXVvdDtTZWN0aW9uMS9UYWJsZTAwMiAoUGFnZSAzLTYyKS9BdXRvUmVtb3ZlZENvbHVtbnMxLntDb2x1bW4zLDJ9JnF1b3Q7LCZxdW90O1NlY3Rpb24xL1RhYmxlMDAyIChQYWdlIDMtNjIpL0F1dG9SZW1vdmVkQ29sdW1uczEue01pbm9yXG5IZWFkLDN9JnF1b3Q7LCZxdW90O1NlY3Rpb24xL1RhYmxlMDAyIChQYWdlIDMtNjIpL0F1dG9SZW1vdmVkQ29sdW1uczEue0NvbHVtbjUsNH0mcXVvdDssJnF1b3Q7U2VjdGlvbjEvVGFibGUwMDIgKFBhZ2UgMy02MikvQXV0b1JlbW92ZWRDb2x1bW5zMS57RGV0YWlsXG5IZWFkLDV9JnF1b3Q7LCZxdW90O1NlY3Rpb24xL1RhYmxlMDAyIChQYWdlIDMtNjIpL0F1dG9SZW1vdmVkQ29sdW1uczEue0NvbHVtbjcsNn0mcXVvdDssJnF1b3Q7U2VjdGlvbjEvVGFibGUwMDIgKFBhZ2UgMy02MikvQXV0b1JlbW92ZWRDb2x1bW5zMS57RGVzY3JpcHRpb24sN30mcXVvdDssJnF1b3Q7U2VjdGlvbjEvVGFibGUwMDIgKFBhZ2UgMy02MikvQXV0b1JlbW92ZWRDb2x1bW5zMS57Q29sdW1uOSw4fSZxdW90OywmcXVvdDtTZWN0aW9uMS9UYWJsZTAwMiAoUGFnZSAzLTYyKS9BdXRvUmVtb3ZlZENvbHVtbnMxLntDb2x1bW4xMCw5fSZxdW90OywmcXVvdDtTZWN0aW9uMS9UYWJsZTAwMiAoUGFnZSAzLTYyKS9BdXRvUmVtb3ZlZENvbHVtbnMxLntTY2hlZHVsZSBSZWZlci1lbmNlIE5vLDEwfSZxdW90O10sJnF1b3Q7UmVsYXRpb25zaGlwSW5mbyZxdW90OzpbXX0iIC8+PC9TdGFibGVFbnRyaWVzPjwvSXRlbT48SXRlbT48SXRlbUxvY2F0aW9uPjxJdGVtVHlwZT5Gb3JtdWxhPC9JdGVtVHlwZT48SXRlbVBhdGg+U2VjdGlvbjEvVGFibGUwMDIlMjAoUGFnZSUyMDMtNjIpL1NvdXJjZTwvSXRlbVBhdGg+PC9JdGVtTG9jYXRpb24+PFN0YWJsZUVudHJpZXMgLz48L0l0ZW0+PEl0ZW0+PEl0ZW1Mb2NhdGlvbj48SXRlbVR5cGU+Rm9ybXVsYTwvSXRlbVR5cGU+PEl0ZW1QYXRoPlNlY3Rpb24xL1RhYmxlMDAyJTIwKFBhZ2UlMjAzLTYyKS9UYWJsZTAwMjwvSXRlbVBhdGg+PC9JdGVtTG9jYXRpb24+PFN0YWJsZUVudHJpZXMgLz48L0l0ZW0+PEl0ZW0+PEl0ZW1Mb2NhdGlvbj48SXRlbVR5cGU+Rm9ybXVsYTwvSXRlbVR5cGU+PEl0ZW1QYXRoPlNlY3Rpb24xL1RhYmxlMDAzJTIwKFBhZ2UlMjA2Myk8L0l0ZW1QYXRoPjwvSXRlbUxvY2F0aW9uPjxTdGFibGVFbnRyaWVzPjxFbnRyeSBUeXBlPSJJc1ByaXZhdGUiIFZhbHVlPSJsMCIgLz48RW50cnkgVHlwZT0iUXVlcnlJRCIgVmFsdWU9InMxMDY5NzFmMC0xNzFiLTQxYjctYmI3Ni0yNDE2YTE5OGZlMzQ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NDAiIC8+PEVudHJ5IFR5cGU9IkZpbGxFcnJvckNvZGUiIFZhbHVlPSJzVW5rbm93biIgLz48RW50cnkgVHlwZT0iRmlsbEVycm9yQ291bnQiIFZhbHVlPSJsMCIgLz48RW50cnkgVHlwZT0iRmlsbExhc3RVcGRhdGVkIiBWYWx1ZT0iZDIwMjQtMDItMTJUMTA6MTk6MTAuNzUzNTM2OFoiIC8+PEVudHJ5IFR5cGU9IkZpbGxDb2x1bW5UeXBlcyIgVmFsdWU9InNCZ1lEQmdZREJnTUdBdz09IiAvPjxFbnRyeSBUeXBlPSJGaWxsQ29sdW1uTmFtZXMiIFZhbHVlPSJzWyZxdW90O0lkZW50aWZpY2F0aW9uIENvZGVzIGZvciBVTEJzIGF0IEpoYXJraGFuZCZxdW90OywmcXVvdDtDb2x1bW4yJnF1b3Q7LCZxdW90O0NvbHVtbjMmcXVvdDssJnF1b3Q7Q29sdW1uNCZxdW90OywmcXVvdDtDb2x1bW41JnF1b3Q7LCZxdW90O0NvbHVtbjYmcXVvdDssJnF1b3Q7Q29sdW1uNyZxdW90OywmcXVvdDtDb2x1bW44JnF1b3Q7LCZxdW90O0NvbHVtbjkmcXVvdDssJnF1b3Q7Q29sdW1uMTA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GFibGUwMDMgKFBhZ2UgNjMpL0F1dG9SZW1vdmVkQ29sdW1uczEue0lkZW50aWZpY2F0aW9uIENvZGVzIGZvciBVTEJzIGF0IEpoYXJraGFuZCwwfSZxdW90OywmcXVvdDtTZWN0aW9uMS9UYWJsZTAwMyAoUGFnZSA2MykvQXV0b1JlbW92ZWRDb2x1bW5zMS57Q29sdW1uMiwxfSZxdW90OywmcXVvdDtTZWN0aW9uMS9UYWJsZTAwMyAoUGFnZSA2MykvQXV0b1JlbW92ZWRDb2x1bW5zMS57Q29sdW1uMywyfSZxdW90OywmcXVvdDtTZWN0aW9uMS9UYWJsZTAwMyAoUGFnZSA2MykvQXV0b1JlbW92ZWRDb2x1bW5zMS57Q29sdW1uNCwzfSZxdW90OywmcXVvdDtTZWN0aW9uMS9UYWJsZTAwMyAoUGFnZSA2MykvQXV0b1JlbW92ZWRDb2x1bW5zMS57Q29sdW1uNSw0fSZxdW90OywmcXVvdDtTZWN0aW9uMS9UYWJsZTAwMyAoUGFnZSA2MykvQXV0b1JlbW92ZWRDb2x1bW5zMS57Q29sdW1uNiw1fSZxdW90OywmcXVvdDtTZWN0aW9uMS9UYWJsZTAwMyAoUGFnZSA2MykvQXV0b1JlbW92ZWRDb2x1bW5zMS57Q29sdW1uNyw2fSZxdW90OywmcXVvdDtTZWN0aW9uMS9UYWJsZTAwMyAoUGFnZSA2MykvQXV0b1JlbW92ZWRDb2x1bW5zMS57Q29sdW1uOCw3fSZxdW90OywmcXVvdDtTZWN0aW9uMS9UYWJsZTAwMyAoUGFnZSA2MykvQXV0b1JlbW92ZWRDb2x1bW5zMS57Q29sdW1uOSw4fSZxdW90OywmcXVvdDtTZWN0aW9uMS9UYWJsZTAwMyAoUGFnZSA2MykvQXV0b1JlbW92ZWRDb2x1bW5zMS57Q29sdW1uMTAsOX0mcXVvdDtdLCZxdW90O0NvbHVtbkNvdW50JnF1b3Q7OjEwLCZxdW90O0tleUNvbHVtbk5hbWVzJnF1b3Q7OltdLCZxdW90O0NvbHVtbklkZW50aXRpZXMmcXVvdDs6WyZxdW90O1NlY3Rpb24xL1RhYmxlMDAzIChQYWdlIDYzKS9BdXRvUmVtb3ZlZENvbHVtbnMxLntJZGVudGlmaWNhdGlvbiBDb2RlcyBmb3IgVUxCcyBhdCBKaGFya2hhbmQsMH0mcXVvdDssJnF1b3Q7U2VjdGlvbjEvVGFibGUwMDMgKFBhZ2UgNjMpL0F1dG9SZW1vdmVkQ29sdW1uczEue0NvbHVtbjIsMX0mcXVvdDssJnF1b3Q7U2VjdGlvbjEvVGFibGUwMDMgKFBhZ2UgNjMpL0F1dG9SZW1vdmVkQ29sdW1uczEue0NvbHVtbjMsMn0mcXVvdDssJnF1b3Q7U2VjdGlvbjEvVGFibGUwMDMgKFBhZ2UgNjMpL0F1dG9SZW1vdmVkQ29sdW1uczEue0NvbHVtbjQsM30mcXVvdDssJnF1b3Q7U2VjdGlvbjEvVGFibGUwMDMgKFBhZ2UgNjMpL0F1dG9SZW1vdmVkQ29sdW1uczEue0NvbHVtbjUsNH0mcXVvdDssJnF1b3Q7U2VjdGlvbjEvVGFibGUwMDMgKFBhZ2UgNjMpL0F1dG9SZW1vdmVkQ29sdW1uczEue0NvbHVtbjYsNX0mcXVvdDssJnF1b3Q7U2VjdGlvbjEvVGFibGUwMDMgKFBhZ2UgNjMpL0F1dG9SZW1vdmVkQ29sdW1uczEue0NvbHVtbjcsNn0mcXVvdDssJnF1b3Q7U2VjdGlvbjEvVGFibGUwMDMgKFBhZ2UgNjMpL0F1dG9SZW1vdmVkQ29sdW1uczEue0NvbHVtbjgsN30mcXVvdDssJnF1b3Q7U2VjdGlvbjEvVGFibGUwMDMgKFBhZ2UgNjMpL0F1dG9SZW1vdmVkQ29sdW1uczEue0NvbHVtbjksOH0mcXVvdDssJnF1b3Q7U2VjdGlvbjEvVGFibGUwMDMgKFBhZ2UgNjMpL0F1dG9SZW1vdmVkQ29sdW1uczEue0NvbHVtbjEwLDl9JnF1b3Q7XSwmcXVvdDtSZWxhdGlvbnNoaXBJbmZvJnF1b3Q7OltdfSIgLz48L1N0YWJsZUVudHJpZXM+PC9JdGVtPjxJdGVtPjxJdGVtTG9jYXRpb24+PEl0ZW1UeXBlPkZvcm11bGE8L0l0ZW1UeXBlPjxJdGVtUGF0aD5TZWN0aW9uMS9UYWJsZTAwMyUyMChQYWdlJTIwNjMpL1NvdXJjZTwvSXRlbVBhdGg+PC9JdGVtTG9jYXRpb24+PFN0YWJsZUVudHJpZXMgLz48L0l0ZW0+PEl0ZW0+PEl0ZW1Mb2NhdGlvbj48SXRlbVR5cGU+Rm9ybXVsYTwvSXRlbVR5cGU+PEl0ZW1QYXRoPlNlY3Rpb24xL1RhYmxlMDAzJTIwKFBhZ2UlMjA2MykvVGFibGUwMDM8L0l0ZW1QYXRoPjwvSXRlbUxvY2F0aW9uPjxTdGFibGVFbnRyaWVzIC8+PC9JdGVtPjxJdGVtPjxJdGVtTG9jYXRpb24+PEl0ZW1UeXBlPkZvcm11bGE8L0l0ZW1UeXBlPjxJdGVtUGF0aD5TZWN0aW9uMS9UYWJsZTAwMyUyMChQYWdlJTIwNjMpL1Byb21vdGVkJTIwSGVhZGVyczwvSXRlbVBhdGg+PC9JdGVtTG9jYXRpb24+PFN0YWJsZUVudHJpZXMgLz48L0l0ZW0+PEl0ZW0+PEl0ZW1Mb2NhdGlvbj48SXRlbVR5cGU+Rm9ybXVsYTwvSXRlbVR5cGU+PEl0ZW1QYXRoPlNlY3Rpb24xL1RhYmxlMDAzJTIwKFBhZ2UlMjA2MykvQ2hhbmdlZCUyMFR5cGU8L0l0ZW1QYXRoPjwvSXRlbUxvY2F0aW9uPjxTdGFibGVFbnRyaWVzIC8+PC9JdGVtPjxJdGVtPjxJdGVtTG9jYXRpb24+PEl0ZW1UeXBlPkZvcm11bGE8L0l0ZW1UeXBlPjxJdGVtUGF0aD5TZWN0aW9uMS9QYWdlMDAxPC9JdGVtUGF0aD48L0l0ZW1Mb2NhdGlvbj48U3RhYmxlRW50cmllcz48RW50cnkgVHlwZT0iSXNQcml2YXRlIiBWYWx1ZT0ibDAiIC8+PEVudHJ5IFR5cGU9IlF1ZXJ5SUQiIFZhbHVlPSJzMjhiN2FlYmEtNTY1MS00MzcyLTg5OWUtN2YyNWFjOWMyZDZ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3IiAvPjxFbnRyeSBUeXBlPSJGaWxsRXJyb3JDb2RlIiBWYWx1ZT0ic1Vua25vd24iIC8+PEVudHJ5IFR5cGU9IkZpbGxFcnJvckNvdW50IiBWYWx1ZT0ibDAiIC8+PEVudHJ5IFR5cGU9IkZpbGxMYXN0VXBkYXRlZCIgVmFsdWU9ImQyMDI0LTAyLTEyVDEwOjE5OjEwLjc5Mzk1OTZaIiAvPjxFbnRyeSBUeXBlPSJGaWxsQ29sdW1uVHlwZXMiIFZhbHVlPSJzQmdNR0F3WURCZ01HIiAvPjxFbnRyeSBUeXBlPSJGaWxsQ29sdW1uTmFtZXMiIFZhbHVlPSJzWyZxdW90O0RyYWZ0IG9mIEpoYXJraGFuZCBNdW5pY2lwYWwgQWNjb3VudHMgTWFudWFsJnF1b3Q7LCZxdW90O0NvbHVtbjImcXVvdDssJnF1b3Q7Q29sdW1uMyZxdW90OywmcXVvdDtDb2x1bW40JnF1b3Q7LCZxdW90O0NvbHVtbjUmcXVvdDssJnF1b3Q7Q29sdW1uNiZxdW90OywmcXVvdDtDb2x1bW43JnF1b3Q7LCZxdW90O0NvbHVtbjgmcXVvdDssJnF1b3Q7Q29kaWZpY2F0aW9uIHN0cnVjdHVyZSBcdTAwMjYgQ2hhcnQgb2YgQWNjb3VudH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QYWdlMDAxL0F1dG9SZW1vdmVkQ29sdW1uczEue0RyYWZ0IG9mIEpoYXJraGFuZCBNdW5pY2lwYWwgQWNjb3VudHMgTWFudWFsLDB9JnF1b3Q7LCZxdW90O1NlY3Rpb24xL1BhZ2UwMDEvQXV0b1JlbW92ZWRDb2x1bW5zMS57Q29sdW1uMiwxfSZxdW90OywmcXVvdDtTZWN0aW9uMS9QYWdlMDAxL0F1dG9SZW1vdmVkQ29sdW1uczEue0NvbHVtbjMsMn0mcXVvdDssJnF1b3Q7U2VjdGlvbjEvUGFnZTAwMS9BdXRvUmVtb3ZlZENvbHVtbnMxLntDb2x1bW40LDN9JnF1b3Q7LCZxdW90O1NlY3Rpb24xL1BhZ2UwMDEvQXV0b1JlbW92ZWRDb2x1bW5zMS57Q29sdW1uNSw0fSZxdW90OywmcXVvdDtTZWN0aW9uMS9QYWdlMDAxL0F1dG9SZW1vdmVkQ29sdW1uczEue0NvbHVtbjYsNX0mcXVvdDssJnF1b3Q7U2VjdGlvbjEvUGFnZTAwMS9BdXRvUmVtb3ZlZENvbHVtbnMxLntDb2x1bW43LDZ9JnF1b3Q7LCZxdW90O1NlY3Rpb24xL1BhZ2UwMDEvQXV0b1JlbW92ZWRDb2x1bW5zMS57Q29sdW1uOCw3fSZxdW90OywmcXVvdDtTZWN0aW9uMS9QYWdlMDAxL0F1dG9SZW1vdmVkQ29sdW1uczEue0NvZGlmaWNhdGlvbiBzdHJ1Y3R1cmUgXHUwMDI2IENoYXJ0IG9mIEFjY291bnRzLDh9JnF1b3Q7XSwmcXVvdDtDb2x1bW5Db3VudCZxdW90Ozo5LCZxdW90O0tleUNvbHVtbk5hbWVzJnF1b3Q7OltdLCZxdW90O0NvbHVtbklkZW50aXRpZXMmcXVvdDs6WyZxdW90O1NlY3Rpb24xL1BhZ2UwMDEvQXV0b1JlbW92ZWRDb2x1bW5zMS57RHJhZnQgb2YgSmhhcmtoYW5kIE11bmljaXBhbCBBY2NvdW50cyBNYW51YWwsMH0mcXVvdDssJnF1b3Q7U2VjdGlvbjEvUGFnZTAwMS9BdXRvUmVtb3ZlZENvbHVtbnMxLntDb2x1bW4yLDF9JnF1b3Q7LCZxdW90O1NlY3Rpb24xL1BhZ2UwMDEvQXV0b1JlbW92ZWRDb2x1bW5zMS57Q29sdW1uMywyfSZxdW90OywmcXVvdDtTZWN0aW9uMS9QYWdlMDAxL0F1dG9SZW1vdmVkQ29sdW1uczEue0NvbHVtbjQsM30mcXVvdDssJnF1b3Q7U2VjdGlvbjEvUGFnZTAwMS9BdXRvUmVtb3ZlZENvbHVtbnMxLntDb2x1bW41LDR9JnF1b3Q7LCZxdW90O1NlY3Rpb24xL1BhZ2UwMDEvQXV0b1JlbW92ZWRDb2x1bW5zMS57Q29sdW1uNiw1fSZxdW90OywmcXVvdDtTZWN0aW9uMS9QYWdlMDAxL0F1dG9SZW1vdmVkQ29sdW1uczEue0NvbHVtbjcsNn0mcXVvdDssJnF1b3Q7U2VjdGlvbjEvUGFnZTAwMS9BdXRvUmVtb3ZlZENvbHVtbnMxLntDb2x1bW44LDd9JnF1b3Q7LCZxdW90O1NlY3Rpb24xL1BhZ2UwMDEvQXV0b1JlbW92ZWRDb2x1bW5zMS57Q29kaWZpY2F0aW9uIHN0cnVjdHVyZSBcdTAwMjYgQ2hhcnQgb2YgQWNjb3VudHMsOH0mcXVvdDtdLCZxdW90O1JlbGF0aW9uc2hpcEluZm8mcXVvdDs6W119IiAvPjwvU3RhYmxlRW50cmllcz48L0l0ZW0+PEl0ZW0+PEl0ZW1Mb2NhdGlvbj48SXRlbVR5cGU+Rm9ybXVsYTwvSXRlbVR5cGU+PEl0ZW1QYXRoPlNlY3Rpb24xL1BhZ2UwMDEvU291cmNlPC9JdGVtUGF0aD48L0l0ZW1Mb2NhdGlvbj48U3RhYmxlRW50cmllcyAvPjwvSXRlbT48SXRlbT48SXRlbUxvY2F0aW9uPjxJdGVtVHlwZT5Gb3JtdWxhPC9JdGVtVHlwZT48SXRlbVBhdGg+U2VjdGlvbjEvUGFnZTAwMS9QYWdlMTwvSXRlbVBhdGg+PC9JdGVtTG9jYXRpb24+PFN0YWJsZUVudHJpZXMgLz48L0l0ZW0+PEl0ZW0+PEl0ZW1Mb2NhdGlvbj48SXRlbVR5cGU+Rm9ybXVsYTwvSXRlbVR5cGU+PEl0ZW1QYXRoPlNlY3Rpb24xL1BhZ2UwMDI8L0l0ZW1QYXRoPjwvSXRlbUxvY2F0aW9uPjxTdGFibGVFbnRyaWVzPjxFbnRyeSBUeXBlPSJJc1ByaXZhdGUiIFZhbHVlPSJsMCIgLz48RW50cnkgVHlwZT0iUXVlcnlJRCIgVmFsdWU9InNhZmMwY2M2NS02Zjc3LTRhYmEtODJiNC1hODVlYjY3ODllNTQ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MzkiIC8+PEVudHJ5IFR5cGU9IkZpbGxFcnJvckNvZGUiIFZhbHVlPSJzVW5rbm93biIgLz48RW50cnkgVHlwZT0iRmlsbEVycm9yQ291bnQiIFZhbHVlPSJsMCIgLz48RW50cnkgVHlwZT0iRmlsbExhc3RVcGRhdGVkIiBWYWx1ZT0iZDIwMjQtMDItMTJUMTA6MTk6MTAuODQ0ODIzOFoiIC8+PEVudHJ5IFR5cGU9IkZpbGxDb2x1bW5UeXBlcyIgVmFsdWU9InNCZ01HQXdZREJnTUciIC8+PEVudHJ5IFR5cGU9IkZpbGxDb2x1bW5OYW1lcyIgVmFsdWU9InNbJnF1b3Q7RHJhZnQgb2YgSmhhcmtoYW5kIE11bmljaXBhbCBBY2NvdW50cyBNYW51YWwmcXVvdDssJnF1b3Q7Q29sdW1uMiZxdW90OywmcXVvdDtDb2x1bW4zJnF1b3Q7LCZxdW90O0NvbHVtbjQmcXVvdDssJnF1b3Q7Q29sdW1uNSZxdW90OywmcXVvdDtDb2x1bW42JnF1b3Q7LCZxdW90O0NvbHVtbjcmcXVvdDssJnF1b3Q7Q29sdW1uOCZxdW90OywmcXVvdDtDb2RpZmljYXRpb24gc3RydWN0dXJlIFx1MDAyNiBDaGFydCBvZiBBY2NvdW50cyZxdW90O10iIC8+PEVudHJ5IFR5cGU9IkZpbGxTdGF0dXMiIFZhbHVlPSJzQ29tcGxldGUiIC8+PEVudHJ5IFR5cGU9IlJlbGF0aW9uc2hpcEluZm9Db250YWluZXIiIFZhbHVlPSJzeyZxdW90O2NvbHVtbkNvdW50JnF1b3Q7OjksJnF1b3Q7a2V5Q29sdW1uTmFtZXMmcXVvdDs6W10sJnF1b3Q7cXVlcnlSZWxhdGlvbnNoaXBzJnF1b3Q7OltdLCZxdW90O2NvbHVtbklkZW50aXRpZXMmcXVvdDs6WyZxdW90O1NlY3Rpb24xL1BhZ2UwMDIvQXV0b1JlbW92ZWRDb2x1bW5zMS57RHJhZnQgb2YgSmhhcmtoYW5kIE11bmljaXBhbCBBY2NvdW50cyBNYW51YWwsMH0mcXVvdDssJnF1b3Q7U2VjdGlvbjEvUGFnZTAwMi9BdXRvUmVtb3ZlZENvbHVtbnMxLntDb2x1bW4yLDF9JnF1b3Q7LCZxdW90O1NlY3Rpb24xL1BhZ2UwMDIvQXV0b1JlbW92ZWRDb2x1bW5zMS57Q29sdW1uMywyfSZxdW90OywmcXVvdDtTZWN0aW9uMS9QYWdlMDAyL0F1dG9SZW1vdmVkQ29sdW1uczEue0NvbHVtbjQsM30mcXVvdDssJnF1b3Q7U2VjdGlvbjEvUGFnZTAwMi9BdXRvUmVtb3ZlZENvbHVtbnMxLntDb2x1bW41LDR9JnF1b3Q7LCZxdW90O1NlY3Rpb24xL1BhZ2UwMDIvQXV0b1JlbW92ZWRDb2x1bW5zMS57Q29sdW1uNiw1fSZxdW90OywmcXVvdDtTZWN0aW9uMS9QYWdlMDAyL0F1dG9SZW1vdmVkQ29sdW1uczEue0NvbHVtbjcsNn0mcXVvdDssJnF1b3Q7U2VjdGlvbjEvUGFnZTAwMi9BdXRvUmVtb3ZlZENvbHVtbnMxLntDb2x1bW44LDd9JnF1b3Q7LCZxdW90O1NlY3Rpb24xL1BhZ2UwMDIvQXV0b1JlbW92ZWRDb2x1bW5zMS57Q29kaWZpY2F0aW9uIHN0cnVjdHVyZSBcdTAwMjYgQ2hhcnQgb2YgQWNjb3VudHMsOH0mcXVvdDtdLCZxdW90O0NvbHVtbkNvdW50JnF1b3Q7OjksJnF1b3Q7S2V5Q29sdW1uTmFtZXMmcXVvdDs6W10sJnF1b3Q7Q29sdW1uSWRlbnRpdGllcyZxdW90OzpbJnF1b3Q7U2VjdGlvbjEvUGFnZTAwMi9BdXRvUmVtb3ZlZENvbHVtbnMxLntEcmFmdCBvZiBKaGFya2hhbmQgTXVuaWNpcGFsIEFjY291bnRzIE1hbnVhbCwwfSZxdW90OywmcXVvdDtTZWN0aW9uMS9QYWdlMDAyL0F1dG9SZW1vdmVkQ29sdW1uczEue0NvbHVtbjIsMX0mcXVvdDssJnF1b3Q7U2VjdGlvbjEvUGFnZTAwMi9BdXRvUmVtb3ZlZENvbHVtbnMxLntDb2x1bW4zLDJ9JnF1b3Q7LCZxdW90O1NlY3Rpb24xL1BhZ2UwMDIvQXV0b1JlbW92ZWRDb2x1bW5zMS57Q29sdW1uNCwzfSZxdW90OywmcXVvdDtTZWN0aW9uMS9QYWdlMDAyL0F1dG9SZW1vdmVkQ29sdW1uczEue0NvbHVtbjUsNH0mcXVvdDssJnF1b3Q7U2VjdGlvbjEvUGFnZTAwMi9BdXRvUmVtb3ZlZENvbHVtbnMxLntDb2x1bW42LDV9JnF1b3Q7LCZxdW90O1NlY3Rpb24xL1BhZ2UwMDIvQXV0b1JlbW92ZWRDb2x1bW5zMS57Q29sdW1uNyw2fSZxdW90OywmcXVvdDtTZWN0aW9uMS9QYWdlMDAyL0F1dG9SZW1vdmVkQ29sdW1uczEue0NvbHVtbjgsN30mcXVvdDssJnF1b3Q7U2VjdGlvbjEvUGFnZTAwMi9BdXRvUmVtb3ZlZENvbHVtbnMxLntDb2RpZmljYXRpb24gc3RydWN0dXJlIFx1MDAyNiBDaGFydCBvZiBBY2NvdW50cyw4fSZxdW90O10sJnF1b3Q7UmVsYXRpb25zaGlwSW5mbyZxdW90OzpbXX0iIC8+PC9TdGFibGVFbnRyaWVzPjwvSXRlbT48SXRlbT48SXRlbUxvY2F0aW9uPjxJdGVtVHlwZT5Gb3JtdWxhPC9JdGVtVHlwZT48SXRlbVBhdGg+U2VjdGlvbjEvUGFnZTAwMi9Tb3VyY2U8L0l0ZW1QYXRoPjwvSXRlbUxvY2F0aW9uPjxTdGFibGVFbnRyaWVzIC8+PC9JdGVtPjxJdGVtPjxJdGVtTG9jYXRpb24+PEl0ZW1UeXBlPkZvcm11bGE8L0l0ZW1UeXBlPjxJdGVtUGF0aD5TZWN0aW9uMS9QYWdlMDAyL1BhZ2UxPC9JdGVtUGF0aD48L0l0ZW1Mb2NhdGlvbj48U3RhYmxlRW50cmllcyAvPjwvSXRlbT48SXRlbT48SXRlbUxvY2F0aW9uPjxJdGVtVHlwZT5Gb3JtdWxhPC9JdGVtVHlwZT48SXRlbVBhdGg+U2VjdGlvbjEvUGFnZTAwMzwvSXRlbVBhdGg+PC9JdGVtTG9jYXRpb24+PFN0YWJsZUVudHJpZXM+PEVudHJ5IFR5cGU9IklzUHJpdmF0ZSIgVmFsdWU9ImwwIiAvPjxFbnRyeSBUeXBlPSJRdWVyeUlEIiBWYWx1ZT0ic2ZlOGY4ZDc4LTE4NzQtNGI0OC05MTI0LWMxZTU4MTVhNWM0ZC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+PEVudHJ5IFR5cGU9IkZpbGxDb3VudCIgVmFsdWU9ImwzMiIgLz48RW50cnkgVHlwZT0iRmlsbEVycm9yQ29kZSIgVmFsdWU9InNVbmtub3duIiAvPjxFbnRyeSBUeXBlPSJGaWxsRXJyb3JDb3VudCIgVmFsdWU9ImwwIiAvPjxFbnRyeSBUeXBlPSJGaWxsTGFzdFVwZGF0ZWQiIFZhbHVlPSJkMjAyNC0wMi0xMlQxMDoxOToxMC45MTY2NjExWiIgLz48RW50cnkgVHlwZT0iRmlsbENvbHVtblR5cGVzIiBWYWx1ZT0ic0JnTURBd1lHQXdNR0JnTURCZ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kaWZpY2F0aW9uIHN0cnVjdHVyZSBcdTAwMjYgQ2hhcnQgb2YgQWNjb3VudHMmcXVvdDssJnF1b3Q7Q29sdW1uMT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UGFnZTAwMy9BdXRvUmVtb3ZlZENvbHVtbnMxLntEcmFmdCBvZiBKaGFya2hhbmQgTXVuaWNpcGFsIEFjY291bnRzIE1hbnVhbCwwfSZxdW90OywmcXVvdDtTZWN0aW9uMS9QYWdlMDAzL0F1dG9SZW1vdmVkQ29sdW1uczEue0NvbHVtbjIsMX0mcXVvdDssJnF1b3Q7U2VjdGlvbjEvUGFnZTAwMy9BdXRvUmVtb3ZlZENvbHVtbnMxLntDb2x1bW4zLDJ9JnF1b3Q7LCZxdW90O1NlY3Rpb24xL1BhZ2UwMDMvQXV0b1JlbW92ZWRDb2x1bW5zMS57Q29sdW1uNCwzfSZxdW90OywmcXVvdDtTZWN0aW9uMS9QYWdlMDAzL0F1dG9SZW1vdmVkQ29sdW1uczEue0NvbHVtbjUsNH0mcXVvdDssJnF1b3Q7U2VjdGlvbjEvUGFnZTAwMy9BdXRvUmVtb3ZlZENvbHVtbnMxLntDb2x1bW42LDV9JnF1b3Q7LCZxdW90O1NlY3Rpb24xL1BhZ2UwMDMvQXV0b1JlbW92ZWRDb2x1bW5zMS57Q29sdW1uNyw2fSZxdW90OywmcXVvdDtTZWN0aW9uMS9QYWdlMDAzL0F1dG9SZW1vdmVkQ29sdW1uczEue0NvbHVtbjgsN30mcXVvdDssJnF1b3Q7U2VjdGlvbjEvUGFnZTAwMy9BdXRvUmVtb3ZlZENvbHVtbnMxLntDb2x1bW45LDh9JnF1b3Q7LCZxdW90O1NlY3Rpb24xL1BhZ2UwMDMvQXV0b1JlbW92ZWRDb2x1bW5zMS57Q29sdW1uMTAsOX0mcXVvdDssJnF1b3Q7U2VjdGlvbjEvUGFnZTAwMy9BdXRvUmVtb3ZlZENvbHVtbnMxLntDb2x1bW4xMSwxMH0mcXVvdDssJnF1b3Q7U2VjdGlvbjEvUGFnZTAwMy9BdXRvUmVtb3ZlZENvbHVtbnMxLntDb2x1bW4xMiwxMX0mcXVvdDssJnF1b3Q7U2VjdGlvbjEvUGFnZTAwMy9BdXRvUmVtb3ZlZENvbHVtbnMxLntDb2x1bW4xMywxMn0mcXVvdDssJnF1b3Q7U2VjdGlvbjEvUGFnZTAwMy9BdXRvUmVtb3ZlZENvbHVtbnMxLntDb2x1bW4xNCwxM30mcXVvdDssJnF1b3Q7U2VjdGlvbjEvUGFnZTAwMy9BdXRvUmVtb3ZlZENvbHVtbnMxLntDb2x1bW4xNSwxNH0mcXVvdDssJnF1b3Q7U2VjdGlvbjEvUGFnZTAwMy9BdXRvUmVtb3ZlZENvbHVtbnMxLntDb2RpZmljYXRpb24gc3RydWN0dXJlIFx1MDAyNiBDaGFydCBvZiBBY2NvdW50cywxNX0mcXVvdDssJnF1b3Q7U2VjdGlvbjEvUGFnZTAwMy9BdXRvUmVtb3ZlZENvbHVtbnMxLntDb2x1bW4xNywxNn0mcXVvdDtdLCZxdW90O0NvbHVtbkNvdW50JnF1b3Q7OjE3LCZxdW90O0tleUNvbHVtbk5hbWVzJnF1b3Q7OltdLCZxdW90O0NvbHVtbklkZW50aXRpZXMmcXVvdDs6WyZxdW90O1NlY3Rpb24xL1BhZ2UwMDMvQXV0b1JlbW92ZWRDb2x1bW5zMS57RHJhZnQgb2YgSmhhcmtoYW5kIE11bmljaXBhbCBBY2NvdW50cyBNYW51YWwsMH0mcXVvdDssJnF1b3Q7U2VjdGlvbjEvUGFnZTAwMy9BdXRvUmVtb3ZlZENvbHVtbnMxLntDb2x1bW4yLDF9JnF1b3Q7LCZxdW90O1NlY3Rpb24xL1BhZ2UwMDMvQXV0b1JlbW92ZWRDb2x1bW5zMS57Q29sdW1uMywyfSZxdW90OywmcXVvdDtTZWN0aW9uMS9QYWdlMDAzL0F1dG9SZW1vdmVkQ29sdW1uczEue0NvbHVtbjQsM30mcXVvdDssJnF1b3Q7U2VjdGlvbjEvUGFnZTAwMy9BdXRvUmVtb3ZlZENvbHVtbnMxLntDb2x1bW41LDR9JnF1b3Q7LCZxdW90O1NlY3Rpb24xL1BhZ2UwMDMvQXV0b1JlbW92ZWRDb2x1bW5zMS57Q29sdW1uNiw1fSZxdW90OywmcXVvdDtTZWN0aW9uMS9QYWdlMDAzL0F1dG9SZW1vdmVkQ29sdW1uczEue0NvbHVtbjcsNn0mcXVvdDssJnF1b3Q7U2VjdGlvbjEvUGFnZTAwMy9BdXRvUmVtb3ZlZENvbHVtbnMxLntDb2x1bW44LDd9JnF1b3Q7LCZxdW90O1NlY3Rpb24xL1BhZ2UwMDMvQXV0b1JlbW92ZWRDb2x1bW5zMS57Q29sdW1uOSw4fSZxdW90OywmcXVvdDtTZWN0aW9uMS9QYWdlMDAzL0F1dG9SZW1vdmVkQ29sdW1uczEue0NvbHVtbjEwLDl9JnF1b3Q7LCZxdW90O1NlY3Rpb24xL1BhZ2UwMDMvQXV0b1JlbW92ZWRDb2x1bW5zMS57Q29sdW1uMTEsMTB9JnF1b3Q7LCZxdW90O1NlY3Rpb24xL1BhZ2UwMDMvQXV0b1JlbW92ZWRDb2x1bW5zMS57Q29sdW1uMTIsMTF9JnF1b3Q7LCZxdW90O1NlY3Rpb24xL1BhZ2UwMDMvQXV0b1JlbW92ZWRDb2x1bW5zMS57Q29sdW1uMTMsMTJ9JnF1b3Q7LCZxdW90O1NlY3Rpb24xL1BhZ2UwMDMvQXV0b1JlbW92ZWRDb2x1bW5zMS57Q29sdW1uMTQsMTN9JnF1b3Q7LCZxdW90O1NlY3Rpb24xL1BhZ2UwMDMvQXV0b1JlbW92ZWRDb2x1bW5zMS57Q29sdW1uMTUsMTR9JnF1b3Q7LCZxdW90O1NlY3Rpb24xL1BhZ2UwMDMvQXV0b1JlbW92ZWRDb2x1bW5zMS57Q29kaWZpY2F0aW9uIHN0cnVjdHVyZSBcdTAwMjYgQ2hhcnQgb2YgQWNjb3VudHMsMTV9JnF1b3Q7LCZxdW90O1NlY3Rpb24xL1BhZ2UwMDMvQXV0b1JlbW92ZWRDb2x1bW5zMS57Q29sdW1uMTcsMTZ9JnF1b3Q7XSwmcXVvdDtSZWxhdGlvbnNoaXBJbmZvJnF1b3Q7OltdfSIgLz48L1N0YWJsZUVudHJpZXM+PC9JdGVtPjxJdGVtPjxJdGVtTG9jYXRpb24+PEl0ZW1UeXBlPkZvcm11bGE8L0l0ZW1UeXBlPjxJdGVtUGF0aD5TZWN0aW9uMS9QYWdlMDAzL1NvdXJjZTwvSXRlbVBhdGg+PC9JdGVtTG9jYXRpb24+PFN0YWJsZUVudHJpZXMgLz48L0l0ZW0+PEl0ZW0+PEl0ZW1Mb2NhdGlvbj48SXRlbVR5cGU+Rm9ybXVsYTwvSXRlbVR5cGU+PEl0ZW1QYXRoPlNlY3Rpb24xL1BhZ2UwMDMvUGFnZTE8L0l0ZW1QYXRoPjwvSXRlbUxvY2F0aW9uPjxTdGFibGVFbnRyaWVzIC8+PC9JdGVtPjxJdGVtPjxJdGVtTG9jYXRpb24+PEl0ZW1UeXBlPkZvcm11bGE8L0l0ZW1UeXBlPjxJdGVtUGF0aD5TZWN0aW9uMS9QYWdlMDA0PC9JdGVtUGF0aD48L0l0ZW1Mb2NhdGlvbj48U3RhYmxlRW50cmllcz48RW50cnkgVHlwZT0iSXNQcml2YXRlIiBWYWx1ZT0ibDAiIC8+PEVudHJ5IFR5cGU9IlF1ZXJ5SUQiIFZhbHVlPSJzYTg3ZDAzZjQtZjZmYy00MTdjLTllMjUtYzhiNDA1MzQyMjR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1IiAvPjxFbnRyeSBUeXBlPSJGaWxsRXJyb3JDb2RlIiBWYWx1ZT0ic1Vua25vd24iIC8+PEVudHJ5IFR5cGU9IkZpbGxFcnJvckNvdW50IiBWYWx1ZT0ibDAiIC8+PEVudHJ5IFR5cGU9IkZpbGxMYXN0VXBkYXRlZCIgVmFsdWU9ImQyMDI0LTAyLTEyVDEwOjE5OjEwLjk1MDYxMDh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wNC9BdXRvUmVtb3ZlZENvbHVtbnMxLntEcmFmdCBvZiBKaGFya2hhbmQgTXVuaWNpcGFsIEFjY291bnRzIE1hbnVhbCwwfSZxdW90OywmcXVvdDtTZWN0aW9uMS9QYWdlMDA0L0F1dG9SZW1vdmVkQ29sdW1uczEue0NvbHVtbjIsMX0mcXVvdDssJnF1b3Q7U2VjdGlvbjEvUGFnZTAwNC9BdXRvUmVtb3ZlZENvbHVtbnMxLntDb2x1bW4zLDJ9JnF1b3Q7LCZxdW90O1NlY3Rpb24xL1BhZ2UwMDQvQXV0b1JlbW92ZWRDb2x1bW5zMS57Q29sdW1uNCwzfSZxdW90OywmcXVvdDtTZWN0aW9uMS9QYWdlMDA0L0F1dG9SZW1vdmVkQ29sdW1uczEue0NvbHVtbjUsNH0mcXVvdDssJnF1b3Q7U2VjdGlvbjEvUGFnZTAwNC9BdXRvUmVtb3ZlZENvbHVtbnMxLntDb2x1bW42LDV9JnF1b3Q7LCZxdW90O1NlY3Rpb24xL1BhZ2UwMDQvQXV0b1JlbW92ZWRDb2x1bW5zMS57Q29sdW1uNyw2fSZxdW90OywmcXVvdDtTZWN0aW9uMS9QYWdlMDA0L0F1dG9SZW1vdmVkQ29sdW1uczEue0NvbHVtbjgsN30mcXVvdDssJnF1b3Q7U2VjdGlvbjEvUGFnZTAwNC9BdXRvUmVtb3ZlZENvbHVtbnMxLntDb2x1bW45LDh9JnF1b3Q7LCZxdW90O1NlY3Rpb24xL1BhZ2UwMDQvQXV0b1JlbW92ZWRDb2x1bW5zMS57Q29kaWZpY2F0aW9uIHN0cnVjdHVyZSBcdTAwMjYgQ2hhcnQgb2YgQWNjb3VudHMsOX0mcXVvdDssJnF1b3Q7U2VjdGlvbjEvUGFnZTAwNC9BdXRvUmVtb3ZlZENvbHVtbnMxLntDb2x1bW4xMSwxMH0mcXVvdDtdLCZxdW90O0NvbHVtbkNvdW50JnF1b3Q7OjExLCZxdW90O0tleUNvbHVtbk5hbWVzJnF1b3Q7OltdLCZxdW90O0NvbHVtbklkZW50aXRpZXMmcXVvdDs6WyZxdW90O1NlY3Rpb24xL1BhZ2UwMDQvQXV0b1JlbW92ZWRDb2x1bW5zMS57RHJhZnQgb2YgSmhhcmtoYW5kIE11bmljaXBhbCBBY2NvdW50cyBNYW51YWwsMH0mcXVvdDssJnF1b3Q7U2VjdGlvbjEvUGFnZTAwNC9BdXRvUmVtb3ZlZENvbHVtbnMxLntDb2x1bW4yLDF9JnF1b3Q7LCZxdW90O1NlY3Rpb24xL1BhZ2UwMDQvQXV0b1JlbW92ZWRDb2x1bW5zMS57Q29sdW1uMywyfSZxdW90OywmcXVvdDtTZWN0aW9uMS9QYWdlMDA0L0F1dG9SZW1vdmVkQ29sdW1uczEue0NvbHVtbjQsM30mcXVvdDssJnF1b3Q7U2VjdGlvbjEvUGFnZTAwNC9BdXRvUmVtb3ZlZENvbHVtbnMxLntDb2x1bW41LDR9JnF1b3Q7LCZxdW90O1NlY3Rpb24xL1BhZ2UwMDQvQXV0b1JlbW92ZWRDb2x1bW5zMS57Q29sdW1uNiw1fSZxdW90OywmcXVvdDtTZWN0aW9uMS9QYWdlMDA0L0F1dG9SZW1vdmVkQ29sdW1uczEue0NvbHVtbjcsNn0mcXVvdDssJnF1b3Q7U2VjdGlvbjEvUGFnZTAwNC9BdXRvUmVtb3ZlZENvbHVtbnMxLntDb2x1bW44LDd9JnF1b3Q7LCZxdW90O1NlY3Rpb24xL1BhZ2UwMDQvQXV0b1JlbW92ZWRDb2x1bW5zMS57Q29sdW1uOSw4fSZxdW90OywmcXVvdDtTZWN0aW9uMS9QYWdlMDA0L0F1dG9SZW1vdmVkQ29sdW1uczEue0NvZGlmaWNhdGlvbiBzdHJ1Y3R1cmUgXHUwMDI2IENoYXJ0IG9mIEFjY291bnRzLDl9JnF1b3Q7LCZxdW90O1NlY3Rpb24xL1BhZ2UwMDQvQXV0b1JlbW92ZWRDb2x1bW5zMS57Q29sdW1uMTEsMTB9JnF1b3Q7XSwmcXVvdDtSZWxhdGlvbnNoaXBJbmZvJnF1b3Q7OltdfSIgLz48L1N0YWJsZUVudHJpZXM+PC9JdGVtPjxJdGVtPjxJdGVtTG9jYXRpb24+PEl0ZW1UeXBlPkZvcm11bGE8L0l0ZW1UeXBlPjxJdGVtUGF0aD5TZWN0aW9uMS9QYWdlMDA0L1NvdXJjZTwvSXRlbVBhdGg+PC9JdGVtTG9jYXRpb24+PFN0YWJsZUVudHJpZXMgLz48L0l0ZW0+PEl0ZW0+PEl0ZW1Mb2NhdGlvbj48SXRlbVR5cGU+Rm9ybXVsYTwvSXRlbVR5cGU+PEl0ZW1QYXRoPlNlY3Rpb24xL1BhZ2UwMDQvUGFnZTE8L0l0ZW1QYXRoPjwvSXRlbUxvY2F0aW9uPjxTdGFibGVFbnRyaWVzIC8+PC9JdGVtPjxJdGVtPjxJdGVtTG9jYXRpb24+PEl0ZW1UeXBlPkZvcm11bGE8L0l0ZW1UeXBlPjxJdGVtUGF0aD5TZWN0aW9uMS9QYWdlMDA1PC9JdGVtUGF0aD48L0l0ZW1Mb2NhdGlvbj48U3RhYmxlRW50cmllcz48RW50cnkgVHlwZT0iSXNQcml2YXRlIiBWYWx1ZT0ibDAiIC8+PEVudHJ5IFR5cGU9IlF1ZXJ5SUQiIFZhbHVlPSJzYTMzYTgwMjItODM3NC00YTRjLTkyYmMtNGZlM2E3M2VmNWNi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3IiAvPjxFbnRyeSBUeXBlPSJGaWxsRXJyb3JDb2RlIiBWYWx1ZT0ic1Vua25vd24iIC8+PEVudHJ5IFR5cGU9IkZpbGxFcnJvckNvdW50IiBWYWx1ZT0ibDAiIC8+PEVudHJ5IFR5cGU9IkZpbGxMYXN0VXBkYXRlZCIgVmFsdWU9ImQyMDI0LTAyLTEyVDEwOjE5OjA4Ljg0MDM0MzN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wNS9BdXRvUmVtb3ZlZENvbHVtbnMxLntEcmFmdCBvZiBKaGFya2hhbmQgTXVuaWNpcGFsIEFjY291bnRzIE1hbnVhbCwwfSZxdW90OywmcXVvdDtTZWN0aW9uMS9QYWdlMDA1L0F1dG9SZW1vdmVkQ29sdW1uczEue0NvbHVtbjIsMX0mcXVvdDssJnF1b3Q7U2VjdGlvbjEvUGFnZTAwNS9BdXRvUmVtb3ZlZENvbHVtbnMxLntDb2x1bW4zLDJ9JnF1b3Q7LCZxdW90O1NlY3Rpb24xL1BhZ2UwMDUvQXV0b1JlbW92ZWRDb2x1bW5zMS57Q29sdW1uNCwzfSZxdW90OywmcXVvdDtTZWN0aW9uMS9QYWdlMDA1L0F1dG9SZW1vdmVkQ29sdW1uczEue0NvbHVtbjUsNH0mcXVvdDssJnF1b3Q7U2VjdGlvbjEvUGFnZTAwNS9BdXRvUmVtb3ZlZENvbHVtbnMxLntDb2x1bW42LDV9JnF1b3Q7LCZxdW90O1NlY3Rpb24xL1BhZ2UwMDUvQXV0b1JlbW92ZWRDb2x1bW5zMS57Q29sdW1uNyw2fSZxdW90OywmcXVvdDtTZWN0aW9uMS9QYWdlMDA1L0F1dG9SZW1vdmVkQ29sdW1uczEue0NvbHVtbjgsN30mcXVvdDssJnF1b3Q7U2VjdGlvbjEvUGFnZTAwNS9BdXRvUmVtb3ZlZENvbHVtbnMxLntDb2x1bW45LDh9JnF1b3Q7LCZxdW90O1NlY3Rpb24xL1BhZ2UwMDUvQXV0b1JlbW92ZWRDb2x1bW5zMS57Q29kaWZpY2F0aW9uIHN0cnVjdHVyZSBcdTAwMjYgQ2hhcnQgb2YgQWNjb3VudHMsOX0mcXVvdDssJnF1b3Q7U2VjdGlvbjEvUGFnZTAwNS9BdXRvUmVtb3ZlZENvbHVtbnMxLntDb2x1bW4xMSwxMH0mcXVvdDtdLCZxdW90O0NvbHVtbkNvdW50JnF1b3Q7OjExLCZxdW90O0tleUNvbHVtbk5hbWVzJnF1b3Q7OltdLCZxdW90O0NvbHVtbklkZW50aXRpZXMmcXVvdDs6WyZxdW90O1NlY3Rpb24xL1BhZ2UwMDUvQXV0b1JlbW92ZWRDb2x1bW5zMS57RHJhZnQgb2YgSmhhcmtoYW5kIE11bmljaXBhbCBBY2NvdW50cyBNYW51YWwsMH0mcXVvdDssJnF1b3Q7U2VjdGlvbjEvUGFnZTAwNS9BdXRvUmVtb3ZlZENvbHVtbnMxLntDb2x1bW4yLDF9JnF1b3Q7LCZxdW90O1NlY3Rpb24xL1BhZ2UwMDUvQXV0b1JlbW92ZWRDb2x1bW5zMS57Q29sdW1uMywyfSZxdW90OywmcXVvdDtTZWN0aW9uMS9QYWdlMDA1L0F1dG9SZW1vdmVkQ29sdW1uczEue0NvbHVtbjQsM30mcXVvdDssJnF1b3Q7U2VjdGlvbjEvUGFnZTAwNS9BdXRvUmVtb3ZlZENvbHVtbnMxLntDb2x1bW41LDR9JnF1b3Q7LCZxdW90O1NlY3Rpb24xL1BhZ2UwMDUvQXV0b1JlbW92ZWRDb2x1bW5zMS57Q29sdW1uNiw1fSZxdW90OywmcXVvdDtTZWN0aW9uMS9QYWdlMDA1L0F1dG9SZW1vdmVkQ29sdW1uczEue0NvbHVtbjcsNn0mcXVvdDssJnF1b3Q7U2VjdGlvbjEvUGFnZTAwNS9BdXRvUmVtb3ZlZENvbHVtbnMxLntDb2x1bW44LDd9JnF1b3Q7LCZxdW90O1NlY3Rpb24xL1BhZ2UwMDUvQXV0b1JlbW92ZWRDb2x1bW5zMS57Q29sdW1uOSw4fSZxdW90OywmcXVvdDtTZWN0aW9uMS9QYWdlMDA1L0F1dG9SZW1vdmVkQ29sdW1uczEue0NvZGlmaWNhdGlvbiBzdHJ1Y3R1cmUgXHUwMDI2IENoYXJ0IG9mIEFjY291bnRzLDl9JnF1b3Q7LCZxdW90O1NlY3Rpb24xL1BhZ2UwMDUvQXV0b1JlbW92ZWRDb2x1bW5zMS57Q29sdW1uMTEsMTB9JnF1b3Q7XSwmcXVvdDtSZWxhdGlvbnNoaXBJbmZvJnF1b3Q7OltdfSIgLz48L1N0YWJsZUVudHJpZXM+PC9JdGVtPjxJdGVtPjxJdGVtTG9jYXRpb24+PEl0ZW1UeXBlPkZvcm11bGE8L0l0ZW1UeXBlPjxJdGVtUGF0aD5TZWN0aW9uMS9QYWdlMDA1L1NvdXJjZTwvSXRlbVBhdGg+PC9JdGVtTG9jYXRpb24+PFN0YWJsZUVudHJpZXMgLz48L0l0ZW0+PEl0ZW0+PEl0ZW1Mb2NhdGlvbj48SXRlbVR5cGU+Rm9ybXVsYTwvSXRlbVR5cGU+PEl0ZW1QYXRoPlNlY3Rpb24xL1BhZ2UwMDUvUGFnZTE8L0l0ZW1QYXRoPjwvSXRlbUxvY2F0aW9uPjxTdGFibGVFbnRyaWVzIC8+PC9JdGVtPjxJdGVtPjxJdGVtTG9jYXRpb24+PEl0ZW1UeXBlPkZvcm11bGE8L0l0ZW1UeXBlPjxJdGVtUGF0aD5TZWN0aW9uMS9QYWdlMDA2PC9JdGVtUGF0aD48L0l0ZW1Mb2NhdGlvbj48U3RhYmxlRW50cmllcz48RW50cnkgVHlwZT0iSXNQcml2YXRlIiBWYWx1ZT0ibDAiIC8+PEVudHJ5IFR5cGU9IlF1ZXJ5SUQiIFZhbHVlPSJzOTM4N2E1NDQtZTIyNC00ZjBjLWFiOWMtM2E5NDQxMzk2MjA2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2IiAvPjxFbnRyeSBUeXBlPSJGaWxsRXJyb3JDb2RlIiBWYWx1ZT0ic1Vua25vd24iIC8+PEVudHJ5IFR5cGU9IkZpbGxFcnJvckNvdW50IiBWYWx1ZT0ibDAiIC8+PEVudHJ5IFR5cGU9IkZpbGxMYXN0VXBkYXRlZCIgVmFsdWU9ImQyMDI0LTAyLTEyVDEwOjE5OjA4LjkxMDg2MDBaIiAvPjxFbnRyeSBUeXBlPSJGaWxsQ29sdW1uVHlwZXMiIFZhbHVlPSJzQmdNREJnTUdCZ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wNi9BdXRvUmVtb3ZlZENvbHVtbnMxLntEcmFmdCBvZiBKaGFya2hhbmQgTXVuaWNpcGFsIEFjY291bnRzIE1hbnVhbCwwfSZxdW90OywmcXVvdDtTZWN0aW9uMS9QYWdlMDA2L0F1dG9SZW1vdmVkQ29sdW1uczEue0NvbHVtbjIsMX0mcXVvdDssJnF1b3Q7U2VjdGlvbjEvUGFnZTAwNi9BdXRvUmVtb3ZlZENvbHVtbnMxLntDb2x1bW4zLDJ9JnF1b3Q7LCZxdW90O1NlY3Rpb24xL1BhZ2UwMDYvQXV0b1JlbW92ZWRDb2x1bW5zMS57Q29sdW1uNCwzfSZxdW90OywmcXVvdDtTZWN0aW9uMS9QYWdlMDA2L0F1dG9SZW1vdmVkQ29sdW1uczEue0NvbHVtbjUsNH0mcXVvdDssJnF1b3Q7U2VjdGlvbjEvUGFnZTAwNi9BdXRvUmVtb3ZlZENvbHVtbnMxLntDb2x1bW42LDV9JnF1b3Q7LCZxdW90O1NlY3Rpb24xL1BhZ2UwMDYvQXV0b1JlbW92ZWRDb2x1bW5zMS57Q29sdW1uNyw2fSZxdW90OywmcXVvdDtTZWN0aW9uMS9QYWdlMDA2L0F1dG9SZW1vdmVkQ29sdW1uczEue0NvbHVtbjgsN30mcXVvdDssJnF1b3Q7U2VjdGlvbjEvUGFnZTAwNi9BdXRvUmVtb3ZlZENvbHVtbnMxLntDb2x1bW45LDh9JnF1b3Q7LCZxdW90O1NlY3Rpb24xL1BhZ2UwMDYvQXV0b1JlbW92ZWRDb2x1bW5zMS57Q29kaWZpY2F0aW9uIHN0cnVjdHVyZSBcdTAwMjYgQ2hhcnQgb2YgQWNjb3VudHMsOX0mcXVvdDssJnF1b3Q7U2VjdGlvbjEvUGFnZTAwNi9BdXRvUmVtb3ZlZENvbHVtbnMxLntDb2x1bW4xMSwxMH0mcXVvdDtdLCZxdW90O0NvbHVtbkNvdW50JnF1b3Q7OjExLCZxdW90O0tleUNvbHVtbk5hbWVzJnF1b3Q7OltdLCZxdW90O0NvbHVtbklkZW50aXRpZXMmcXVvdDs6WyZxdW90O1NlY3Rpb24xL1BhZ2UwMDYvQXV0b1JlbW92ZWRDb2x1bW5zMS57RHJhZnQgb2YgSmhhcmtoYW5kIE11bmljaXBhbCBBY2NvdW50cyBNYW51YWwsMH0mcXVvdDssJnF1b3Q7U2VjdGlvbjEvUGFnZTAwNi9BdXRvUmVtb3ZlZENvbHVtbnMxLntDb2x1bW4yLDF9JnF1b3Q7LCZxdW90O1NlY3Rpb24xL1BhZ2UwMDYvQXV0b1JlbW92ZWRDb2x1bW5zMS57Q29sdW1uMywyfSZxdW90OywmcXVvdDtTZWN0aW9uMS9QYWdlMDA2L0F1dG9SZW1vdmVkQ29sdW1uczEue0NvbHVtbjQsM30mcXVvdDssJnF1b3Q7U2VjdGlvbjEvUGFnZTAwNi9BdXRvUmVtb3ZlZENvbHVtbnMxLntDb2x1bW41LDR9JnF1b3Q7LCZxdW90O1NlY3Rpb24xL1BhZ2UwMDYvQXV0b1JlbW92ZWRDb2x1bW5zMS57Q29sdW1uNiw1fSZxdW90OywmcXVvdDtTZWN0aW9uMS9QYWdlMDA2L0F1dG9SZW1vdmVkQ29sdW1uczEue0NvbHVtbjcsNn0mcXVvdDssJnF1b3Q7U2VjdGlvbjEvUGFnZTAwNi9BdXRvUmVtb3ZlZENvbHVtbnMxLntDb2x1bW44LDd9JnF1b3Q7LCZxdW90O1NlY3Rpb24xL1BhZ2UwMDYvQXV0b1JlbW92ZWRDb2x1bW5zMS57Q29sdW1uOSw4fSZxdW90OywmcXVvdDtTZWN0aW9uMS9QYWdlMDA2L0F1dG9SZW1vdmVkQ29sdW1uczEue0NvZGlmaWNhdGlvbiBzdHJ1Y3R1cmUgXHUwMDI2IENoYXJ0IG9mIEFjY291bnRzLDl9JnF1b3Q7LCZxdW90O1NlY3Rpb24xL1BhZ2UwMDYvQXV0b1JlbW92ZWRDb2x1bW5zMS57Q29sdW1uMTEsMTB9JnF1b3Q7XSwmcXVvdDtSZWxhdGlvbnNoaXBJbmZvJnF1b3Q7OltdfSIgLz48L1N0YWJsZUVudHJpZXM+PC9JdGVtPjxJdGVtPjxJdGVtTG9jYXRpb24+PEl0ZW1UeXBlPkZvcm11bGE8L0l0ZW1UeXBlPjxJdGVtUGF0aD5TZWN0aW9uMS9QYWdlMDA2L1NvdXJjZTwvSXRlbVBhdGg+PC9JdGVtTG9jYXRpb24+PFN0YWJsZUVudHJpZXMgLz48L0l0ZW0+PEl0ZW0+PEl0ZW1Mb2NhdGlvbj48SXRlbVR5cGU+Rm9ybXVsYTwvSXRlbVR5cGU+PEl0ZW1QYXRoPlNlY3Rpb24xL1BhZ2UwMDYvUGFnZTE8L0l0ZW1QYXRoPjwvSXRlbUxvY2F0aW9uPjxTdGFibGVFbnRyaWVzIC8+PC9JdGVtPjxJdGVtPjxJdGVtTG9jYXRpb24+PEl0ZW1UeXBlPkZvcm11bGE8L0l0ZW1UeXBlPjxJdGVtUGF0aD5TZWN0aW9uMS9QYWdlMDA3PC9JdGVtUGF0aD48L0l0ZW1Mb2NhdGlvbj48U3RhYmxlRW50cmllcz48RW50cnkgVHlwZT0iSXNQcml2YXRlIiBWYWx1ZT0ibDAiIC8+PEVudHJ5IFR5cGU9IlF1ZXJ5SUQiIFZhbHVlPSJzY2Q2MDgwOWItMzI4ZC00YjUzLTg1Y2MtMzc4N2JiOTA0YzZj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4IiAvPjxFbnRyeSBUeXBlPSJGaWxsRXJyb3JDb2RlIiBWYWx1ZT0ic1Vua25vd24iIC8+PEVudHJ5IFR5cGU9IkZpbGxFcnJvckNvdW50IiBWYWx1ZT0ibDAiIC8+PEVudHJ5IFR5cGU9IkZpbGxMYXN0VXBkYXRlZCIgVmFsdWU9ImQyMDI0LTAyLTEyVDEwOjE5OjEyLjUwNDMxNTd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wNy9BdXRvUmVtb3ZlZENvbHVtbnMxLntEcmFmdCBvZiBKaGFya2hhbmQgTXVuaWNpcGFsIEFjY291bnRzIE1hbnVhbCwwfSZxdW90OywmcXVvdDtTZWN0aW9uMS9QYWdlMDA3L0F1dG9SZW1vdmVkQ29sdW1uczEue0NvbHVtbjIsMX0mcXVvdDssJnF1b3Q7U2VjdGlvbjEvUGFnZTAwNy9BdXRvUmVtb3ZlZENvbHVtbnMxLntDb2x1bW4zLDJ9JnF1b3Q7LCZxdW90O1NlY3Rpb24xL1BhZ2UwMDcvQXV0b1JlbW92ZWRDb2x1bW5zMS57Q29sdW1uNCwzfSZxdW90OywmcXVvdDtTZWN0aW9uMS9QYWdlMDA3L0F1dG9SZW1vdmVkQ29sdW1uczEue0NvbHVtbjUsNH0mcXVvdDssJnF1b3Q7U2VjdGlvbjEvUGFnZTAwNy9BdXRvUmVtb3ZlZENvbHVtbnMxLntDb2x1bW42LDV9JnF1b3Q7LCZxdW90O1NlY3Rpb24xL1BhZ2UwMDcvQXV0b1JlbW92ZWRDb2x1bW5zMS57Q29sdW1uNyw2fSZxdW90OywmcXVvdDtTZWN0aW9uMS9QYWdlMDA3L0F1dG9SZW1vdmVkQ29sdW1uczEue0NvbHVtbjgsN30mcXVvdDssJnF1b3Q7U2VjdGlvbjEvUGFnZTAwNy9BdXRvUmVtb3ZlZENvbHVtbnMxLntDb2x1bW45LDh9JnF1b3Q7LCZxdW90O1NlY3Rpb24xL1BhZ2UwMDcvQXV0b1JlbW92ZWRDb2x1bW5zMS57Q29kaWZpY2F0aW9uIHN0cnVjdHVyZSBcdTAwMjYgQ2hhcnQgb2YgQWNjb3VudHMsOX0mcXVvdDssJnF1b3Q7U2VjdGlvbjEvUGFnZTAwNy9BdXRvUmVtb3ZlZENvbHVtbnMxLntDb2x1bW4xMSwxMH0mcXVvdDtdLCZxdW90O0NvbHVtbkNvdW50JnF1b3Q7OjExLCZxdW90O0tleUNvbHVtbk5hbWVzJnF1b3Q7OltdLCZxdW90O0NvbHVtbklkZW50aXRpZXMmcXVvdDs6WyZxdW90O1NlY3Rpb24xL1BhZ2UwMDcvQXV0b1JlbW92ZWRDb2x1bW5zMS57RHJhZnQgb2YgSmhhcmtoYW5kIE11bmljaXBhbCBBY2NvdW50cyBNYW51YWwsMH0mcXVvdDssJnF1b3Q7U2VjdGlvbjEvUGFnZTAwNy9BdXRvUmVtb3ZlZENvbHVtbnMxLntDb2x1bW4yLDF9JnF1b3Q7LCZxdW90O1NlY3Rpb24xL1BhZ2UwMDcvQXV0b1JlbW92ZWRDb2x1bW5zMS57Q29sdW1uMywyfSZxdW90OywmcXVvdDtTZWN0aW9uMS9QYWdlMDA3L0F1dG9SZW1vdmVkQ29sdW1uczEue0NvbHVtbjQsM30mcXVvdDssJnF1b3Q7U2VjdGlvbjEvUGFnZTAwNy9BdXRvUmVtb3ZlZENvbHVtbnMxLntDb2x1bW41LDR9JnF1b3Q7LCZxdW90O1NlY3Rpb24xL1BhZ2UwMDcvQXV0b1JlbW92ZWRDb2x1bW5zMS57Q29sdW1uNiw1fSZxdW90OywmcXVvdDtTZWN0aW9uMS9QYWdlMDA3L0F1dG9SZW1vdmVkQ29sdW1uczEue0NvbHVtbjcsNn0mcXVvdDssJnF1b3Q7U2VjdGlvbjEvUGFnZTAwNy9BdXRvUmVtb3ZlZENvbHVtbnMxLntDb2x1bW44LDd9JnF1b3Q7LCZxdW90O1NlY3Rpb24xL1BhZ2UwMDcvQXV0b1JlbW92ZWRDb2x1bW5zMS57Q29sdW1uOSw4fSZxdW90OywmcXVvdDtTZWN0aW9uMS9QYWdlMDA3L0F1dG9SZW1vdmVkQ29sdW1uczEue0NvZGlmaWNhdGlvbiBzdHJ1Y3R1cmUgXHUwMDI2IENoYXJ0IG9mIEFjY291bnRzLDl9JnF1b3Q7LCZxdW90O1NlY3Rpb24xL1BhZ2UwMDcvQXV0b1JlbW92ZWRDb2x1bW5zMS57Q29sdW1uMTEsMTB9JnF1b3Q7XSwmcXVvdDtSZWxhdGlvbnNoaXBJbmZvJnF1b3Q7OltdfSIgLz48L1N0YWJsZUVudHJpZXM+PC9JdGVtPjxJdGVtPjxJdGVtTG9jYXRpb24+PEl0ZW1UeXBlPkZvcm11bGE8L0l0ZW1UeXBlPjxJdGVtUGF0aD5TZWN0aW9uMS9QYWdlMDA3L1NvdXJjZTwvSXRlbVBhdGg+PC9JdGVtTG9jYXRpb24+PFN0YWJsZUVudHJpZXMgLz48L0l0ZW0+PEl0ZW0+PEl0ZW1Mb2NhdGlvbj48SXRlbVR5cGU+Rm9ybXVsYTwvSXRlbVR5cGU+PEl0ZW1QYXRoPlNlY3Rpb24xL1BhZ2UwMDcvUGFnZTE8L0l0ZW1QYXRoPjwvSXRlbUxvY2F0aW9uPjxTdGFibGVFbnRyaWVzIC8+PC9JdGVtPjxJdGVtPjxJdGVtTG9jYXRpb24+PEl0ZW1UeXBlPkZvcm11bGE8L0l0ZW1UeXBlPjxJdGVtUGF0aD5TZWN0aW9uMS9QYWdlMDA4PC9JdGVtUGF0aD48L0l0ZW1Mb2NhdGlvbj48U3RhYmxlRW50cmllcz48RW50cnkgVHlwZT0iSXNQcml2YXRlIiBWYWx1ZT0ibDAiIC8+PEVudHJ5IFR5cGU9IlF1ZXJ5SUQiIFZhbHVlPSJzMGE1OTljNzQtOGNiNS00YWVlLTlmZmMtNjljNDc1NTA1NDE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3IiAvPjxFbnRyeSBUeXBlPSJGaWxsRXJyb3JDb2RlIiBWYWx1ZT0ic1Vua25vd24iIC8+PEVudHJ5IFR5cGU9IkZpbGxFcnJvckNvdW50IiBWYWx1ZT0ibDAiIC8+PEVudHJ5IFR5cGU9IkZpbGxMYXN0VXBkYXRlZCIgVmFsdWU9ImQyMDI0LTAyLTEyVDEwOjE5OjEyLjUzNjIyOTB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wOC9BdXRvUmVtb3ZlZENvbHVtbnMxLntEcmFmdCBvZiBKaGFya2hhbmQgTXVuaWNpcGFsIEFjY291bnRzIE1hbnVhbCwwfSZxdW90OywmcXVvdDtTZWN0aW9uMS9QYWdlMDA4L0F1dG9SZW1vdmVkQ29sdW1uczEue0NvbHVtbjIsMX0mcXVvdDssJnF1b3Q7U2VjdGlvbjEvUGFnZTAwOC9BdXRvUmVtb3ZlZENvbHVtbnMxLntDb2x1bW4zLDJ9JnF1b3Q7LCZxdW90O1NlY3Rpb24xL1BhZ2UwMDgvQXV0b1JlbW92ZWRDb2x1bW5zMS57Q29sdW1uNCwzfSZxdW90OywmcXVvdDtTZWN0aW9uMS9QYWdlMDA4L0F1dG9SZW1vdmVkQ29sdW1uczEue0NvbHVtbjUsNH0mcXVvdDssJnF1b3Q7U2VjdGlvbjEvUGFnZTAwOC9BdXRvUmVtb3ZlZENvbHVtbnMxLntDb2x1bW42LDV9JnF1b3Q7LCZxdW90O1NlY3Rpb24xL1BhZ2UwMDgvQXV0b1JlbW92ZWRDb2x1bW5zMS57Q29sdW1uNyw2fSZxdW90OywmcXVvdDtTZWN0aW9uMS9QYWdlMDA4L0F1dG9SZW1vdmVkQ29sdW1uczEue0NvbHVtbjgsN30mcXVvdDssJnF1b3Q7U2VjdGlvbjEvUGFnZTAwOC9BdXRvUmVtb3ZlZENvbHVtbnMxLntDb2x1bW45LDh9JnF1b3Q7LCZxdW90O1NlY3Rpb24xL1BhZ2UwMDgvQXV0b1JlbW92ZWRDb2x1bW5zMS57Q29kaWZpY2F0aW9uIHN0cnVjdHVyZSBcdTAwMjYgQ2hhcnQgb2YgQWNjb3VudHMsOX0mcXVvdDssJnF1b3Q7U2VjdGlvbjEvUGFnZTAwOC9BdXRvUmVtb3ZlZENvbHVtbnMxLntDb2x1bW4xMSwxMH0mcXVvdDtdLCZxdW90O0NvbHVtbkNvdW50JnF1b3Q7OjExLCZxdW90O0tleUNvbHVtbk5hbWVzJnF1b3Q7OltdLCZxdW90O0NvbHVtbklkZW50aXRpZXMmcXVvdDs6WyZxdW90O1NlY3Rpb24xL1BhZ2UwMDgvQXV0b1JlbW92ZWRDb2x1bW5zMS57RHJhZnQgb2YgSmhhcmtoYW5kIE11bmljaXBhbCBBY2NvdW50cyBNYW51YWwsMH0mcXVvdDssJnF1b3Q7U2VjdGlvbjEvUGFnZTAwOC9BdXRvUmVtb3ZlZENvbHVtbnMxLntDb2x1bW4yLDF9JnF1b3Q7LCZxdW90O1NlY3Rpb24xL1BhZ2UwMDgvQXV0b1JlbW92ZWRDb2x1bW5zMS57Q29sdW1uMywyfSZxdW90OywmcXVvdDtTZWN0aW9uMS9QYWdlMDA4L0F1dG9SZW1vdmVkQ29sdW1uczEue0NvbHVtbjQsM30mcXVvdDssJnF1b3Q7U2VjdGlvbjEvUGFnZTAwOC9BdXRvUmVtb3ZlZENvbHVtbnMxLntDb2x1bW41LDR9JnF1b3Q7LCZxdW90O1NlY3Rpb24xL1BhZ2UwMDgvQXV0b1JlbW92ZWRDb2x1bW5zMS57Q29sdW1uNiw1fSZxdW90OywmcXVvdDtTZWN0aW9uMS9QYWdlMDA4L0F1dG9SZW1vdmVkQ29sdW1uczEue0NvbHVtbjcsNn0mcXVvdDssJnF1b3Q7U2VjdGlvbjEvUGFnZTAwOC9BdXRvUmVtb3ZlZENvbHVtbnMxLntDb2x1bW44LDd9JnF1b3Q7LCZxdW90O1NlY3Rpb24xL1BhZ2UwMDgvQXV0b1JlbW92ZWRDb2x1bW5zMS57Q29sdW1uOSw4fSZxdW90OywmcXVvdDtTZWN0aW9uMS9QYWdlMDA4L0F1dG9SZW1vdmVkQ29sdW1uczEue0NvZGlmaWNhdGlvbiBzdHJ1Y3R1cmUgXHUwMDI2IENoYXJ0IG9mIEFjY291bnRzLDl9JnF1b3Q7LCZxdW90O1NlY3Rpb24xL1BhZ2UwMDgvQXV0b1JlbW92ZWRDb2x1bW5zMS57Q29sdW1uMTEsMTB9JnF1b3Q7XSwmcXVvdDtSZWxhdGlvbnNoaXBJbmZvJnF1b3Q7OltdfSIgLz48L1N0YWJsZUVudHJpZXM+PC9JdGVtPjxJdGVtPjxJdGVtTG9jYXRpb24+PEl0ZW1UeXBlPkZvcm11bGE8L0l0ZW1UeXBlPjxJdGVtUGF0aD5TZWN0aW9uMS9QYWdlMDA4L1NvdXJjZTwvSXRlbVBhdGg+PC9JdGVtTG9jYXRpb24+PFN0YWJsZUVudHJpZXMgLz48L0l0ZW0+PEl0ZW0+PEl0ZW1Mb2NhdGlvbj48SXRlbVR5cGU+Rm9ybXVsYTwvSXRlbVR5cGU+PEl0ZW1QYXRoPlNlY3Rpb24xL1BhZ2UwMDgvUGFnZTE8L0l0ZW1QYXRoPjwvSXRlbUxvY2F0aW9uPjxTdGFibGVFbnRyaWVzIC8+PC9JdGVtPjxJdGVtPjxJdGVtTG9jYXRpb24+PEl0ZW1UeXBlPkZvcm11bGE8L0l0ZW1UeXBlPjxJdGVtUGF0aD5TZWN0aW9uMS9QYWdlMDA5PC9JdGVtUGF0aD48L0l0ZW1Mb2NhdGlvbj48U3RhYmxlRW50cmllcz48RW50cnkgVHlwZT0iSXNQcml2YXRlIiBWYWx1ZT0ibDAiIC8+PEVudHJ5IFR5cGU9IlF1ZXJ5SUQiIFZhbHVlPSJzNmI3OTFkZTktZDA0NC00ZGE1LTk2MGUtMDY4ZTNmNjE0YzQ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4IiAvPjxFbnRyeSBUeXBlPSJGaWxsRXJyb3JDb2RlIiBWYWx1ZT0ic1Vua25vd24iIC8+PEVudHJ5IFR5cGU9IkZpbGxFcnJvckNvdW50IiBWYWx1ZT0ibDAiIC8+PEVudHJ5IFR5cGU9IkZpbGxMYXN0VXBkYXRlZCIgVmFsdWU9ImQyMDI0LTAyLTEyVDEwOjE5OjEyLjY4NjMzNjl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wOS9BdXRvUmVtb3ZlZENvbHVtbnMxLntEcmFmdCBvZiBKaGFya2hhbmQgTXVuaWNpcGFsIEFjY291bnRzIE1hbnVhbCwwfSZxdW90OywmcXVvdDtTZWN0aW9uMS9QYWdlMDA5L0F1dG9SZW1vdmVkQ29sdW1uczEue0NvbHVtbjIsMX0mcXVvdDssJnF1b3Q7U2VjdGlvbjEvUGFnZTAwOS9BdXRvUmVtb3ZlZENvbHVtbnMxLntDb2x1bW4zLDJ9JnF1b3Q7LCZxdW90O1NlY3Rpb24xL1BhZ2UwMDkvQXV0b1JlbW92ZWRDb2x1bW5zMS57Q29sdW1uNCwzfSZxdW90OywmcXVvdDtTZWN0aW9uMS9QYWdlMDA5L0F1dG9SZW1vdmVkQ29sdW1uczEue0NvbHVtbjUsNH0mcXVvdDssJnF1b3Q7U2VjdGlvbjEvUGFnZTAwOS9BdXRvUmVtb3ZlZENvbHVtbnMxLntDb2x1bW42LDV9JnF1b3Q7LCZxdW90O1NlY3Rpb24xL1BhZ2UwMDkvQXV0b1JlbW92ZWRDb2x1bW5zMS57Q29sdW1uNyw2fSZxdW90OywmcXVvdDtTZWN0aW9uMS9QYWdlMDA5L0F1dG9SZW1vdmVkQ29sdW1uczEue0NvbHVtbjgsN30mcXVvdDssJnF1b3Q7U2VjdGlvbjEvUGFnZTAwOS9BdXRvUmVtb3ZlZENvbHVtbnMxLntDb2x1bW45LDh9JnF1b3Q7LCZxdW90O1NlY3Rpb24xL1BhZ2UwMDkvQXV0b1JlbW92ZWRDb2x1bW5zMS57Q29kaWZpY2F0aW9uIHN0cnVjdHVyZSBcdTAwMjYgQ2hhcnQgb2YgQWNjb3VudHMsOX0mcXVvdDssJnF1b3Q7U2VjdGlvbjEvUGFnZTAwOS9BdXRvUmVtb3ZlZENvbHVtbnMxLntDb2x1bW4xMSwxMH0mcXVvdDtdLCZxdW90O0NvbHVtbkNvdW50JnF1b3Q7OjExLCZxdW90O0tleUNvbHVtbk5hbWVzJnF1b3Q7OltdLCZxdW90O0NvbHVtbklkZW50aXRpZXMmcXVvdDs6WyZxdW90O1NlY3Rpb24xL1BhZ2UwMDkvQXV0b1JlbW92ZWRDb2x1bW5zMS57RHJhZnQgb2YgSmhhcmtoYW5kIE11bmljaXBhbCBBY2NvdW50cyBNYW51YWwsMH0mcXVvdDssJnF1b3Q7U2VjdGlvbjEvUGFnZTAwOS9BdXRvUmVtb3ZlZENvbHVtbnMxLntDb2x1bW4yLDF9JnF1b3Q7LCZxdW90O1NlY3Rpb24xL1BhZ2UwMDkvQXV0b1JlbW92ZWRDb2x1bW5zMS57Q29sdW1uMywyfSZxdW90OywmcXVvdDtTZWN0aW9uMS9QYWdlMDA5L0F1dG9SZW1vdmVkQ29sdW1uczEue0NvbHVtbjQsM30mcXVvdDssJnF1b3Q7U2VjdGlvbjEvUGFnZTAwOS9BdXRvUmVtb3ZlZENvbHVtbnMxLntDb2x1bW41LDR9JnF1b3Q7LCZxdW90O1NlY3Rpb24xL1BhZ2UwMDkvQXV0b1JlbW92ZWRDb2x1bW5zMS57Q29sdW1uNiw1fSZxdW90OywmcXVvdDtTZWN0aW9uMS9QYWdlMDA5L0F1dG9SZW1vdmVkQ29sdW1uczEue0NvbHVtbjcsNn0mcXVvdDssJnF1b3Q7U2VjdGlvbjEvUGFnZTAwOS9BdXRvUmVtb3ZlZENvbHVtbnMxLntDb2x1bW44LDd9JnF1b3Q7LCZxdW90O1NlY3Rpb24xL1BhZ2UwMDkvQXV0b1JlbW92ZWRDb2x1bW5zMS57Q29sdW1uOSw4fSZxdW90OywmcXVvdDtTZWN0aW9uMS9QYWdlMDA5L0F1dG9SZW1vdmVkQ29sdW1uczEue0NvZGlmaWNhdGlvbiBzdHJ1Y3R1cmUgXHUwMDI2IENoYXJ0IG9mIEFjY291bnRzLDl9JnF1b3Q7LCZxdW90O1NlY3Rpb24xL1BhZ2UwMDkvQXV0b1JlbW92ZWRDb2x1bW5zMS57Q29sdW1uMTEsMTB9JnF1b3Q7XSwmcXVvdDtSZWxhdGlvbnNoaXBJbmZvJnF1b3Q7OltdfSIgLz48L1N0YWJsZUVudHJpZXM+PC9JdGVtPjxJdGVtPjxJdGVtTG9jYXRpb24+PEl0ZW1UeXBlPkZvcm11bGE8L0l0ZW1UeXBlPjxJdGVtUGF0aD5TZWN0aW9uMS9QYWdlMDA5L1NvdXJjZTwvSXRlbVBhdGg+PC9JdGVtTG9jYXRpb24+PFN0YWJsZUVudHJpZXMgLz48L0l0ZW0+PEl0ZW0+PEl0ZW1Mb2NhdGlvbj48SXRlbVR5cGU+Rm9ybXVsYTwvSXRlbVR5cGU+PEl0ZW1QYXRoPlNlY3Rpb24xL1BhZ2UwMDkvUGFnZTE8L0l0ZW1QYXRoPjwvSXRlbUxvY2F0aW9uPjxTdGFibGVFbnRyaWVzIC8+PC9JdGVtPjxJdGVtPjxJdGVtTG9jYXRpb24+PEl0ZW1UeXBlPkZvcm11bGE8L0l0ZW1UeXBlPjxJdGVtUGF0aD5TZWN0aW9uMS9QYWdlMDEwPC9JdGVtUGF0aD48L0l0ZW1Mb2NhdGlvbj48U3RhYmxlRW50cmllcz48RW50cnkgVHlwZT0iSXNQcml2YXRlIiBWYWx1ZT0ibDAiIC8+PEVudHJ5IFR5cGU9IlF1ZXJ5SUQiIFZhbHVlPSJzNWU1ZDgwM2EtZWE3OC00MTFiLWE2YTgtZWU4ZTU2NGQ1Y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5IiAvPjxFbnRyeSBUeXBlPSJGaWxsRXJyb3JDb2RlIiBWYWx1ZT0ic1Vua25vd24iIC8+PEVudHJ5IFR5cGU9IkZpbGxFcnJvckNvdW50IiBWYWx1ZT0ibDAiIC8+PEVudHJ5IFR5cGU9IkZpbGxMYXN0VXBkYXRlZCIgVmFsdWU9ImQyMDI0LTAyLTEyVDEwOjE5OjEyLjcxNzI1MjB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xMC9BdXRvUmVtb3ZlZENvbHVtbnMxLntEcmFmdCBvZiBKaGFya2hhbmQgTXVuaWNpcGFsIEFjY291bnRzIE1hbnVhbCwwfSZxdW90OywmcXVvdDtTZWN0aW9uMS9QYWdlMDEwL0F1dG9SZW1vdmVkQ29sdW1uczEue0NvbHVtbjIsMX0mcXVvdDssJnF1b3Q7U2VjdGlvbjEvUGFnZTAxMC9BdXRvUmVtb3ZlZENvbHVtbnMxLntDb2x1bW4zLDJ9JnF1b3Q7LCZxdW90O1NlY3Rpb24xL1BhZ2UwMTAvQXV0b1JlbW92ZWRDb2x1bW5zMS57Q29sdW1uNCwzfSZxdW90OywmcXVvdDtTZWN0aW9uMS9QYWdlMDEwL0F1dG9SZW1vdmVkQ29sdW1uczEue0NvbHVtbjUsNH0mcXVvdDssJnF1b3Q7U2VjdGlvbjEvUGFnZTAxMC9BdXRvUmVtb3ZlZENvbHVtbnMxLntDb2x1bW42LDV9JnF1b3Q7LCZxdW90O1NlY3Rpb24xL1BhZ2UwMTAvQXV0b1JlbW92ZWRDb2x1bW5zMS57Q29sdW1uNyw2fSZxdW90OywmcXVvdDtTZWN0aW9uMS9QYWdlMDEwL0F1dG9SZW1vdmVkQ29sdW1uczEue0NvbHVtbjgsN30mcXVvdDssJnF1b3Q7U2VjdGlvbjEvUGFnZTAxMC9BdXRvUmVtb3ZlZENvbHVtbnMxLntDb2x1bW45LDh9JnF1b3Q7LCZxdW90O1NlY3Rpb24xL1BhZ2UwMTAvQXV0b1JlbW92ZWRDb2x1bW5zMS57Q29kaWZpY2F0aW9uIHN0cnVjdHVyZSBcdTAwMjYgQ2hhcnQgb2YgQWNjb3VudHMsOX0mcXVvdDssJnF1b3Q7U2VjdGlvbjEvUGFnZTAxMC9BdXRvUmVtb3ZlZENvbHVtbnMxLntDb2x1bW4xMSwxMH0mcXVvdDtdLCZxdW90O0NvbHVtbkNvdW50JnF1b3Q7OjExLCZxdW90O0tleUNvbHVtbk5hbWVzJnF1b3Q7OltdLCZxdW90O0NvbHVtbklkZW50aXRpZXMmcXVvdDs6WyZxdW90O1NlY3Rpb24xL1BhZ2UwMTAvQXV0b1JlbW92ZWRDb2x1bW5zMS57RHJhZnQgb2YgSmhhcmtoYW5kIE11bmljaXBhbCBBY2NvdW50cyBNYW51YWwsMH0mcXVvdDssJnF1b3Q7U2VjdGlvbjEvUGFnZTAxMC9BdXRvUmVtb3ZlZENvbHVtbnMxLntDb2x1bW4yLDF9JnF1b3Q7LCZxdW90O1NlY3Rpb24xL1BhZ2UwMTAvQXV0b1JlbW92ZWRDb2x1bW5zMS57Q29sdW1uMywyfSZxdW90OywmcXVvdDtTZWN0aW9uMS9QYWdlMDEwL0F1dG9SZW1vdmVkQ29sdW1uczEue0NvbHVtbjQsM30mcXVvdDssJnF1b3Q7U2VjdGlvbjEvUGFnZTAxMC9BdXRvUmVtb3ZlZENvbHVtbnMxLntDb2x1bW41LDR9JnF1b3Q7LCZxdW90O1NlY3Rpb24xL1BhZ2UwMTAvQXV0b1JlbW92ZWRDb2x1bW5zMS57Q29sdW1uNiw1fSZxdW90OywmcXVvdDtTZWN0aW9uMS9QYWdlMDEwL0F1dG9SZW1vdmVkQ29sdW1uczEue0NvbHVtbjcsNn0mcXVvdDssJnF1b3Q7U2VjdGlvbjEvUGFnZTAxMC9BdXRvUmVtb3ZlZENvbHVtbnMxLntDb2x1bW44LDd9JnF1b3Q7LCZxdW90O1NlY3Rpb24xL1BhZ2UwMTAvQXV0b1JlbW92ZWRDb2x1bW5zMS57Q29sdW1uOSw4fSZxdW90OywmcXVvdDtTZWN0aW9uMS9QYWdlMDEwL0F1dG9SZW1vdmVkQ29sdW1uczEue0NvZGlmaWNhdGlvbiBzdHJ1Y3R1cmUgXHUwMDI2IENoYXJ0IG9mIEFjY291bnRzLDl9JnF1b3Q7LCZxdW90O1NlY3Rpb24xL1BhZ2UwMTAvQXV0b1JlbW92ZWRDb2x1bW5zMS57Q29sdW1uMTEsMTB9JnF1b3Q7XSwmcXVvdDtSZWxhdGlvbnNoaXBJbmZvJnF1b3Q7OltdfSIgLz48L1N0YWJsZUVudHJpZXM+PC9JdGVtPjxJdGVtPjxJdGVtTG9jYXRpb24+PEl0ZW1UeXBlPkZvcm11bGE8L0l0ZW1UeXBlPjxJdGVtUGF0aD5TZWN0aW9uMS9QYWdlMDEwL1NvdXJjZTwvSXRlbVBhdGg+PC9JdGVtTG9jYXRpb24+PFN0YWJsZUVudHJpZXMgLz48L0l0ZW0+PEl0ZW0+PEl0ZW1Mb2NhdGlvbj48SXRlbVR5cGU+Rm9ybXVsYTwvSXRlbVR5cGU+PEl0ZW1QYXRoPlNlY3Rpb24xL1BhZ2UwMTAvUGFnZTE8L0l0ZW1QYXRoPjwvSXRlbUxvY2F0aW9uPjxTdGFibGVFbnRyaWVzIC8+PC9JdGVtPjxJdGVtPjxJdGVtTG9jYXRpb24+PEl0ZW1UeXBlPkZvcm11bGE8L0l0ZW1UeXBlPjxJdGVtUGF0aD5TZWN0aW9uMS9QYWdlMDExPC9JdGVtUGF0aD48L0l0ZW1Mb2NhdGlvbj48U3RhYmxlRW50cmllcz48RW50cnkgVHlwZT0iSXNQcml2YXRlIiBWYWx1ZT0ibDAiIC8+PEVudHJ5IFR5cGU9IlF1ZXJ5SUQiIFZhbHVlPSJzODQ3YzcxMTctYWI0ZC00ZjJhLWFjOGItYzM5NGI2NzNjNWM5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4IiAvPjxFbnRyeSBUeXBlPSJGaWxsRXJyb3JDb2RlIiBWYWx1ZT0ic1Vua25vd24iIC8+PEVudHJ5IFR5cGU9IkZpbGxFcnJvckNvdW50IiBWYWx1ZT0ibDAiIC8+PEVudHJ5IFR5cGU9IkZpbGxMYXN0VXBkYXRlZCIgVmFsdWU9ImQyMDI0LTAyLTEyVDEwOjE5OjEyLjc0ODE2OTV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xMS9BdXRvUmVtb3ZlZENvbHVtbnMxLntEcmFmdCBvZiBKaGFya2hhbmQgTXVuaWNpcGFsIEFjY291bnRzIE1hbnVhbCwwfSZxdW90OywmcXVvdDtTZWN0aW9uMS9QYWdlMDExL0F1dG9SZW1vdmVkQ29sdW1uczEue0NvbHVtbjIsMX0mcXVvdDssJnF1b3Q7U2VjdGlvbjEvUGFnZTAxMS9BdXRvUmVtb3ZlZENvbHVtbnMxLntDb2x1bW4zLDJ9JnF1b3Q7LCZxdW90O1NlY3Rpb24xL1BhZ2UwMTEvQXV0b1JlbW92ZWRDb2x1bW5zMS57Q29sdW1uNCwzfSZxdW90OywmcXVvdDtTZWN0aW9uMS9QYWdlMDExL0F1dG9SZW1vdmVkQ29sdW1uczEue0NvbHVtbjUsNH0mcXVvdDssJnF1b3Q7U2VjdGlvbjEvUGFnZTAxMS9BdXRvUmVtb3ZlZENvbHVtbnMxLntDb2x1bW42LDV9JnF1b3Q7LCZxdW90O1NlY3Rpb24xL1BhZ2UwMTEvQXV0b1JlbW92ZWRDb2x1bW5zMS57Q29sdW1uNyw2fSZxdW90OywmcXVvdDtTZWN0aW9uMS9QYWdlMDExL0F1dG9SZW1vdmVkQ29sdW1uczEue0NvbHVtbjgsN30mcXVvdDssJnF1b3Q7U2VjdGlvbjEvUGFnZTAxMS9BdXRvUmVtb3ZlZENvbHVtbnMxLntDb2x1bW45LDh9JnF1b3Q7LCZxdW90O1NlY3Rpb24xL1BhZ2UwMTEvQXV0b1JlbW92ZWRDb2x1bW5zMS57Q29kaWZpY2F0aW9uIHN0cnVjdHVyZSBcdTAwMjYgQ2hhcnQgb2YgQWNjb3VudHMsOX0mcXVvdDssJnF1b3Q7U2VjdGlvbjEvUGFnZTAxMS9BdXRvUmVtb3ZlZENvbHVtbnMxLntDb2x1bW4xMSwxMH0mcXVvdDtdLCZxdW90O0NvbHVtbkNvdW50JnF1b3Q7OjExLCZxdW90O0tleUNvbHVtbk5hbWVzJnF1b3Q7OltdLCZxdW90O0NvbHVtbklkZW50aXRpZXMmcXVvdDs6WyZxdW90O1NlY3Rpb24xL1BhZ2UwMTEvQXV0b1JlbW92ZWRDb2x1bW5zMS57RHJhZnQgb2YgSmhhcmtoYW5kIE11bmljaXBhbCBBY2NvdW50cyBNYW51YWwsMH0mcXVvdDssJnF1b3Q7U2VjdGlvbjEvUGFnZTAxMS9BdXRvUmVtb3ZlZENvbHVtbnMxLntDb2x1bW4yLDF9JnF1b3Q7LCZxdW90O1NlY3Rpb24xL1BhZ2UwMTEvQXV0b1JlbW92ZWRDb2x1bW5zMS57Q29sdW1uMywyfSZxdW90OywmcXVvdDtTZWN0aW9uMS9QYWdlMDExL0F1dG9SZW1vdmVkQ29sdW1uczEue0NvbHVtbjQsM30mcXVvdDssJnF1b3Q7U2VjdGlvbjEvUGFnZTAxMS9BdXRvUmVtb3ZlZENvbHVtbnMxLntDb2x1bW41LDR9JnF1b3Q7LCZxdW90O1NlY3Rpb24xL1BhZ2UwMTEvQXV0b1JlbW92ZWRDb2x1bW5zMS57Q29sdW1uNiw1fSZxdW90OywmcXVvdDtTZWN0aW9uMS9QYWdlMDExL0F1dG9SZW1vdmVkQ29sdW1uczEue0NvbHVtbjcsNn0mcXVvdDssJnF1b3Q7U2VjdGlvbjEvUGFnZTAxMS9BdXRvUmVtb3ZlZENvbHVtbnMxLntDb2x1bW44LDd9JnF1b3Q7LCZxdW90O1NlY3Rpb24xL1BhZ2UwMTEvQXV0b1JlbW92ZWRDb2x1bW5zMS57Q29sdW1uOSw4fSZxdW90OywmcXVvdDtTZWN0aW9uMS9QYWdlMDExL0F1dG9SZW1vdmVkQ29sdW1uczEue0NvZGlmaWNhdGlvbiBzdHJ1Y3R1cmUgXHUwMDI2IENoYXJ0IG9mIEFjY291bnRzLDl9JnF1b3Q7LCZxdW90O1NlY3Rpb24xL1BhZ2UwMTEvQXV0b1JlbW92ZWRDb2x1bW5zMS57Q29sdW1uMTEsMTB9JnF1b3Q7XSwmcXVvdDtSZWxhdGlvbnNoaXBJbmZvJnF1b3Q7OltdfSIgLz48L1N0YWJsZUVudHJpZXM+PC9JdGVtPjxJdGVtPjxJdGVtTG9jYXRpb24+PEl0ZW1UeXBlPkZvcm11bGE8L0l0ZW1UeXBlPjxJdGVtUGF0aD5TZWN0aW9uMS9QYWdlMDExL1NvdXJjZTwvSXRlbVBhdGg+PC9JdGVtTG9jYXRpb24+PFN0YWJsZUVudHJpZXMgLz48L0l0ZW0+PEl0ZW0+PEl0ZW1Mb2NhdGlvbj48SXRlbVR5cGU+Rm9ybXVsYTwvSXRlbVR5cGU+PEl0ZW1QYXRoPlNlY3Rpb24xL1BhZ2UwMTEvUGFnZTE8L0l0ZW1QYXRoPjwvSXRlbUxvY2F0aW9uPjxTdGFibGVFbnRyaWVzIC8+PC9JdGVtPjxJdGVtPjxJdGVtTG9jYXRpb24+PEl0ZW1UeXBlPkZvcm11bGE8L0l0ZW1UeXBlPjxJdGVtUGF0aD5TZWN0aW9uMS9QYWdlMDEyPC9JdGVtUGF0aD48L0l0ZW1Mb2NhdGlvbj48U3RhYmxlRW50cmllcz48RW50cnkgVHlwZT0iSXNQcml2YXRlIiBWYWx1ZT0ibDAiIC8+PEVudHJ5IFR5cGU9IlF1ZXJ5SUQiIFZhbHVlPSJzNjBkYjQ4N2YtMzg2Ni00ODExLTlmN2UtOWJjMTQ4N2NlMTJi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4IiAvPjxFbnRyeSBUeXBlPSJGaWxsRXJyb3JDb2RlIiBWYWx1ZT0ic1Vua25vd24iIC8+PEVudHJ5IFR5cGU9IkZpbGxFcnJvckNvdW50IiBWYWx1ZT0ibDAiIC8+PEVudHJ5IFR5cGU9IkZpbGxMYXN0VXBkYXRlZCIgVmFsdWU9ImQyMDI0LTAyLTEyVDEwOjE5OjEyLjg5Mjc4MjZ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xMi9BdXRvUmVtb3ZlZENvbHVtbnMxLntEcmFmdCBvZiBKaGFya2hhbmQgTXVuaWNpcGFsIEFjY291bnRzIE1hbnVhbCwwfSZxdW90OywmcXVvdDtTZWN0aW9uMS9QYWdlMDEyL0F1dG9SZW1vdmVkQ29sdW1uczEue0NvbHVtbjIsMX0mcXVvdDssJnF1b3Q7U2VjdGlvbjEvUGFnZTAxMi9BdXRvUmVtb3ZlZENvbHVtbnMxLntDb2x1bW4zLDJ9JnF1b3Q7LCZxdW90O1NlY3Rpb24xL1BhZ2UwMTIvQXV0b1JlbW92ZWRDb2x1bW5zMS57Q29sdW1uNCwzfSZxdW90OywmcXVvdDtTZWN0aW9uMS9QYWdlMDEyL0F1dG9SZW1vdmVkQ29sdW1uczEue0NvbHVtbjUsNH0mcXVvdDssJnF1b3Q7U2VjdGlvbjEvUGFnZTAxMi9BdXRvUmVtb3ZlZENvbHVtbnMxLntDb2x1bW42LDV9JnF1b3Q7LCZxdW90O1NlY3Rpb24xL1BhZ2UwMTIvQXV0b1JlbW92ZWRDb2x1bW5zMS57Q29sdW1uNyw2fSZxdW90OywmcXVvdDtTZWN0aW9uMS9QYWdlMDEyL0F1dG9SZW1vdmVkQ29sdW1uczEue0NvbHVtbjgsN30mcXVvdDssJnF1b3Q7U2VjdGlvbjEvUGFnZTAxMi9BdXRvUmVtb3ZlZENvbHVtbnMxLntDb2x1bW45LDh9JnF1b3Q7LCZxdW90O1NlY3Rpb24xL1BhZ2UwMTIvQXV0b1JlbW92ZWRDb2x1bW5zMS57Q29kaWZpY2F0aW9uIHN0cnVjdHVyZSBcdTAwMjYgQ2hhcnQgb2YgQWNjb3VudHMsOX0mcXVvdDssJnF1b3Q7U2VjdGlvbjEvUGFnZTAxMi9BdXRvUmVtb3ZlZENvbHVtbnMxLntDb2x1bW4xMSwxMH0mcXVvdDtdLCZxdW90O0NvbHVtbkNvdW50JnF1b3Q7OjExLCZxdW90O0tleUNvbHVtbk5hbWVzJnF1b3Q7OltdLCZxdW90O0NvbHVtbklkZW50aXRpZXMmcXVvdDs6WyZxdW90O1NlY3Rpb24xL1BhZ2UwMTIvQXV0b1JlbW92ZWRDb2x1bW5zMS57RHJhZnQgb2YgSmhhcmtoYW5kIE11bmljaXBhbCBBY2NvdW50cyBNYW51YWwsMH0mcXVvdDssJnF1b3Q7U2VjdGlvbjEvUGFnZTAxMi9BdXRvUmVtb3ZlZENvbHVtbnMxLntDb2x1bW4yLDF9JnF1b3Q7LCZxdW90O1NlY3Rpb24xL1BhZ2UwMTIvQXV0b1JlbW92ZWRDb2x1bW5zMS57Q29sdW1uMywyfSZxdW90OywmcXVvdDtTZWN0aW9uMS9QYWdlMDEyL0F1dG9SZW1vdmVkQ29sdW1uczEue0NvbHVtbjQsM30mcXVvdDssJnF1b3Q7U2VjdGlvbjEvUGFnZTAxMi9BdXRvUmVtb3ZlZENvbHVtbnMxLntDb2x1bW41LDR9JnF1b3Q7LCZxdW90O1NlY3Rpb24xL1BhZ2UwMTIvQXV0b1JlbW92ZWRDb2x1bW5zMS57Q29sdW1uNiw1fSZxdW90OywmcXVvdDtTZWN0aW9uMS9QYWdlMDEyL0F1dG9SZW1vdmVkQ29sdW1uczEue0NvbHVtbjcsNn0mcXVvdDssJnF1b3Q7U2VjdGlvbjEvUGFnZTAxMi9BdXRvUmVtb3ZlZENvbHVtbnMxLntDb2x1bW44LDd9JnF1b3Q7LCZxdW90O1NlY3Rpb24xL1BhZ2UwMTIvQXV0b1JlbW92ZWRDb2x1bW5zMS57Q29sdW1uOSw4fSZxdW90OywmcXVvdDtTZWN0aW9uMS9QYWdlMDEyL0F1dG9SZW1vdmVkQ29sdW1uczEue0NvZGlmaWNhdGlvbiBzdHJ1Y3R1cmUgXHUwMDI2IENoYXJ0IG9mIEFjY291bnRzLDl9JnF1b3Q7LCZxdW90O1NlY3Rpb24xL1BhZ2UwMTIvQXV0b1JlbW92ZWRDb2x1bW5zMS57Q29sdW1uMTEsMTB9JnF1b3Q7XSwmcXVvdDtSZWxhdGlvbnNoaXBJbmZvJnF1b3Q7OltdfSIgLz48L1N0YWJsZUVudHJpZXM+PC9JdGVtPjxJdGVtPjxJdGVtTG9jYXRpb24+PEl0ZW1UeXBlPkZvcm11bGE8L0l0ZW1UeXBlPjxJdGVtUGF0aD5TZWN0aW9uMS9QYWdlMDEyL1NvdXJjZTwvSXRlbVBhdGg+PC9JdGVtTG9jYXRpb24+PFN0YWJsZUVudHJpZXMgLz48L0l0ZW0+PEl0ZW0+PEl0ZW1Mb2NhdGlvbj48SXRlbVR5cGU+Rm9ybXVsYTwvSXRlbVR5cGU+PEl0ZW1QYXRoPlNlY3Rpb24xL1BhZ2UwMTIvUGFnZTE8L0l0ZW1QYXRoPjwvSXRlbUxvY2F0aW9uPjxTdGFibGVFbnRyaWVzIC8+PC9JdGVtPjxJdGVtPjxJdGVtTG9jYXRpb24+PEl0ZW1UeXBlPkZvcm11bGE8L0l0ZW1UeXBlPjxJdGVtUGF0aD5TZWN0aW9uMS9QYWdlMDEzPC9JdGVtUGF0aD48L0l0ZW1Mb2NhdGlvbj48U3RhYmxlRW50cmllcz48RW50cnkgVHlwZT0iSXNQcml2YXRlIiBWYWx1ZT0ibDAiIC8+PEVudHJ5IFR5cGU9IlF1ZXJ5SUQiIFZhbHVlPSJzODg4ZjBiMDQtNTI2NS00OThiLTk5ZTYtMTNiODliMTBhZTl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3IiAvPjxFbnRyeSBUeXBlPSJGaWxsRXJyb3JDb2RlIiBWYWx1ZT0ic1Vua25vd24iIC8+PEVudHJ5IFR5cGU9IkZpbGxFcnJvckNvdW50IiBWYWx1ZT0ibDAiIC8+PEVudHJ5IFR5cGU9IkZpbGxMYXN0VXBkYXRlZCIgVmFsdWU9ImQyMDI0LTAyLTEyVDEwOjE5OjEyLjk1NzYwOTJ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xMy9BdXRvUmVtb3ZlZENvbHVtbnMxLntEcmFmdCBvZiBKaGFya2hhbmQgTXVuaWNpcGFsIEFjY291bnRzIE1hbnVhbCwwfSZxdW90OywmcXVvdDtTZWN0aW9uMS9QYWdlMDEzL0F1dG9SZW1vdmVkQ29sdW1uczEue0NvbHVtbjIsMX0mcXVvdDssJnF1b3Q7U2VjdGlvbjEvUGFnZTAxMy9BdXRvUmVtb3ZlZENvbHVtbnMxLntDb2x1bW4zLDJ9JnF1b3Q7LCZxdW90O1NlY3Rpb24xL1BhZ2UwMTMvQXV0b1JlbW92ZWRDb2x1bW5zMS57Q29sdW1uNCwzfSZxdW90OywmcXVvdDtTZWN0aW9uMS9QYWdlMDEzL0F1dG9SZW1vdmVkQ29sdW1uczEue0NvbHVtbjUsNH0mcXVvdDssJnF1b3Q7U2VjdGlvbjEvUGFnZTAxMy9BdXRvUmVtb3ZlZENvbHVtbnMxLntDb2x1bW42LDV9JnF1b3Q7LCZxdW90O1NlY3Rpb24xL1BhZ2UwMTMvQXV0b1JlbW92ZWRDb2x1bW5zMS57Q29sdW1uNyw2fSZxdW90OywmcXVvdDtTZWN0aW9uMS9QYWdlMDEzL0F1dG9SZW1vdmVkQ29sdW1uczEue0NvbHVtbjgsN30mcXVvdDssJnF1b3Q7U2VjdGlvbjEvUGFnZTAxMy9BdXRvUmVtb3ZlZENvbHVtbnMxLntDb2x1bW45LDh9JnF1b3Q7LCZxdW90O1NlY3Rpb24xL1BhZ2UwMTMvQXV0b1JlbW92ZWRDb2x1bW5zMS57Q29kaWZpY2F0aW9uIHN0cnVjdHVyZSBcdTAwMjYgQ2hhcnQgb2YgQWNjb3VudHMsOX0mcXVvdDssJnF1b3Q7U2VjdGlvbjEvUGFnZTAxMy9BdXRvUmVtb3ZlZENvbHVtbnMxLntDb2x1bW4xMSwxMH0mcXVvdDtdLCZxdW90O0NvbHVtbkNvdW50JnF1b3Q7OjExLCZxdW90O0tleUNvbHVtbk5hbWVzJnF1b3Q7OltdLCZxdW90O0NvbHVtbklkZW50aXRpZXMmcXVvdDs6WyZxdW90O1NlY3Rpb24xL1BhZ2UwMTMvQXV0b1JlbW92ZWRDb2x1bW5zMS57RHJhZnQgb2YgSmhhcmtoYW5kIE11bmljaXBhbCBBY2NvdW50cyBNYW51YWwsMH0mcXVvdDssJnF1b3Q7U2VjdGlvbjEvUGFnZTAxMy9BdXRvUmVtb3ZlZENvbHVtbnMxLntDb2x1bW4yLDF9JnF1b3Q7LCZxdW90O1NlY3Rpb24xL1BhZ2UwMTMvQXV0b1JlbW92ZWRDb2x1bW5zMS57Q29sdW1uMywyfSZxdW90OywmcXVvdDtTZWN0aW9uMS9QYWdlMDEzL0F1dG9SZW1vdmVkQ29sdW1uczEue0NvbHVtbjQsM30mcXVvdDssJnF1b3Q7U2VjdGlvbjEvUGFnZTAxMy9BdXRvUmVtb3ZlZENvbHVtbnMxLntDb2x1bW41LDR9JnF1b3Q7LCZxdW90O1NlY3Rpb24xL1BhZ2UwMTMvQXV0b1JlbW92ZWRDb2x1bW5zMS57Q29sdW1uNiw1fSZxdW90OywmcXVvdDtTZWN0aW9uMS9QYWdlMDEzL0F1dG9SZW1vdmVkQ29sdW1uczEue0NvbHVtbjcsNn0mcXVvdDssJnF1b3Q7U2VjdGlvbjEvUGFnZTAxMy9BdXRvUmVtb3ZlZENvbHVtbnMxLntDb2x1bW44LDd9JnF1b3Q7LCZxdW90O1NlY3Rpb24xL1BhZ2UwMTMvQXV0b1JlbW92ZWRDb2x1bW5zMS57Q29sdW1uOSw4fSZxdW90OywmcXVvdDtTZWN0aW9uMS9QYWdlMDEzL0F1dG9SZW1vdmVkQ29sdW1uczEue0NvZGlmaWNhdGlvbiBzdHJ1Y3R1cmUgXHUwMDI2IENoYXJ0IG9mIEFjY291bnRzLDl9JnF1b3Q7LCZxdW90O1NlY3Rpb24xL1BhZ2UwMTMvQXV0b1JlbW92ZWRDb2x1bW5zMS57Q29sdW1uMTEsMTB9JnF1b3Q7XSwmcXVvdDtSZWxhdGlvbnNoaXBJbmZvJnF1b3Q7OltdfSIgLz48L1N0YWJsZUVudHJpZXM+PC9JdGVtPjxJdGVtPjxJdGVtTG9jYXRpb24+PEl0ZW1UeXBlPkZvcm11bGE8L0l0ZW1UeXBlPjxJdGVtUGF0aD5TZWN0aW9uMS9QYWdlMDEzL1NvdXJjZTwvSXRlbVBhdGg+PC9JdGVtTG9jYXRpb24+PFN0YWJsZUVudHJpZXMgLz48L0l0ZW0+PEl0ZW0+PEl0ZW1Mb2NhdGlvbj48SXRlbVR5cGU+Rm9ybXVsYTwvSXRlbVR5cGU+PEl0ZW1QYXRoPlNlY3Rpb24xL1BhZ2UwMTMvUGFnZTE8L0l0ZW1QYXRoPjwvSXRlbUxvY2F0aW9uPjxTdGFibGVFbnRyaWVzIC8+PC9JdGVtPjxJdGVtPjxJdGVtTG9jYXRpb24+PEl0ZW1UeXBlPkZvcm11bGE8L0l0ZW1UeXBlPjxJdGVtUGF0aD5TZWN0aW9uMS9QYWdlMDE0PC9JdGVtUGF0aD48L0l0ZW1Mb2NhdGlvbj48U3RhYmxlRW50cmllcz48RW50cnkgVHlwZT0iSXNQcml2YXRlIiBWYWx1ZT0ibDAiIC8+PEVudHJ5IFR5cGU9IlF1ZXJ5SUQiIFZhbHVlPSJzMjA3MjM2YjItNjg3NC00Njg0LWI2MmMtNTBkYzM1MGFhODg2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zIiAvPjxFbnRyeSBUeXBlPSJGaWxsRXJyb3JDb2RlIiBWYWx1ZT0ic1Vua25vd24iIC8+PEVudHJ5IFR5cGU9IkZpbGxFcnJvckNvdW50IiBWYWx1ZT0ibDAiIC8+PEVudHJ5IFR5cGU9IkZpbGxMYXN0VXBkYXRlZCIgVmFsdWU9ImQyMDI0LTAyLTEyVDEwOjE5OjE4LjgzMjY3MTl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xNC9BdXRvUmVtb3ZlZENvbHVtbnMxLntEcmFmdCBvZiBKaGFya2hhbmQgTXVuaWNpcGFsIEFjY291bnRzIE1hbnVhbCwwfSZxdW90OywmcXVvdDtTZWN0aW9uMS9QYWdlMDE0L0F1dG9SZW1vdmVkQ29sdW1uczEue0NvbHVtbjIsMX0mcXVvdDssJnF1b3Q7U2VjdGlvbjEvUGFnZTAxNC9BdXRvUmVtb3ZlZENvbHVtbnMxLntDb2x1bW4zLDJ9JnF1b3Q7LCZxdW90O1NlY3Rpb24xL1BhZ2UwMTQvQXV0b1JlbW92ZWRDb2x1bW5zMS57Q29sdW1uNCwzfSZxdW90OywmcXVvdDtTZWN0aW9uMS9QYWdlMDE0L0F1dG9SZW1vdmVkQ29sdW1uczEue0NvbHVtbjUsNH0mcXVvdDssJnF1b3Q7U2VjdGlvbjEvUGFnZTAxNC9BdXRvUmVtb3ZlZENvbHVtbnMxLntDb2x1bW42LDV9JnF1b3Q7LCZxdW90O1NlY3Rpb24xL1BhZ2UwMTQvQXV0b1JlbW92ZWRDb2x1bW5zMS57Q29sdW1uNyw2fSZxdW90OywmcXVvdDtTZWN0aW9uMS9QYWdlMDE0L0F1dG9SZW1vdmVkQ29sdW1uczEue0NvbHVtbjgsN30mcXVvdDssJnF1b3Q7U2VjdGlvbjEvUGFnZTAxNC9BdXRvUmVtb3ZlZENvbHVtbnMxLntDb2x1bW45LDh9JnF1b3Q7LCZxdW90O1NlY3Rpb24xL1BhZ2UwMTQvQXV0b1JlbW92ZWRDb2x1bW5zMS57Q29kaWZpY2F0aW9uIHN0cnVjdHVyZSBcdTAwMjYgQ2hhcnQgb2YgQWNjb3VudHMsOX0mcXVvdDssJnF1b3Q7U2VjdGlvbjEvUGFnZTAxNC9BdXRvUmVtb3ZlZENvbHVtbnMxLntDb2x1bW4xMSwxMH0mcXVvdDtdLCZxdW90O0NvbHVtbkNvdW50JnF1b3Q7OjExLCZxdW90O0tleUNvbHVtbk5hbWVzJnF1b3Q7OltdLCZxdW90O0NvbHVtbklkZW50aXRpZXMmcXVvdDs6WyZxdW90O1NlY3Rpb24xL1BhZ2UwMTQvQXV0b1JlbW92ZWRDb2x1bW5zMS57RHJhZnQgb2YgSmhhcmtoYW5kIE11bmljaXBhbCBBY2NvdW50cyBNYW51YWwsMH0mcXVvdDssJnF1b3Q7U2VjdGlvbjEvUGFnZTAxNC9BdXRvUmVtb3ZlZENvbHVtbnMxLntDb2x1bW4yLDF9JnF1b3Q7LCZxdW90O1NlY3Rpb24xL1BhZ2UwMTQvQXV0b1JlbW92ZWRDb2x1bW5zMS57Q29sdW1uMywyfSZxdW90OywmcXVvdDtTZWN0aW9uMS9QYWdlMDE0L0F1dG9SZW1vdmVkQ29sdW1uczEue0NvbHVtbjQsM30mcXVvdDssJnF1b3Q7U2VjdGlvbjEvUGFnZTAxNC9BdXRvUmVtb3ZlZENvbHVtbnMxLntDb2x1bW41LDR9JnF1b3Q7LCZxdW90O1NlY3Rpb24xL1BhZ2UwMTQvQXV0b1JlbW92ZWRDb2x1bW5zMS57Q29sdW1uNiw1fSZxdW90OywmcXVvdDtTZWN0aW9uMS9QYWdlMDE0L0F1dG9SZW1vdmVkQ29sdW1uczEue0NvbHVtbjcsNn0mcXVvdDssJnF1b3Q7U2VjdGlvbjEvUGFnZTAxNC9BdXRvUmVtb3ZlZENvbHVtbnMxLntDb2x1bW44LDd9JnF1b3Q7LCZxdW90O1NlY3Rpb24xL1BhZ2UwMTQvQXV0b1JlbW92ZWRDb2x1bW5zMS57Q29sdW1uOSw4fSZxdW90OywmcXVvdDtTZWN0aW9uMS9QYWdlMDE0L0F1dG9SZW1vdmVkQ29sdW1uczEue0NvZGlmaWNhdGlvbiBzdHJ1Y3R1cmUgXHUwMDI2IENoYXJ0IG9mIEFjY291bnRzLDl9JnF1b3Q7LCZxdW90O1NlY3Rpb24xL1BhZ2UwMTQvQXV0b1JlbW92ZWRDb2x1bW5zMS57Q29sdW1uMTEsMTB9JnF1b3Q7XSwmcXVvdDtSZWxhdGlvbnNoaXBJbmZvJnF1b3Q7OltdfSIgLz48L1N0YWJsZUVudHJpZXM+PC9JdGVtPjxJdGVtPjxJdGVtTG9jYXRpb24+PEl0ZW1UeXBlPkZvcm11bGE8L0l0ZW1UeXBlPjxJdGVtUGF0aD5TZWN0aW9uMS9QYWdlMDE0L1NvdXJjZTwvSXRlbVBhdGg+PC9JdGVtTG9jYXRpb24+PFN0YWJsZUVudHJpZXMgLz48L0l0ZW0+PEl0ZW0+PEl0ZW1Mb2NhdGlvbj48SXRlbVR5cGU+Rm9ybXVsYTwvSXRlbVR5cGU+PEl0ZW1QYXRoPlNlY3Rpb24xL1BhZ2UwMTQvUGFnZTE8L0l0ZW1QYXRoPjwvSXRlbUxvY2F0aW9uPjxTdGFibGVFbnRyaWVzIC8+PC9JdGVtPjxJdGVtPjxJdGVtTG9jYXRpb24+PEl0ZW1UeXBlPkZvcm11bGE8L0l0ZW1UeXBlPjxJdGVtUGF0aD5TZWN0aW9uMS9QYWdlMDE1PC9JdGVtUGF0aD48L0l0ZW1Mb2NhdGlvbj48U3RhYmxlRW50cmllcz48RW50cnkgVHlwZT0iSXNQcml2YXRlIiBWYWx1ZT0ibDAiIC8+PEVudHJ5IFR5cGU9IlF1ZXJ5SUQiIFZhbHVlPSJzNTA2NTQyNDYtNDExNC00NWIzLThkNGQtNDhkMzZiY2Y2ZWYy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1IiAvPjxFbnRyeSBUeXBlPSJGaWxsRXJyb3JDb2RlIiBWYWx1ZT0ic1Vua25vd24iIC8+PEVudHJ5IFR5cGU9IkZpbGxFcnJvckNvdW50IiBWYWx1ZT0ibDAiIC8+PEVudHJ5IFR5cGU9IkZpbGxMYXN0VXBkYXRlZCIgVmFsdWU9ImQyMDI0LTAyLTEyVDEwOjE5OjEzLjAzOTM5MDR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xNS9BdXRvUmVtb3ZlZENvbHVtbnMxLntEcmFmdCBvZiBKaGFya2hhbmQgTXVuaWNpcGFsIEFjY291bnRzIE1hbnVhbCwwfSZxdW90OywmcXVvdDtTZWN0aW9uMS9QYWdlMDE1L0F1dG9SZW1vdmVkQ29sdW1uczEue0NvbHVtbjIsMX0mcXVvdDssJnF1b3Q7U2VjdGlvbjEvUGFnZTAxNS9BdXRvUmVtb3ZlZENvbHVtbnMxLntDb2x1bW4zLDJ9JnF1b3Q7LCZxdW90O1NlY3Rpb24xL1BhZ2UwMTUvQXV0b1JlbW92ZWRDb2x1bW5zMS57Q29sdW1uNCwzfSZxdW90OywmcXVvdDtTZWN0aW9uMS9QYWdlMDE1L0F1dG9SZW1vdmVkQ29sdW1uczEue0NvbHVtbjUsNH0mcXVvdDssJnF1b3Q7U2VjdGlvbjEvUGFnZTAxNS9BdXRvUmVtb3ZlZENvbHVtbnMxLntDb2x1bW42LDV9JnF1b3Q7LCZxdW90O1NlY3Rpb24xL1BhZ2UwMTUvQXV0b1JlbW92ZWRDb2x1bW5zMS57Q29sdW1uNyw2fSZxdW90OywmcXVvdDtTZWN0aW9uMS9QYWdlMDE1L0F1dG9SZW1vdmVkQ29sdW1uczEue0NvbHVtbjgsN30mcXVvdDssJnF1b3Q7U2VjdGlvbjEvUGFnZTAxNS9BdXRvUmVtb3ZlZENvbHVtbnMxLntDb2x1bW45LDh9JnF1b3Q7LCZxdW90O1NlY3Rpb24xL1BhZ2UwMTUvQXV0b1JlbW92ZWRDb2x1bW5zMS57Q29kaWZpY2F0aW9uIHN0cnVjdHVyZSBcdTAwMjYgQ2hhcnQgb2YgQWNjb3VudHMsOX0mcXVvdDssJnF1b3Q7U2VjdGlvbjEvUGFnZTAxNS9BdXRvUmVtb3ZlZENvbHVtbnMxLntDb2x1bW4xMSwxMH0mcXVvdDtdLCZxdW90O0NvbHVtbkNvdW50JnF1b3Q7OjExLCZxdW90O0tleUNvbHVtbk5hbWVzJnF1b3Q7OltdLCZxdW90O0NvbHVtbklkZW50aXRpZXMmcXVvdDs6WyZxdW90O1NlY3Rpb24xL1BhZ2UwMTUvQXV0b1JlbW92ZWRDb2x1bW5zMS57RHJhZnQgb2YgSmhhcmtoYW5kIE11bmljaXBhbCBBY2NvdW50cyBNYW51YWwsMH0mcXVvdDssJnF1b3Q7U2VjdGlvbjEvUGFnZTAxNS9BdXRvUmVtb3ZlZENvbHVtbnMxLntDb2x1bW4yLDF9JnF1b3Q7LCZxdW90O1NlY3Rpb24xL1BhZ2UwMTUvQXV0b1JlbW92ZWRDb2x1bW5zMS57Q29sdW1uMywyfSZxdW90OywmcXVvdDtTZWN0aW9uMS9QYWdlMDE1L0F1dG9SZW1vdmVkQ29sdW1uczEue0NvbHVtbjQsM30mcXVvdDssJnF1b3Q7U2VjdGlvbjEvUGFnZTAxNS9BdXRvUmVtb3ZlZENvbHVtbnMxLntDb2x1bW41LDR9JnF1b3Q7LCZxdW90O1NlY3Rpb24xL1BhZ2UwMTUvQXV0b1JlbW92ZWRDb2x1bW5zMS57Q29sdW1uNiw1fSZxdW90OywmcXVvdDtTZWN0aW9uMS9QYWdlMDE1L0F1dG9SZW1vdmVkQ29sdW1uczEue0NvbHVtbjcsNn0mcXVvdDssJnF1b3Q7U2VjdGlvbjEvUGFnZTAxNS9BdXRvUmVtb3ZlZENvbHVtbnMxLntDb2x1bW44LDd9JnF1b3Q7LCZxdW90O1NlY3Rpb24xL1BhZ2UwMTUvQXV0b1JlbW92ZWRDb2x1bW5zMS57Q29sdW1uOSw4fSZxdW90OywmcXVvdDtTZWN0aW9uMS9QYWdlMDE1L0F1dG9SZW1vdmVkQ29sdW1uczEue0NvZGlmaWNhdGlvbiBzdHJ1Y3R1cmUgXHUwMDI2IENoYXJ0IG9mIEFjY291bnRzLDl9JnF1b3Q7LCZxdW90O1NlY3Rpb24xL1BhZ2UwMTUvQXV0b1JlbW92ZWRDb2x1bW5zMS57Q29sdW1uMTEsMTB9JnF1b3Q7XSwmcXVvdDtSZWxhdGlvbnNoaXBJbmZvJnF1b3Q7OltdfSIgLz48L1N0YWJsZUVudHJpZXM+PC9JdGVtPjxJdGVtPjxJdGVtTG9jYXRpb24+PEl0ZW1UeXBlPkZvcm11bGE8L0l0ZW1UeXBlPjxJdGVtUGF0aD5TZWN0aW9uMS9QYWdlMDE1L1NvdXJjZTwvSXRlbVBhdGg+PC9JdGVtTG9jYXRpb24+PFN0YWJsZUVudHJpZXMgLz48L0l0ZW0+PEl0ZW0+PEl0ZW1Mb2NhdGlvbj48SXRlbVR5cGU+Rm9ybXVsYTwvSXRlbVR5cGU+PEl0ZW1QYXRoPlNlY3Rpb24xL1BhZ2UwMTUvUGFnZTE8L0l0ZW1QYXRoPjwvSXRlbUxvY2F0aW9uPjxTdGFibGVFbnRyaWVzIC8+PC9JdGVtPjxJdGVtPjxJdGVtTG9jYXRpb24+PEl0ZW1UeXBlPkZvcm11bGE8L0l0ZW1UeXBlPjxJdGVtUGF0aD5TZWN0aW9uMS9QYWdlMDE2PC9JdGVtUGF0aD48L0l0ZW1Mb2NhdGlvbj48U3RhYmxlRW50cmllcz48RW50cnkgVHlwZT0iSXNQcml2YXRlIiBWYWx1ZT0ibDAiIC8+PEVudHJ5IFR5cGU9IlF1ZXJ5SUQiIFZhbHVlPSJzNjk3MjAzMjMtM2E1ZC00YTZkLThmY2ItYzJlMzZmYzA4OWM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2IiAvPjxFbnRyeSBUeXBlPSJGaWxsRXJyb3JDb2RlIiBWYWx1ZT0ic1Vua25vd24iIC8+PEVudHJ5IFR5cGU9IkZpbGxFcnJvckNvdW50IiBWYWx1ZT0ibDAiIC8+PEVudHJ5IFR5cGU9IkZpbGxMYXN0VXBkYXRlZCIgVmFsdWU9ImQyMDI0LTAyLTEyVDEwOjE5OjEzLjExODE3OTZ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xNi9BdXRvUmVtb3ZlZENvbHVtbnMxLntEcmFmdCBvZiBKaGFya2hhbmQgTXVuaWNpcGFsIEFjY291bnRzIE1hbnVhbCwwfSZxdW90OywmcXVvdDtTZWN0aW9uMS9QYWdlMDE2L0F1dG9SZW1vdmVkQ29sdW1uczEue0NvbHVtbjIsMX0mcXVvdDssJnF1b3Q7U2VjdGlvbjEvUGFnZTAxNi9BdXRvUmVtb3ZlZENvbHVtbnMxLntDb2x1bW4zLDJ9JnF1b3Q7LCZxdW90O1NlY3Rpb24xL1BhZ2UwMTYvQXV0b1JlbW92ZWRDb2x1bW5zMS57Q29sdW1uNCwzfSZxdW90OywmcXVvdDtTZWN0aW9uMS9QYWdlMDE2L0F1dG9SZW1vdmVkQ29sdW1uczEue0NvbHVtbjUsNH0mcXVvdDssJnF1b3Q7U2VjdGlvbjEvUGFnZTAxNi9BdXRvUmVtb3ZlZENvbHVtbnMxLntDb2x1bW42LDV9JnF1b3Q7LCZxdW90O1NlY3Rpb24xL1BhZ2UwMTYvQXV0b1JlbW92ZWRDb2x1bW5zMS57Q29sdW1uNyw2fSZxdW90OywmcXVvdDtTZWN0aW9uMS9QYWdlMDE2L0F1dG9SZW1vdmVkQ29sdW1uczEue0NvbHVtbjgsN30mcXVvdDssJnF1b3Q7U2VjdGlvbjEvUGFnZTAxNi9BdXRvUmVtb3ZlZENvbHVtbnMxLntDb2x1bW45LDh9JnF1b3Q7LCZxdW90O1NlY3Rpb24xL1BhZ2UwMTYvQXV0b1JlbW92ZWRDb2x1bW5zMS57Q29kaWZpY2F0aW9uIHN0cnVjdHVyZSBcdTAwMjYgQ2hhcnQgb2YgQWNjb3VudHMsOX0mcXVvdDssJnF1b3Q7U2VjdGlvbjEvUGFnZTAxNi9BdXRvUmVtb3ZlZENvbHVtbnMxLntDb2x1bW4xMSwxMH0mcXVvdDtdLCZxdW90O0NvbHVtbkNvdW50JnF1b3Q7OjExLCZxdW90O0tleUNvbHVtbk5hbWVzJnF1b3Q7OltdLCZxdW90O0NvbHVtbklkZW50aXRpZXMmcXVvdDs6WyZxdW90O1NlY3Rpb24xL1BhZ2UwMTYvQXV0b1JlbW92ZWRDb2x1bW5zMS57RHJhZnQgb2YgSmhhcmtoYW5kIE11bmljaXBhbCBBY2NvdW50cyBNYW51YWwsMH0mcXVvdDssJnF1b3Q7U2VjdGlvbjEvUGFnZTAxNi9BdXRvUmVtb3ZlZENvbHVtbnMxLntDb2x1bW4yLDF9JnF1b3Q7LCZxdW90O1NlY3Rpb24xL1BhZ2UwMTYvQXV0b1JlbW92ZWRDb2x1bW5zMS57Q29sdW1uMywyfSZxdW90OywmcXVvdDtTZWN0aW9uMS9QYWdlMDE2L0F1dG9SZW1vdmVkQ29sdW1uczEue0NvbHVtbjQsM30mcXVvdDssJnF1b3Q7U2VjdGlvbjEvUGFnZTAxNi9BdXRvUmVtb3ZlZENvbHVtbnMxLntDb2x1bW41LDR9JnF1b3Q7LCZxdW90O1NlY3Rpb24xL1BhZ2UwMTYvQXV0b1JlbW92ZWRDb2x1bW5zMS57Q29sdW1uNiw1fSZxdW90OywmcXVvdDtTZWN0aW9uMS9QYWdlMDE2L0F1dG9SZW1vdmVkQ29sdW1uczEue0NvbHVtbjcsNn0mcXVvdDssJnF1b3Q7U2VjdGlvbjEvUGFnZTAxNi9BdXRvUmVtb3ZlZENvbHVtbnMxLntDb2x1bW44LDd9JnF1b3Q7LCZxdW90O1NlY3Rpb24xL1BhZ2UwMTYvQXV0b1JlbW92ZWRDb2x1bW5zMS57Q29sdW1uOSw4fSZxdW90OywmcXVvdDtTZWN0aW9uMS9QYWdlMDE2L0F1dG9SZW1vdmVkQ29sdW1uczEue0NvZGlmaWNhdGlvbiBzdHJ1Y3R1cmUgXHUwMDI2IENoYXJ0IG9mIEFjY291bnRzLDl9JnF1b3Q7LCZxdW90O1NlY3Rpb24xL1BhZ2UwMTYvQXV0b1JlbW92ZWRDb2x1bW5zMS57Q29sdW1uMTEsMTB9JnF1b3Q7XSwmcXVvdDtSZWxhdGlvbnNoaXBJbmZvJnF1b3Q7OltdfSIgLz48L1N0YWJsZUVudHJpZXM+PC9JdGVtPjxJdGVtPjxJdGVtTG9jYXRpb24+PEl0ZW1UeXBlPkZvcm11bGE8L0l0ZW1UeXBlPjxJdGVtUGF0aD5TZWN0aW9uMS9QYWdlMDE2L1NvdXJjZTwvSXRlbVBhdGg+PC9JdGVtTG9jYXRpb24+PFN0YWJsZUVudHJpZXMgLz48L0l0ZW0+PEl0ZW0+PEl0ZW1Mb2NhdGlvbj48SXRlbVR5cGU+Rm9ybXVsYTwvSXRlbVR5cGU+PEl0ZW1QYXRoPlNlY3Rpb24xL1BhZ2UwMTYvUGFnZTE8L0l0ZW1QYXRoPjwvSXRlbUxvY2F0aW9uPjxTdGFibGVFbnRyaWVzIC8+PC9JdGVtPjxJdGVtPjxJdGVtTG9jYXRpb24+PEl0ZW1UeXBlPkZvcm11bGE8L0l0ZW1UeXBlPjxJdGVtUGF0aD5TZWN0aW9uMS9QYWdlMDE3PC9JdGVtUGF0aD48L0l0ZW1Mb2NhdGlvbj48U3RhYmxlRW50cmllcz48RW50cnkgVHlwZT0iSXNQcml2YXRlIiBWYWx1ZT0ibDAiIC8+PEVudHJ5IFR5cGU9IlF1ZXJ5SUQiIFZhbHVlPSJzNDRlMTI5YmYtYzdiMS00NWZmLWJkZmQtMzZmZDI1YzAyN2E2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0IiAvPjxFbnRyeSBUeXBlPSJGaWxsRXJyb3JDb2RlIiBWYWx1ZT0ic1Vua25vd24iIC8+PEVudHJ5IFR5cGU9IkZpbGxFcnJvckNvdW50IiBWYWx1ZT0ibDAiIC8+PEVudHJ5IFR5cGU9IkZpbGxMYXN0VXBkYXRlZCIgVmFsdWU9ImQyMDI0LTAyLTEyVDEwOjE5OjE0Ljc2NTc3Mzd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xNy9BdXRvUmVtb3ZlZENvbHVtbnMxLntEcmFmdCBvZiBKaGFya2hhbmQgTXVuaWNpcGFsIEFjY291bnRzIE1hbnVhbCwwfSZxdW90OywmcXVvdDtTZWN0aW9uMS9QYWdlMDE3L0F1dG9SZW1vdmVkQ29sdW1uczEue0NvbHVtbjIsMX0mcXVvdDssJnF1b3Q7U2VjdGlvbjEvUGFnZTAxNy9BdXRvUmVtb3ZlZENvbHVtbnMxLntDb2x1bW4zLDJ9JnF1b3Q7LCZxdW90O1NlY3Rpb24xL1BhZ2UwMTcvQXV0b1JlbW92ZWRDb2x1bW5zMS57Q29sdW1uNCwzfSZxdW90OywmcXVvdDtTZWN0aW9uMS9QYWdlMDE3L0F1dG9SZW1vdmVkQ29sdW1uczEue0NvbHVtbjUsNH0mcXVvdDssJnF1b3Q7U2VjdGlvbjEvUGFnZTAxNy9BdXRvUmVtb3ZlZENvbHVtbnMxLntDb2x1bW42LDV9JnF1b3Q7LCZxdW90O1NlY3Rpb24xL1BhZ2UwMTcvQXV0b1JlbW92ZWRDb2x1bW5zMS57Q29sdW1uNyw2fSZxdW90OywmcXVvdDtTZWN0aW9uMS9QYWdlMDE3L0F1dG9SZW1vdmVkQ29sdW1uczEue0NvbHVtbjgsN30mcXVvdDssJnF1b3Q7U2VjdGlvbjEvUGFnZTAxNy9BdXRvUmVtb3ZlZENvbHVtbnMxLntDb2x1bW45LDh9JnF1b3Q7LCZxdW90O1NlY3Rpb24xL1BhZ2UwMTcvQXV0b1JlbW92ZWRDb2x1bW5zMS57Q29kaWZpY2F0aW9uIHN0cnVjdHVyZSBcdTAwMjYgQ2hhcnQgb2YgQWNjb3VudHMsOX0mcXVvdDssJnF1b3Q7U2VjdGlvbjEvUGFnZTAxNy9BdXRvUmVtb3ZlZENvbHVtbnMxLntDb2x1bW4xMSwxMH0mcXVvdDtdLCZxdW90O0NvbHVtbkNvdW50JnF1b3Q7OjExLCZxdW90O0tleUNvbHVtbk5hbWVzJnF1b3Q7OltdLCZxdW90O0NvbHVtbklkZW50aXRpZXMmcXVvdDs6WyZxdW90O1NlY3Rpb24xL1BhZ2UwMTcvQXV0b1JlbW92ZWRDb2x1bW5zMS57RHJhZnQgb2YgSmhhcmtoYW5kIE11bmljaXBhbCBBY2NvdW50cyBNYW51YWwsMH0mcXVvdDssJnF1b3Q7U2VjdGlvbjEvUGFnZTAxNy9BdXRvUmVtb3ZlZENvbHVtbnMxLntDb2x1bW4yLDF9JnF1b3Q7LCZxdW90O1NlY3Rpb24xL1BhZ2UwMTcvQXV0b1JlbW92ZWRDb2x1bW5zMS57Q29sdW1uMywyfSZxdW90OywmcXVvdDtTZWN0aW9uMS9QYWdlMDE3L0F1dG9SZW1vdmVkQ29sdW1uczEue0NvbHVtbjQsM30mcXVvdDssJnF1b3Q7U2VjdGlvbjEvUGFnZTAxNy9BdXRvUmVtb3ZlZENvbHVtbnMxLntDb2x1bW41LDR9JnF1b3Q7LCZxdW90O1NlY3Rpb24xL1BhZ2UwMTcvQXV0b1JlbW92ZWRDb2x1bW5zMS57Q29sdW1uNiw1fSZxdW90OywmcXVvdDtTZWN0aW9uMS9QYWdlMDE3L0F1dG9SZW1vdmVkQ29sdW1uczEue0NvbHVtbjcsNn0mcXVvdDssJnF1b3Q7U2VjdGlvbjEvUGFnZTAxNy9BdXRvUmVtb3ZlZENvbHVtbnMxLntDb2x1bW44LDd9JnF1b3Q7LCZxdW90O1NlY3Rpb24xL1BhZ2UwMTcvQXV0b1JlbW92ZWRDb2x1bW5zMS57Q29sdW1uOSw4fSZxdW90OywmcXVvdDtTZWN0aW9uMS9QYWdlMDE3L0F1dG9SZW1vdmVkQ29sdW1uczEue0NvZGlmaWNhdGlvbiBzdHJ1Y3R1cmUgXHUwMDI2IENoYXJ0IG9mIEFjY291bnRzLDl9JnF1b3Q7LCZxdW90O1NlY3Rpb24xL1BhZ2UwMTcvQXV0b1JlbW92ZWRDb2x1bW5zMS57Q29sdW1uMTEsMTB9JnF1b3Q7XSwmcXVvdDtSZWxhdGlvbnNoaXBJbmZvJnF1b3Q7OltdfSIgLz48L1N0YWJsZUVudHJpZXM+PC9JdGVtPjxJdGVtPjxJdGVtTG9jYXRpb24+PEl0ZW1UeXBlPkZvcm11bGE8L0l0ZW1UeXBlPjxJdGVtUGF0aD5TZWN0aW9uMS9QYWdlMDE3L1NvdXJjZTwvSXRlbVBhdGg+PC9JdGVtTG9jYXRpb24+PFN0YWJsZUVudHJpZXMgLz48L0l0ZW0+PEl0ZW0+PEl0ZW1Mb2NhdGlvbj48SXRlbVR5cGU+Rm9ybXVsYTwvSXRlbVR5cGU+PEl0ZW1QYXRoPlNlY3Rpb24xL1BhZ2UwMTcvUGFnZTE8L0l0ZW1QYXRoPjwvSXRlbUxvY2F0aW9uPjxTdGFibGVFbnRyaWVzIC8+PC9JdGVtPjxJdGVtPjxJdGVtTG9jYXRpb24+PEl0ZW1UeXBlPkZvcm11bGE8L0l0ZW1UeXBlPjxJdGVtUGF0aD5TZWN0aW9uMS9QYWdlMDE4PC9JdGVtUGF0aD48L0l0ZW1Mb2NhdGlvbj48U3RhYmxlRW50cmllcz48RW50cnkgVHlwZT0iSXNQcml2YXRlIiBWYWx1ZT0ibDAiIC8+PEVudHJ5IFR5cGU9IlF1ZXJ5SUQiIFZhbHVlPSJzMDBkMDljM2YtZTRjMi00ZGUzLTlmNzEtM2JkOGJlZTAwNGI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yIiAvPjxFbnRyeSBUeXBlPSJGaWxsRXJyb3JDb2RlIiBWYWx1ZT0ic1Vua25vd24iIC8+PEVudHJ5IFR5cGU9IkZpbGxFcnJvckNvdW50IiBWYWx1ZT0ibDAiIC8+PEVudHJ5IFR5cGU9IkZpbGxMYXN0VXBkYXRlZCIgVmFsdWU9ImQyMDI0LTAyLTEyVDEwOjE5OjE0LjgwOTY1NjZ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xOC9BdXRvUmVtb3ZlZENvbHVtbnMxLntEcmFmdCBvZiBKaGFya2hhbmQgTXVuaWNpcGFsIEFjY291bnRzIE1hbnVhbCwwfSZxdW90OywmcXVvdDtTZWN0aW9uMS9QYWdlMDE4L0F1dG9SZW1vdmVkQ29sdW1uczEue0NvbHVtbjIsMX0mcXVvdDssJnF1b3Q7U2VjdGlvbjEvUGFnZTAxOC9BdXRvUmVtb3ZlZENvbHVtbnMxLntDb2x1bW4zLDJ9JnF1b3Q7LCZxdW90O1NlY3Rpb24xL1BhZ2UwMTgvQXV0b1JlbW92ZWRDb2x1bW5zMS57Q29sdW1uNCwzfSZxdW90OywmcXVvdDtTZWN0aW9uMS9QYWdlMDE4L0F1dG9SZW1vdmVkQ29sdW1uczEue0NvbHVtbjUsNH0mcXVvdDssJnF1b3Q7U2VjdGlvbjEvUGFnZTAxOC9BdXRvUmVtb3ZlZENvbHVtbnMxLntDb2x1bW42LDV9JnF1b3Q7LCZxdW90O1NlY3Rpb24xL1BhZ2UwMTgvQXV0b1JlbW92ZWRDb2x1bW5zMS57Q29sdW1uNyw2fSZxdW90OywmcXVvdDtTZWN0aW9uMS9QYWdlMDE4L0F1dG9SZW1vdmVkQ29sdW1uczEue0NvbHVtbjgsN30mcXVvdDssJnF1b3Q7U2VjdGlvbjEvUGFnZTAxOC9BdXRvUmVtb3ZlZENvbHVtbnMxLntDb2x1bW45LDh9JnF1b3Q7LCZxdW90O1NlY3Rpb24xL1BhZ2UwMTgvQXV0b1JlbW92ZWRDb2x1bW5zMS57Q29kaWZpY2F0aW9uIHN0cnVjdHVyZSBcdTAwMjYgQ2hhcnQgb2YgQWNjb3VudHMsOX0mcXVvdDssJnF1b3Q7U2VjdGlvbjEvUGFnZTAxOC9BdXRvUmVtb3ZlZENvbHVtbnMxLntDb2x1bW4xMSwxMH0mcXVvdDtdLCZxdW90O0NvbHVtbkNvdW50JnF1b3Q7OjExLCZxdW90O0tleUNvbHVtbk5hbWVzJnF1b3Q7OltdLCZxdW90O0NvbHVtbklkZW50aXRpZXMmcXVvdDs6WyZxdW90O1NlY3Rpb24xL1BhZ2UwMTgvQXV0b1JlbW92ZWRDb2x1bW5zMS57RHJhZnQgb2YgSmhhcmtoYW5kIE11bmljaXBhbCBBY2NvdW50cyBNYW51YWwsMH0mcXVvdDssJnF1b3Q7U2VjdGlvbjEvUGFnZTAxOC9BdXRvUmVtb3ZlZENvbHVtbnMxLntDb2x1bW4yLDF9JnF1b3Q7LCZxdW90O1NlY3Rpb24xL1BhZ2UwMTgvQXV0b1JlbW92ZWRDb2x1bW5zMS57Q29sdW1uMywyfSZxdW90OywmcXVvdDtTZWN0aW9uMS9QYWdlMDE4L0F1dG9SZW1vdmVkQ29sdW1uczEue0NvbHVtbjQsM30mcXVvdDssJnF1b3Q7U2VjdGlvbjEvUGFnZTAxOC9BdXRvUmVtb3ZlZENvbHVtbnMxLntDb2x1bW41LDR9JnF1b3Q7LCZxdW90O1NlY3Rpb24xL1BhZ2UwMTgvQXV0b1JlbW92ZWRDb2x1bW5zMS57Q29sdW1uNiw1fSZxdW90OywmcXVvdDtTZWN0aW9uMS9QYWdlMDE4L0F1dG9SZW1vdmVkQ29sdW1uczEue0NvbHVtbjcsNn0mcXVvdDssJnF1b3Q7U2VjdGlvbjEvUGFnZTAxOC9BdXRvUmVtb3ZlZENvbHVtbnMxLntDb2x1bW44LDd9JnF1b3Q7LCZxdW90O1NlY3Rpb24xL1BhZ2UwMTgvQXV0b1JlbW92ZWRDb2x1bW5zMS57Q29sdW1uOSw4fSZxdW90OywmcXVvdDtTZWN0aW9uMS9QYWdlMDE4L0F1dG9SZW1vdmVkQ29sdW1uczEue0NvZGlmaWNhdGlvbiBzdHJ1Y3R1cmUgXHUwMDI2IENoYXJ0IG9mIEFjY291bnRzLDl9JnF1b3Q7LCZxdW90O1NlY3Rpb24xL1BhZ2UwMTgvQXV0b1JlbW92ZWRDb2x1bW5zMS57Q29sdW1uMTEsMTB9JnF1b3Q7XSwmcXVvdDtSZWxhdGlvbnNoaXBJbmZvJnF1b3Q7OltdfSIgLz48L1N0YWJsZUVudHJpZXM+PC9JdGVtPjxJdGVtPjxJdGVtTG9jYXRpb24+PEl0ZW1UeXBlPkZvcm11bGE8L0l0ZW1UeXBlPjxJdGVtUGF0aD5TZWN0aW9uMS9QYWdlMDE4L1NvdXJjZTwvSXRlbVBhdGg+PC9JdGVtTG9jYXRpb24+PFN0YWJsZUVudHJpZXMgLz48L0l0ZW0+PEl0ZW0+PEl0ZW1Mb2NhdGlvbj48SXRlbVR5cGU+Rm9ybXVsYTwvSXRlbVR5cGU+PEl0ZW1QYXRoPlNlY3Rpb24xL1BhZ2UwMTgvUGFnZTE8L0l0ZW1QYXRoPjwvSXRlbUxvY2F0aW9uPjxTdGFibGVFbnRyaWVzIC8+PC9JdGVtPjxJdGVtPjxJdGVtTG9jYXRpb24+PEl0ZW1UeXBlPkZvcm11bGE8L0l0ZW1UeXBlPjxJdGVtUGF0aD5TZWN0aW9uMS9QYWdlMDE5PC9JdGVtUGF0aD48L0l0ZW1Mb2NhdGlvbj48U3RhYmxlRW50cmllcz48RW50cnkgVHlwZT0iSXNQcml2YXRlIiBWYWx1ZT0ibDAiIC8+PEVudHJ5IFR5cGU9IlF1ZXJ5SUQiIFZhbHVlPSJzOTY2YmRjMDktNTg2Yy00ZTA1LTkzN2ItZjI4NGY1MmIzNDY5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zIiAvPjxFbnRyeSBUeXBlPSJGaWxsRXJyb3JDb2RlIiBWYWx1ZT0ic1Vua25vd24iIC8+PEVudHJ5IFR5cGU9IkZpbGxFcnJvckNvdW50IiBWYWx1ZT0ibDAiIC8+PEVudHJ5IFR5cGU9IkZpbGxMYXN0VXBkYXRlZCIgVmFsdWU9ImQyMDI0LTAyLTEyVDEwOjE5OjE0Ljg2NzUwMzV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xOS9BdXRvUmVtb3ZlZENvbHVtbnMxLntEcmFmdCBvZiBKaGFya2hhbmQgTXVuaWNpcGFsIEFjY291bnRzIE1hbnVhbCwwfSZxdW90OywmcXVvdDtTZWN0aW9uMS9QYWdlMDE5L0F1dG9SZW1vdmVkQ29sdW1uczEue0NvbHVtbjIsMX0mcXVvdDssJnF1b3Q7U2VjdGlvbjEvUGFnZTAxOS9BdXRvUmVtb3ZlZENvbHVtbnMxLntDb2x1bW4zLDJ9JnF1b3Q7LCZxdW90O1NlY3Rpb24xL1BhZ2UwMTkvQXV0b1JlbW92ZWRDb2x1bW5zMS57Q29sdW1uNCwzfSZxdW90OywmcXVvdDtTZWN0aW9uMS9QYWdlMDE5L0F1dG9SZW1vdmVkQ29sdW1uczEue0NvbHVtbjUsNH0mcXVvdDssJnF1b3Q7U2VjdGlvbjEvUGFnZTAxOS9BdXRvUmVtb3ZlZENvbHVtbnMxLntDb2x1bW42LDV9JnF1b3Q7LCZxdW90O1NlY3Rpb24xL1BhZ2UwMTkvQXV0b1JlbW92ZWRDb2x1bW5zMS57Q29sdW1uNyw2fSZxdW90OywmcXVvdDtTZWN0aW9uMS9QYWdlMDE5L0F1dG9SZW1vdmVkQ29sdW1uczEue0NvbHVtbjgsN30mcXVvdDssJnF1b3Q7U2VjdGlvbjEvUGFnZTAxOS9BdXRvUmVtb3ZlZENvbHVtbnMxLntDb2x1bW45LDh9JnF1b3Q7LCZxdW90O1NlY3Rpb24xL1BhZ2UwMTkvQXV0b1JlbW92ZWRDb2x1bW5zMS57Q29kaWZpY2F0aW9uIHN0cnVjdHVyZSBcdTAwMjYgQ2hhcnQgb2YgQWNjb3VudHMsOX0mcXVvdDssJnF1b3Q7U2VjdGlvbjEvUGFnZTAxOS9BdXRvUmVtb3ZlZENvbHVtbnMxLntDb2x1bW4xMSwxMH0mcXVvdDtdLCZxdW90O0NvbHVtbkNvdW50JnF1b3Q7OjExLCZxdW90O0tleUNvbHVtbk5hbWVzJnF1b3Q7OltdLCZxdW90O0NvbHVtbklkZW50aXRpZXMmcXVvdDs6WyZxdW90O1NlY3Rpb24xL1BhZ2UwMTkvQXV0b1JlbW92ZWRDb2x1bW5zMS57RHJhZnQgb2YgSmhhcmtoYW5kIE11bmljaXBhbCBBY2NvdW50cyBNYW51YWwsMH0mcXVvdDssJnF1b3Q7U2VjdGlvbjEvUGFnZTAxOS9BdXRvUmVtb3ZlZENvbHVtbnMxLntDb2x1bW4yLDF9JnF1b3Q7LCZxdW90O1NlY3Rpb24xL1BhZ2UwMTkvQXV0b1JlbW92ZWRDb2x1bW5zMS57Q29sdW1uMywyfSZxdW90OywmcXVvdDtTZWN0aW9uMS9QYWdlMDE5L0F1dG9SZW1vdmVkQ29sdW1uczEue0NvbHVtbjQsM30mcXVvdDssJnF1b3Q7U2VjdGlvbjEvUGFnZTAxOS9BdXRvUmVtb3ZlZENvbHVtbnMxLntDb2x1bW41LDR9JnF1b3Q7LCZxdW90O1NlY3Rpb24xL1BhZ2UwMTkvQXV0b1JlbW92ZWRDb2x1bW5zMS57Q29sdW1uNiw1fSZxdW90OywmcXVvdDtTZWN0aW9uMS9QYWdlMDE5L0F1dG9SZW1vdmVkQ29sdW1uczEue0NvbHVtbjcsNn0mcXVvdDssJnF1b3Q7U2VjdGlvbjEvUGFnZTAxOS9BdXRvUmVtb3ZlZENvbHVtbnMxLntDb2x1bW44LDd9JnF1b3Q7LCZxdW90O1NlY3Rpb24xL1BhZ2UwMTkvQXV0b1JlbW92ZWRDb2x1bW5zMS57Q29sdW1uOSw4fSZxdW90OywmcXVvdDtTZWN0aW9uMS9QYWdlMDE5L0F1dG9SZW1vdmVkQ29sdW1uczEue0NvZGlmaWNhdGlvbiBzdHJ1Y3R1cmUgXHUwMDI2IENoYXJ0IG9mIEFjY291bnRzLDl9JnF1b3Q7LCZxdW90O1NlY3Rpb24xL1BhZ2UwMTkvQXV0b1JlbW92ZWRDb2x1bW5zMS57Q29sdW1uMTEsMTB9JnF1b3Q7XSwmcXVvdDtSZWxhdGlvbnNoaXBJbmZvJnF1b3Q7OltdfSIgLz48L1N0YWJsZUVudHJpZXM+PC9JdGVtPjxJdGVtPjxJdGVtTG9jYXRpb24+PEl0ZW1UeXBlPkZvcm11bGE8L0l0ZW1UeXBlPjxJdGVtUGF0aD5TZWN0aW9uMS9QYWdlMDE5L1NvdXJjZTwvSXRlbVBhdGg+PC9JdGVtTG9jYXRpb24+PFN0YWJsZUVudHJpZXMgLz48L0l0ZW0+PEl0ZW0+PEl0ZW1Mb2NhdGlvbj48SXRlbVR5cGU+Rm9ybXVsYTwvSXRlbVR5cGU+PEl0ZW1QYXRoPlNlY3Rpb24xL1BhZ2UwMTkvUGFnZTE8L0l0ZW1QYXRoPjwvSXRlbUxvY2F0aW9uPjxTdGFibGVFbnRyaWVzIC8+PC9JdGVtPjxJdGVtPjxJdGVtTG9jYXRpb24+PEl0ZW1UeXBlPkZvcm11bGE8L0l0ZW1UeXBlPjxJdGVtUGF0aD5TZWN0aW9uMS9QYWdlMDIwPC9JdGVtUGF0aD48L0l0ZW1Mb2NhdGlvbj48U3RhYmxlRW50cmllcz48RW50cnkgVHlwZT0iSXNQcml2YXRlIiBWYWx1ZT0ibDAiIC8+PEVudHJ5IFR5cGU9IlF1ZXJ5SUQiIFZhbHVlPSJzOGIxZGU2YWYtYmVmOS00MGI4LTk3Y2QtYmNlYTU0NWEzNDQx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zIiAvPjxFbnRyeSBUeXBlPSJGaWxsRXJyb3JDb2RlIiBWYWx1ZT0ic1Vua25vd24iIC8+PEVudHJ5IFR5cGU9IkZpbGxFcnJvckNvdW50IiBWYWx1ZT0ibDAiIC8+PEVudHJ5IFR5cGU9IkZpbGxMYXN0VXBkYXRlZCIgVmFsdWU9ImQyMDI0LTAyLTEyVDEwOjE5OjE0LjkyMTM1NjJ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yMC9BdXRvUmVtb3ZlZENvbHVtbnMxLntEcmFmdCBvZiBKaGFya2hhbmQgTXVuaWNpcGFsIEFjY291bnRzIE1hbnVhbCwwfSZxdW90OywmcXVvdDtTZWN0aW9uMS9QYWdlMDIwL0F1dG9SZW1vdmVkQ29sdW1uczEue0NvbHVtbjIsMX0mcXVvdDssJnF1b3Q7U2VjdGlvbjEvUGFnZTAyMC9BdXRvUmVtb3ZlZENvbHVtbnMxLntDb2x1bW4zLDJ9JnF1b3Q7LCZxdW90O1NlY3Rpb24xL1BhZ2UwMjAvQXV0b1JlbW92ZWRDb2x1bW5zMS57Q29sdW1uNCwzfSZxdW90OywmcXVvdDtTZWN0aW9uMS9QYWdlMDIwL0F1dG9SZW1vdmVkQ29sdW1uczEue0NvbHVtbjUsNH0mcXVvdDssJnF1b3Q7U2VjdGlvbjEvUGFnZTAyMC9BdXRvUmVtb3ZlZENvbHVtbnMxLntDb2x1bW42LDV9JnF1b3Q7LCZxdW90O1NlY3Rpb24xL1BhZ2UwMjAvQXV0b1JlbW92ZWRDb2x1bW5zMS57Q29sdW1uNyw2fSZxdW90OywmcXVvdDtTZWN0aW9uMS9QYWdlMDIwL0F1dG9SZW1vdmVkQ29sdW1uczEue0NvbHVtbjgsN30mcXVvdDssJnF1b3Q7U2VjdGlvbjEvUGFnZTAyMC9BdXRvUmVtb3ZlZENvbHVtbnMxLntDb2x1bW45LDh9JnF1b3Q7LCZxdW90O1NlY3Rpb24xL1BhZ2UwMjAvQXV0b1JlbW92ZWRDb2x1bW5zMS57Q29kaWZpY2F0aW9uIHN0cnVjdHVyZSBcdTAwMjYgQ2hhcnQgb2YgQWNjb3VudHMsOX0mcXVvdDssJnF1b3Q7U2VjdGlvbjEvUGFnZTAyMC9BdXRvUmVtb3ZlZENvbHVtbnMxLntDb2x1bW4xMSwxMH0mcXVvdDtdLCZxdW90O0NvbHVtbkNvdW50JnF1b3Q7OjExLCZxdW90O0tleUNvbHVtbk5hbWVzJnF1b3Q7OltdLCZxdW90O0NvbHVtbklkZW50aXRpZXMmcXVvdDs6WyZxdW90O1NlY3Rpb24xL1BhZ2UwMjAvQXV0b1JlbW92ZWRDb2x1bW5zMS57RHJhZnQgb2YgSmhhcmtoYW5kIE11bmljaXBhbCBBY2NvdW50cyBNYW51YWwsMH0mcXVvdDssJnF1b3Q7U2VjdGlvbjEvUGFnZTAyMC9BdXRvUmVtb3ZlZENvbHVtbnMxLntDb2x1bW4yLDF9JnF1b3Q7LCZxdW90O1NlY3Rpb24xL1BhZ2UwMjAvQXV0b1JlbW92ZWRDb2x1bW5zMS57Q29sdW1uMywyfSZxdW90OywmcXVvdDtTZWN0aW9uMS9QYWdlMDIwL0F1dG9SZW1vdmVkQ29sdW1uczEue0NvbHVtbjQsM30mcXVvdDssJnF1b3Q7U2VjdGlvbjEvUGFnZTAyMC9BdXRvUmVtb3ZlZENvbHVtbnMxLntDb2x1bW41LDR9JnF1b3Q7LCZxdW90O1NlY3Rpb24xL1BhZ2UwMjAvQXV0b1JlbW92ZWRDb2x1bW5zMS57Q29sdW1uNiw1fSZxdW90OywmcXVvdDtTZWN0aW9uMS9QYWdlMDIwL0F1dG9SZW1vdmVkQ29sdW1uczEue0NvbHVtbjcsNn0mcXVvdDssJnF1b3Q7U2VjdGlvbjEvUGFnZTAyMC9BdXRvUmVtb3ZlZENvbHVtbnMxLntDb2x1bW44LDd9JnF1b3Q7LCZxdW90O1NlY3Rpb24xL1BhZ2UwMjAvQXV0b1JlbW92ZWRDb2x1bW5zMS57Q29sdW1uOSw4fSZxdW90OywmcXVvdDtTZWN0aW9uMS9QYWdlMDIwL0F1dG9SZW1vdmVkQ29sdW1uczEue0NvZGlmaWNhdGlvbiBzdHJ1Y3R1cmUgXHUwMDI2IENoYXJ0IG9mIEFjY291bnRzLDl9JnF1b3Q7LCZxdW90O1NlY3Rpb24xL1BhZ2UwMjAvQXV0b1JlbW92ZWRDb2x1bW5zMS57Q29sdW1uMTEsMTB9JnF1b3Q7XSwmcXVvdDtSZWxhdGlvbnNoaXBJbmZvJnF1b3Q7OltdfSIgLz48L1N0YWJsZUVudHJpZXM+PC9JdGVtPjxJdGVtPjxJdGVtTG9jYXRpb24+PEl0ZW1UeXBlPkZvcm11bGE8L0l0ZW1UeXBlPjxJdGVtUGF0aD5TZWN0aW9uMS9QYWdlMDIwL1NvdXJjZTwvSXRlbVBhdGg+PC9JdGVtTG9jYXRpb24+PFN0YWJsZUVudHJpZXMgLz48L0l0ZW0+PEl0ZW0+PEl0ZW1Mb2NhdGlvbj48SXRlbVR5cGU+Rm9ybXVsYTwvSXRlbVR5cGU+PEl0ZW1QYXRoPlNlY3Rpb24xL1BhZ2UwMjAvUGFnZTE8L0l0ZW1QYXRoPjwvSXRlbUxvY2F0aW9uPjxTdGFibGVFbnRyaWVzIC8+PC9JdGVtPjxJdGVtPjxJdGVtTG9jYXRpb24+PEl0ZW1UeXBlPkZvcm11bGE8L0l0ZW1UeXBlPjxJdGVtUGF0aD5TZWN0aW9uMS9QYWdlMDIxPC9JdGVtUGF0aD48L0l0ZW1Mb2NhdGlvbj48U3RhYmxlRW50cmllcz48RW50cnkgVHlwZT0iSXNQcml2YXRlIiBWYWx1ZT0ibDAiIC8+PEVudHJ5IFR5cGU9IlF1ZXJ5SUQiIFZhbHVlPSJzMGJiZDE2YWMtNzhlZC00OGYyLWFkNTAtYzJhMDU2NjQ4ZTNk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zIiAvPjxFbnRyeSBUeXBlPSJGaWxsRXJyb3JDb2RlIiBWYWx1ZT0ic1Vua25vd24iIC8+PEVudHJ5IFR5cGU9IkZpbGxFcnJvckNvdW50IiBWYWx1ZT0ibDAiIC8+PEVudHJ5IFR5cGU9IkZpbGxMYXN0VXBkYXRlZCIgVmFsdWU9ImQyMDI0LTAyLTEyVDEwOjE5OjE0Ljk3MTIyMzV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yMS9BdXRvUmVtb3ZlZENvbHVtbnMxLntEcmFmdCBvZiBKaGFya2hhbmQgTXVuaWNpcGFsIEFjY291bnRzIE1hbnVhbCwwfSZxdW90OywmcXVvdDtTZWN0aW9uMS9QYWdlMDIxL0F1dG9SZW1vdmVkQ29sdW1uczEue0NvbHVtbjIsMX0mcXVvdDssJnF1b3Q7U2VjdGlvbjEvUGFnZTAyMS9BdXRvUmVtb3ZlZENvbHVtbnMxLntDb2x1bW4zLDJ9JnF1b3Q7LCZxdW90O1NlY3Rpb24xL1BhZ2UwMjEvQXV0b1JlbW92ZWRDb2x1bW5zMS57Q29sdW1uNCwzfSZxdW90OywmcXVvdDtTZWN0aW9uMS9QYWdlMDIxL0F1dG9SZW1vdmVkQ29sdW1uczEue0NvbHVtbjUsNH0mcXVvdDssJnF1b3Q7U2VjdGlvbjEvUGFnZTAyMS9BdXRvUmVtb3ZlZENvbHVtbnMxLntDb2x1bW42LDV9JnF1b3Q7LCZxdW90O1NlY3Rpb24xL1BhZ2UwMjEvQXV0b1JlbW92ZWRDb2x1bW5zMS57Q29sdW1uNyw2fSZxdW90OywmcXVvdDtTZWN0aW9uMS9QYWdlMDIxL0F1dG9SZW1vdmVkQ29sdW1uczEue0NvbHVtbjgsN30mcXVvdDssJnF1b3Q7U2VjdGlvbjEvUGFnZTAyMS9BdXRvUmVtb3ZlZENvbHVtbnMxLntDb2x1bW45LDh9JnF1b3Q7LCZxdW90O1NlY3Rpb24xL1BhZ2UwMjEvQXV0b1JlbW92ZWRDb2x1bW5zMS57Q29kaWZpY2F0aW9uIHN0cnVjdHVyZSBcdTAwMjYgQ2hhcnQgb2YgQWNjb3VudHMsOX0mcXVvdDssJnF1b3Q7U2VjdGlvbjEvUGFnZTAyMS9BdXRvUmVtb3ZlZENvbHVtbnMxLntDb2x1bW4xMSwxMH0mcXVvdDtdLCZxdW90O0NvbHVtbkNvdW50JnF1b3Q7OjExLCZxdW90O0tleUNvbHVtbk5hbWVzJnF1b3Q7OltdLCZxdW90O0NvbHVtbklkZW50aXRpZXMmcXVvdDs6WyZxdW90O1NlY3Rpb24xL1BhZ2UwMjEvQXV0b1JlbW92ZWRDb2x1bW5zMS57RHJhZnQgb2YgSmhhcmtoYW5kIE11bmljaXBhbCBBY2NvdW50cyBNYW51YWwsMH0mcXVvdDssJnF1b3Q7U2VjdGlvbjEvUGFnZTAyMS9BdXRvUmVtb3ZlZENvbHVtbnMxLntDb2x1bW4yLDF9JnF1b3Q7LCZxdW90O1NlY3Rpb24xL1BhZ2UwMjEvQXV0b1JlbW92ZWRDb2x1bW5zMS57Q29sdW1uMywyfSZxdW90OywmcXVvdDtTZWN0aW9uMS9QYWdlMDIxL0F1dG9SZW1vdmVkQ29sdW1uczEue0NvbHVtbjQsM30mcXVvdDssJnF1b3Q7U2VjdGlvbjEvUGFnZTAyMS9BdXRvUmVtb3ZlZENvbHVtbnMxLntDb2x1bW41LDR9JnF1b3Q7LCZxdW90O1NlY3Rpb24xL1BhZ2UwMjEvQXV0b1JlbW92ZWRDb2x1bW5zMS57Q29sdW1uNiw1fSZxdW90OywmcXVvdDtTZWN0aW9uMS9QYWdlMDIxL0F1dG9SZW1vdmVkQ29sdW1uczEue0NvbHVtbjcsNn0mcXVvdDssJnF1b3Q7U2VjdGlvbjEvUGFnZTAyMS9BdXRvUmVtb3ZlZENvbHVtbnMxLntDb2x1bW44LDd9JnF1b3Q7LCZxdW90O1NlY3Rpb24xL1BhZ2UwMjEvQXV0b1JlbW92ZWRDb2x1bW5zMS57Q29sdW1uOSw4fSZxdW90OywmcXVvdDtTZWN0aW9uMS9QYWdlMDIxL0F1dG9SZW1vdmVkQ29sdW1uczEue0NvZGlmaWNhdGlvbiBzdHJ1Y3R1cmUgXHUwMDI2IENoYXJ0IG9mIEFjY291bnRzLDl9JnF1b3Q7LCZxdW90O1NlY3Rpb24xL1BhZ2UwMjEvQXV0b1JlbW92ZWRDb2x1bW5zMS57Q29sdW1uMTEsMTB9JnF1b3Q7XSwmcXVvdDtSZWxhdGlvbnNoaXBJbmZvJnF1b3Q7OltdfSIgLz48L1N0YWJsZUVudHJpZXM+PC9JdGVtPjxJdGVtPjxJdGVtTG9jYXRpb24+PEl0ZW1UeXBlPkZvcm11bGE8L0l0ZW1UeXBlPjxJdGVtUGF0aD5TZWN0aW9uMS9QYWdlMDIxL1NvdXJjZTwvSXRlbVBhdGg+PC9JdGVtTG9jYXRpb24+PFN0YWJsZUVudHJpZXMgLz48L0l0ZW0+PEl0ZW0+PEl0ZW1Mb2NhdGlvbj48SXRlbVR5cGU+Rm9ybXVsYTwvSXRlbVR5cGU+PEl0ZW1QYXRoPlNlY3Rpb24xL1BhZ2UwMjEvUGFnZTE8L0l0ZW1QYXRoPjwvSXRlbUxvY2F0aW9uPjxTdGFibGVFbnRyaWVzIC8+PC9JdGVtPjxJdGVtPjxJdGVtTG9jYXRpb24+PEl0ZW1UeXBlPkZvcm11bGE8L0l0ZW1UeXBlPjxJdGVtUGF0aD5TZWN0aW9uMS9QYWdlMDIyPC9JdGVtUGF0aD48L0l0ZW1Mb2NhdGlvbj48U3RhYmxlRW50cmllcz48RW50cnkgVHlwZT0iSXNQcml2YXRlIiBWYWx1ZT0ibDAiIC8+PEVudHJ5IFR5cGU9IlF1ZXJ5SUQiIFZhbHVlPSJzMTlmY2RiNTUtYTA2YS00NzE3LWEyMzQtY2JiNDE3OWVhMGZj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0IiAvPjxFbnRyeSBUeXBlPSJGaWxsRXJyb3JDb2RlIiBWYWx1ZT0ic1Vua25vd24iIC8+PEVudHJ5IFR5cGU9IkZpbGxFcnJvckNvdW50IiBWYWx1ZT0ibDAiIC8+PEVudHJ5IFR5cGU9IkZpbGxMYXN0VXBkYXRlZCIgVmFsdWU9ImQyMDI0LTAyLTEyVDEwOjE5OjE1LjAzNDA1NTF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yMi9BdXRvUmVtb3ZlZENvbHVtbnMxLntEcmFmdCBvZiBKaGFya2hhbmQgTXVuaWNpcGFsIEFjY291bnRzIE1hbnVhbCwwfSZxdW90OywmcXVvdDtTZWN0aW9uMS9QYWdlMDIyL0F1dG9SZW1vdmVkQ29sdW1uczEue0NvbHVtbjIsMX0mcXVvdDssJnF1b3Q7U2VjdGlvbjEvUGFnZTAyMi9BdXRvUmVtb3ZlZENvbHVtbnMxLntDb2x1bW4zLDJ9JnF1b3Q7LCZxdW90O1NlY3Rpb24xL1BhZ2UwMjIvQXV0b1JlbW92ZWRDb2x1bW5zMS57Q29sdW1uNCwzfSZxdW90OywmcXVvdDtTZWN0aW9uMS9QYWdlMDIyL0F1dG9SZW1vdmVkQ29sdW1uczEue0NvbHVtbjUsNH0mcXVvdDssJnF1b3Q7U2VjdGlvbjEvUGFnZTAyMi9BdXRvUmVtb3ZlZENvbHVtbnMxLntDb2x1bW42LDV9JnF1b3Q7LCZxdW90O1NlY3Rpb24xL1BhZ2UwMjIvQXV0b1JlbW92ZWRDb2x1bW5zMS57Q29sdW1uNyw2fSZxdW90OywmcXVvdDtTZWN0aW9uMS9QYWdlMDIyL0F1dG9SZW1vdmVkQ29sdW1uczEue0NvbHVtbjgsN30mcXVvdDssJnF1b3Q7U2VjdGlvbjEvUGFnZTAyMi9BdXRvUmVtb3ZlZENvbHVtbnMxLntDb2x1bW45LDh9JnF1b3Q7LCZxdW90O1NlY3Rpb24xL1BhZ2UwMjIvQXV0b1JlbW92ZWRDb2x1bW5zMS57Q29kaWZpY2F0aW9uIHN0cnVjdHVyZSBcdTAwMjYgQ2hhcnQgb2YgQWNjb3VudHMsOX0mcXVvdDssJnF1b3Q7U2VjdGlvbjEvUGFnZTAyMi9BdXRvUmVtb3ZlZENvbHVtbnMxLntDb2x1bW4xMSwxMH0mcXVvdDtdLCZxdW90O0NvbHVtbkNvdW50JnF1b3Q7OjExLCZxdW90O0tleUNvbHVtbk5hbWVzJnF1b3Q7OltdLCZxdW90O0NvbHVtbklkZW50aXRpZXMmcXVvdDs6WyZxdW90O1NlY3Rpb24xL1BhZ2UwMjIvQXV0b1JlbW92ZWRDb2x1bW5zMS57RHJhZnQgb2YgSmhhcmtoYW5kIE11bmljaXBhbCBBY2NvdW50cyBNYW51YWwsMH0mcXVvdDssJnF1b3Q7U2VjdGlvbjEvUGFnZTAyMi9BdXRvUmVtb3ZlZENvbHVtbnMxLntDb2x1bW4yLDF9JnF1b3Q7LCZxdW90O1NlY3Rpb24xL1BhZ2UwMjIvQXV0b1JlbW92ZWRDb2x1bW5zMS57Q29sdW1uMywyfSZxdW90OywmcXVvdDtTZWN0aW9uMS9QYWdlMDIyL0F1dG9SZW1vdmVkQ29sdW1uczEue0NvbHVtbjQsM30mcXVvdDssJnF1b3Q7U2VjdGlvbjEvUGFnZTAyMi9BdXRvUmVtb3ZlZENvbHVtbnMxLntDb2x1bW41LDR9JnF1b3Q7LCZxdW90O1NlY3Rpb24xL1BhZ2UwMjIvQXV0b1JlbW92ZWRDb2x1bW5zMS57Q29sdW1uNiw1fSZxdW90OywmcXVvdDtTZWN0aW9uMS9QYWdlMDIyL0F1dG9SZW1vdmVkQ29sdW1uczEue0NvbHVtbjcsNn0mcXVvdDssJnF1b3Q7U2VjdGlvbjEvUGFnZTAyMi9BdXRvUmVtb3ZlZENvbHVtbnMxLntDb2x1bW44LDd9JnF1b3Q7LCZxdW90O1NlY3Rpb24xL1BhZ2UwMjIvQXV0b1JlbW92ZWRDb2x1bW5zMS57Q29sdW1uOSw4fSZxdW90OywmcXVvdDtTZWN0aW9uMS9QYWdlMDIyL0F1dG9SZW1vdmVkQ29sdW1uczEue0NvZGlmaWNhdGlvbiBzdHJ1Y3R1cmUgXHUwMDI2IENoYXJ0IG9mIEFjY291bnRzLDl9JnF1b3Q7LCZxdW90O1NlY3Rpb24xL1BhZ2UwMjIvQXV0b1JlbW92ZWRDb2x1bW5zMS57Q29sdW1uMTEsMTB9JnF1b3Q7XSwmcXVvdDtSZWxhdGlvbnNoaXBJbmZvJnF1b3Q7OltdfSIgLz48L1N0YWJsZUVudHJpZXM+PC9JdGVtPjxJdGVtPjxJdGVtTG9jYXRpb24+PEl0ZW1UeXBlPkZvcm11bGE8L0l0ZW1UeXBlPjxJdGVtUGF0aD5TZWN0aW9uMS9QYWdlMDIyL1NvdXJjZTwvSXRlbVBhdGg+PC9JdGVtTG9jYXRpb24+PFN0YWJsZUVudHJpZXMgLz48L0l0ZW0+PEl0ZW0+PEl0ZW1Mb2NhdGlvbj48SXRlbVR5cGU+Rm9ybXVsYTwvSXRlbVR5cGU+PEl0ZW1QYXRoPlNlY3Rpb24xL1BhZ2UwMjIvUGFnZTE8L0l0ZW1QYXRoPjwvSXRlbUxvY2F0aW9uPjxTdGFibGVFbnRyaWVzIC8+PC9JdGVtPjxJdGVtPjxJdGVtTG9jYXRpb24+PEl0ZW1UeXBlPkZvcm11bGE8L0l0ZW1UeXBlPjxJdGVtUGF0aD5TZWN0aW9uMS9QYWdlMDIzPC9JdGVtUGF0aD48L0l0ZW1Mb2NhdGlvbj48U3RhYmxlRW50cmllcz48RW50cnkgVHlwZT0iSXNQcml2YXRlIiBWYWx1ZT0ibDAiIC8+PEVudHJ5IFR5cGU9IlF1ZXJ5SUQiIFZhbHVlPSJzZDk1ODNlYzQtYmRlOS00YWY0LWIyNjctNGY2YjllNDllNDJk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yIiAvPjxFbnRyeSBUeXBlPSJGaWxsRXJyb3JDb2RlIiBWYWx1ZT0ic1Vua25vd24iIC8+PEVudHJ5IFR5cGU9IkZpbGxFcnJvckNvdW50IiBWYWx1ZT0ibDAiIC8+PEVudHJ5IFR5cGU9IkZpbGxMYXN0VXBkYXRlZCIgVmFsdWU9ImQyMDI0LTAyLTEyVDEwOjE5OjE1LjIxNzU2NDJ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yMy9BdXRvUmVtb3ZlZENvbHVtbnMxLntEcmFmdCBvZiBKaGFya2hhbmQgTXVuaWNpcGFsIEFjY291bnRzIE1hbnVhbCwwfSZxdW90OywmcXVvdDtTZWN0aW9uMS9QYWdlMDIzL0F1dG9SZW1vdmVkQ29sdW1uczEue0NvbHVtbjIsMX0mcXVvdDssJnF1b3Q7U2VjdGlvbjEvUGFnZTAyMy9BdXRvUmVtb3ZlZENvbHVtbnMxLntDb2x1bW4zLDJ9JnF1b3Q7LCZxdW90O1NlY3Rpb24xL1BhZ2UwMjMvQXV0b1JlbW92ZWRDb2x1bW5zMS57Q29sdW1uNCwzfSZxdW90OywmcXVvdDtTZWN0aW9uMS9QYWdlMDIzL0F1dG9SZW1vdmVkQ29sdW1uczEue0NvbHVtbjUsNH0mcXVvdDssJnF1b3Q7U2VjdGlvbjEvUGFnZTAyMy9BdXRvUmVtb3ZlZENvbHVtbnMxLntDb2x1bW42LDV9JnF1b3Q7LCZxdW90O1NlY3Rpb24xL1BhZ2UwMjMvQXV0b1JlbW92ZWRDb2x1bW5zMS57Q29sdW1uNyw2fSZxdW90OywmcXVvdDtTZWN0aW9uMS9QYWdlMDIzL0F1dG9SZW1vdmVkQ29sdW1uczEue0NvbHVtbjgsN30mcXVvdDssJnF1b3Q7U2VjdGlvbjEvUGFnZTAyMy9BdXRvUmVtb3ZlZENvbHVtbnMxLntDb2x1bW45LDh9JnF1b3Q7LCZxdW90O1NlY3Rpb24xL1BhZ2UwMjMvQXV0b1JlbW92ZWRDb2x1bW5zMS57Q29kaWZpY2F0aW9uIHN0cnVjdHVyZSBcdTAwMjYgQ2hhcnQgb2YgQWNjb3VudHMsOX0mcXVvdDssJnF1b3Q7U2VjdGlvbjEvUGFnZTAyMy9BdXRvUmVtb3ZlZENvbHVtbnMxLntDb2x1bW4xMSwxMH0mcXVvdDtdLCZxdW90O0NvbHVtbkNvdW50JnF1b3Q7OjExLCZxdW90O0tleUNvbHVtbk5hbWVzJnF1b3Q7OltdLCZxdW90O0NvbHVtbklkZW50aXRpZXMmcXVvdDs6WyZxdW90O1NlY3Rpb24xL1BhZ2UwMjMvQXV0b1JlbW92ZWRDb2x1bW5zMS57RHJhZnQgb2YgSmhhcmtoYW5kIE11bmljaXBhbCBBY2NvdW50cyBNYW51YWwsMH0mcXVvdDssJnF1b3Q7U2VjdGlvbjEvUGFnZTAyMy9BdXRvUmVtb3ZlZENvbHVtbnMxLntDb2x1bW4yLDF9JnF1b3Q7LCZxdW90O1NlY3Rpb24xL1BhZ2UwMjMvQXV0b1JlbW92ZWRDb2x1bW5zMS57Q29sdW1uMywyfSZxdW90OywmcXVvdDtTZWN0aW9uMS9QYWdlMDIzL0F1dG9SZW1vdmVkQ29sdW1uczEue0NvbHVtbjQsM30mcXVvdDssJnF1b3Q7U2VjdGlvbjEvUGFnZTAyMy9BdXRvUmVtb3ZlZENvbHVtbnMxLntDb2x1bW41LDR9JnF1b3Q7LCZxdW90O1NlY3Rpb24xL1BhZ2UwMjMvQXV0b1JlbW92ZWRDb2x1bW5zMS57Q29sdW1uNiw1fSZxdW90OywmcXVvdDtTZWN0aW9uMS9QYWdlMDIzL0F1dG9SZW1vdmVkQ29sdW1uczEue0NvbHVtbjcsNn0mcXVvdDssJnF1b3Q7U2VjdGlvbjEvUGFnZTAyMy9BdXRvUmVtb3ZlZENvbHVtbnMxLntDb2x1bW44LDd9JnF1b3Q7LCZxdW90O1NlY3Rpb24xL1BhZ2UwMjMvQXV0b1JlbW92ZWRDb2x1bW5zMS57Q29sdW1uOSw4fSZxdW90OywmcXVvdDtTZWN0aW9uMS9QYWdlMDIzL0F1dG9SZW1vdmVkQ29sdW1uczEue0NvZGlmaWNhdGlvbiBzdHJ1Y3R1cmUgXHUwMDI2IENoYXJ0IG9mIEFjY291bnRzLDl9JnF1b3Q7LCZxdW90O1NlY3Rpb24xL1BhZ2UwMjMvQXV0b1JlbW92ZWRDb2x1bW5zMS57Q29sdW1uMTEsMTB9JnF1b3Q7XSwmcXVvdDtSZWxhdGlvbnNoaXBJbmZvJnF1b3Q7OltdfSIgLz48L1N0YWJsZUVudHJpZXM+PC9JdGVtPjxJdGVtPjxJdGVtTG9jYXRpb24+PEl0ZW1UeXBlPkZvcm11bGE8L0l0ZW1UeXBlPjxJdGVtUGF0aD5TZWN0aW9uMS9QYWdlMDIzL1NvdXJjZTwvSXRlbVBhdGg+PC9JdGVtTG9jYXRpb24+PFN0YWJsZUVudHJpZXMgLz48L0l0ZW0+PEl0ZW0+PEl0ZW1Mb2NhdGlvbj48SXRlbVR5cGU+Rm9ybXVsYTwvSXRlbVR5cGU+PEl0ZW1QYXRoPlNlY3Rpb24xL1BhZ2UwMjMvUGFnZTE8L0l0ZW1QYXRoPjwvSXRlbUxvY2F0aW9uPjxTdGFibGVFbnRyaWVzIC8+PC9JdGVtPjxJdGVtPjxJdGVtTG9jYXRpb24+PEl0ZW1UeXBlPkZvcm11bGE8L0l0ZW1UeXBlPjxJdGVtUGF0aD5TZWN0aW9uMS9QYWdlMDI0PC9JdGVtUGF0aD48L0l0ZW1Mb2NhdGlvbj48U3RhYmxlRW50cmllcz48RW50cnkgVHlwZT0iSXNQcml2YXRlIiBWYWx1ZT0ibDAiIC8+PEVudHJ5IFR5cGU9IlF1ZXJ5SUQiIFZhbHVlPSJzZmQ3NzhlOGMtY2RjMi00ODdjLTgxNGMtZDk5Mzk1ODcwYWM4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2IiAvPjxFbnRyeSBUeXBlPSJGaWxsRXJyb3JDb2RlIiBWYWx1ZT0ic1Vua25vd24iIC8+PEVudHJ5IFR5cGU9IkZpbGxFcnJvckNvdW50IiBWYWx1ZT0ibDAiIC8+PEVudHJ5IFR5cGU9IkZpbGxMYXN0VXBkYXRlZCIgVmFsdWU9ImQyMDI0LTAyLTEyVDEwOjE5OjE1LjI4MDM5Njl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yNC9BdXRvUmVtb3ZlZENvbHVtbnMxLntEcmFmdCBvZiBKaGFya2hhbmQgTXVuaWNpcGFsIEFjY291bnRzIE1hbnVhbCwwfSZxdW90OywmcXVvdDtTZWN0aW9uMS9QYWdlMDI0L0F1dG9SZW1vdmVkQ29sdW1uczEue0NvbHVtbjIsMX0mcXVvdDssJnF1b3Q7U2VjdGlvbjEvUGFnZTAyNC9BdXRvUmVtb3ZlZENvbHVtbnMxLntDb2x1bW4zLDJ9JnF1b3Q7LCZxdW90O1NlY3Rpb24xL1BhZ2UwMjQvQXV0b1JlbW92ZWRDb2x1bW5zMS57Q29sdW1uNCwzfSZxdW90OywmcXVvdDtTZWN0aW9uMS9QYWdlMDI0L0F1dG9SZW1vdmVkQ29sdW1uczEue0NvbHVtbjUsNH0mcXVvdDssJnF1b3Q7U2VjdGlvbjEvUGFnZTAyNC9BdXRvUmVtb3ZlZENvbHVtbnMxLntDb2x1bW42LDV9JnF1b3Q7LCZxdW90O1NlY3Rpb24xL1BhZ2UwMjQvQXV0b1JlbW92ZWRDb2x1bW5zMS57Q29sdW1uNyw2fSZxdW90OywmcXVvdDtTZWN0aW9uMS9QYWdlMDI0L0F1dG9SZW1vdmVkQ29sdW1uczEue0NvbHVtbjgsN30mcXVvdDssJnF1b3Q7U2VjdGlvbjEvUGFnZTAyNC9BdXRvUmVtb3ZlZENvbHVtbnMxLntDb2x1bW45LDh9JnF1b3Q7LCZxdW90O1NlY3Rpb24xL1BhZ2UwMjQvQXV0b1JlbW92ZWRDb2x1bW5zMS57Q29kaWZpY2F0aW9uIHN0cnVjdHVyZSBcdTAwMjYgQ2hhcnQgb2YgQWNjb3VudHMsOX0mcXVvdDssJnF1b3Q7U2VjdGlvbjEvUGFnZTAyNC9BdXRvUmVtb3ZlZENvbHVtbnMxLntDb2x1bW4xMSwxMH0mcXVvdDtdLCZxdW90O0NvbHVtbkNvdW50JnF1b3Q7OjExLCZxdW90O0tleUNvbHVtbk5hbWVzJnF1b3Q7OltdLCZxdW90O0NvbHVtbklkZW50aXRpZXMmcXVvdDs6WyZxdW90O1NlY3Rpb24xL1BhZ2UwMjQvQXV0b1JlbW92ZWRDb2x1bW5zMS57RHJhZnQgb2YgSmhhcmtoYW5kIE11bmljaXBhbCBBY2NvdW50cyBNYW51YWwsMH0mcXVvdDssJnF1b3Q7U2VjdGlvbjEvUGFnZTAyNC9BdXRvUmVtb3ZlZENvbHVtbnMxLntDb2x1bW4yLDF9JnF1b3Q7LCZxdW90O1NlY3Rpb24xL1BhZ2UwMjQvQXV0b1JlbW92ZWRDb2x1bW5zMS57Q29sdW1uMywyfSZxdW90OywmcXVvdDtTZWN0aW9uMS9QYWdlMDI0L0F1dG9SZW1vdmVkQ29sdW1uczEue0NvbHVtbjQsM30mcXVvdDssJnF1b3Q7U2VjdGlvbjEvUGFnZTAyNC9BdXRvUmVtb3ZlZENvbHVtbnMxLntDb2x1bW41LDR9JnF1b3Q7LCZxdW90O1NlY3Rpb24xL1BhZ2UwMjQvQXV0b1JlbW92ZWRDb2x1bW5zMS57Q29sdW1uNiw1fSZxdW90OywmcXVvdDtTZWN0aW9uMS9QYWdlMDI0L0F1dG9SZW1vdmVkQ29sdW1uczEue0NvbHVtbjcsNn0mcXVvdDssJnF1b3Q7U2VjdGlvbjEvUGFnZTAyNC9BdXRvUmVtb3ZlZENvbHVtbnMxLntDb2x1bW44LDd9JnF1b3Q7LCZxdW90O1NlY3Rpb24xL1BhZ2UwMjQvQXV0b1JlbW92ZWRDb2x1bW5zMS57Q29sdW1uOSw4fSZxdW90OywmcXVvdDtTZWN0aW9uMS9QYWdlMDI0L0F1dG9SZW1vdmVkQ29sdW1uczEue0NvZGlmaWNhdGlvbiBzdHJ1Y3R1cmUgXHUwMDI2IENoYXJ0IG9mIEFjY291bnRzLDl9JnF1b3Q7LCZxdW90O1NlY3Rpb24xL1BhZ2UwMjQvQXV0b1JlbW92ZWRDb2x1bW5zMS57Q29sdW1uMTEsMTB9JnF1b3Q7XSwmcXVvdDtSZWxhdGlvbnNoaXBJbmZvJnF1b3Q7OltdfSIgLz48L1N0YWJsZUVudHJpZXM+PC9JdGVtPjxJdGVtPjxJdGVtTG9jYXRpb24+PEl0ZW1UeXBlPkZvcm11bGE8L0l0ZW1UeXBlPjxJdGVtUGF0aD5TZWN0aW9uMS9QYWdlMDI0L1NvdXJjZTwvSXRlbVBhdGg+PC9JdGVtTG9jYXRpb24+PFN0YWJsZUVudHJpZXMgLz48L0l0ZW0+PEl0ZW0+PEl0ZW1Mb2NhdGlvbj48SXRlbVR5cGU+Rm9ybXVsYTwvSXRlbVR5cGU+PEl0ZW1QYXRoPlNlY3Rpb24xL1BhZ2UwMjQvUGFnZTE8L0l0ZW1QYXRoPjwvSXRlbUxvY2F0aW9uPjxTdGFibGVFbnRyaWVzIC8+PC9JdGVtPjxJdGVtPjxJdGVtTG9jYXRpb24+PEl0ZW1UeXBlPkZvcm11bGE8L0l0ZW1UeXBlPjxJdGVtUGF0aD5TZWN0aW9uMS9QYWdlMDI1PC9JdGVtUGF0aD48L0l0ZW1Mb2NhdGlvbj48U3RhYmxlRW50cmllcz48RW50cnkgVHlwZT0iSXNQcml2YXRlIiBWYWx1ZT0ibDAiIC8+PEVudHJ5IFR5cGU9IlF1ZXJ5SUQiIFZhbHVlPSJzNzk1MTFkZTMtMGFlOC00ZjFkLWE2YTctNjdjYjlmNjY1ZTc0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1IiAvPjxFbnRyeSBUeXBlPSJGaWxsRXJyb3JDb2RlIiBWYWx1ZT0ic1Vua25vd24iIC8+PEVudHJ5IFR5cGU9IkZpbGxFcnJvckNvdW50IiBWYWx1ZT0ibDAiIC8+PEVudHJ5IFR5cGU9IkZpbGxMYXN0VXBkYXRlZCIgVmFsdWU9ImQyMDI0LTAyLTEyVDEwOjE5OjE1LjM5NzA4NDV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yNS9BdXRvUmVtb3ZlZENvbHVtbnMxLntEcmFmdCBvZiBKaGFya2hhbmQgTXVuaWNpcGFsIEFjY291bnRzIE1hbnVhbCwwfSZxdW90OywmcXVvdDtTZWN0aW9uMS9QYWdlMDI1L0F1dG9SZW1vdmVkQ29sdW1uczEue0NvbHVtbjIsMX0mcXVvdDssJnF1b3Q7U2VjdGlvbjEvUGFnZTAyNS9BdXRvUmVtb3ZlZENvbHVtbnMxLntDb2x1bW4zLDJ9JnF1b3Q7LCZxdW90O1NlY3Rpb24xL1BhZ2UwMjUvQXV0b1JlbW92ZWRDb2x1bW5zMS57Q29sdW1uNCwzfSZxdW90OywmcXVvdDtTZWN0aW9uMS9QYWdlMDI1L0F1dG9SZW1vdmVkQ29sdW1uczEue0NvbHVtbjUsNH0mcXVvdDssJnF1b3Q7U2VjdGlvbjEvUGFnZTAyNS9BdXRvUmVtb3ZlZENvbHVtbnMxLntDb2x1bW42LDV9JnF1b3Q7LCZxdW90O1NlY3Rpb24xL1BhZ2UwMjUvQXV0b1JlbW92ZWRDb2x1bW5zMS57Q29sdW1uNyw2fSZxdW90OywmcXVvdDtTZWN0aW9uMS9QYWdlMDI1L0F1dG9SZW1vdmVkQ29sdW1uczEue0NvbHVtbjgsN30mcXVvdDssJnF1b3Q7U2VjdGlvbjEvUGFnZTAyNS9BdXRvUmVtb3ZlZENvbHVtbnMxLntDb2x1bW45LDh9JnF1b3Q7LCZxdW90O1NlY3Rpb24xL1BhZ2UwMjUvQXV0b1JlbW92ZWRDb2x1bW5zMS57Q29kaWZpY2F0aW9uIHN0cnVjdHVyZSBcdTAwMjYgQ2hhcnQgb2YgQWNjb3VudHMsOX0mcXVvdDssJnF1b3Q7U2VjdGlvbjEvUGFnZTAyNS9BdXRvUmVtb3ZlZENvbHVtbnMxLntDb2x1bW4xMSwxMH0mcXVvdDtdLCZxdW90O0NvbHVtbkNvdW50JnF1b3Q7OjExLCZxdW90O0tleUNvbHVtbk5hbWVzJnF1b3Q7OltdLCZxdW90O0NvbHVtbklkZW50aXRpZXMmcXVvdDs6WyZxdW90O1NlY3Rpb24xL1BhZ2UwMjUvQXV0b1JlbW92ZWRDb2x1bW5zMS57RHJhZnQgb2YgSmhhcmtoYW5kIE11bmljaXBhbCBBY2NvdW50cyBNYW51YWwsMH0mcXVvdDssJnF1b3Q7U2VjdGlvbjEvUGFnZTAyNS9BdXRvUmVtb3ZlZENvbHVtbnMxLntDb2x1bW4yLDF9JnF1b3Q7LCZxdW90O1NlY3Rpb24xL1BhZ2UwMjUvQXV0b1JlbW92ZWRDb2x1bW5zMS57Q29sdW1uMywyfSZxdW90OywmcXVvdDtTZWN0aW9uMS9QYWdlMDI1L0F1dG9SZW1vdmVkQ29sdW1uczEue0NvbHVtbjQsM30mcXVvdDssJnF1b3Q7U2VjdGlvbjEvUGFnZTAyNS9BdXRvUmVtb3ZlZENvbHVtbnMxLntDb2x1bW41LDR9JnF1b3Q7LCZxdW90O1NlY3Rpb24xL1BhZ2UwMjUvQXV0b1JlbW92ZWRDb2x1bW5zMS57Q29sdW1uNiw1fSZxdW90OywmcXVvdDtTZWN0aW9uMS9QYWdlMDI1L0F1dG9SZW1vdmVkQ29sdW1uczEue0NvbHVtbjcsNn0mcXVvdDssJnF1b3Q7U2VjdGlvbjEvUGFnZTAyNS9BdXRvUmVtb3ZlZENvbHVtbnMxLntDb2x1bW44LDd9JnF1b3Q7LCZxdW90O1NlY3Rpb24xL1BhZ2UwMjUvQXV0b1JlbW92ZWRDb2x1bW5zMS57Q29sdW1uOSw4fSZxdW90OywmcXVvdDtTZWN0aW9uMS9QYWdlMDI1L0F1dG9SZW1vdmVkQ29sdW1uczEue0NvZGlmaWNhdGlvbiBzdHJ1Y3R1cmUgXHUwMDI2IENoYXJ0IG9mIEFjY291bnRzLDl9JnF1b3Q7LCZxdW90O1NlY3Rpb24xL1BhZ2UwMjUvQXV0b1JlbW92ZWRDb2x1bW5zMS57Q29sdW1uMTEsMTB9JnF1b3Q7XSwmcXVvdDtSZWxhdGlvbnNoaXBJbmZvJnF1b3Q7OltdfSIgLz48L1N0YWJsZUVudHJpZXM+PC9JdGVtPjxJdGVtPjxJdGVtTG9jYXRpb24+PEl0ZW1UeXBlPkZvcm11bGE8L0l0ZW1UeXBlPjxJdGVtUGF0aD5TZWN0aW9uMS9QYWdlMDI1L1NvdXJjZTwvSXRlbVBhdGg+PC9JdGVtTG9jYXRpb24+PFN0YWJsZUVudHJpZXMgLz48L0l0ZW0+PEl0ZW0+PEl0ZW1Mb2NhdGlvbj48SXRlbVR5cGU+Rm9ybXVsYTwvSXRlbVR5cGU+PEl0ZW1QYXRoPlNlY3Rpb24xL1BhZ2UwMjUvUGFnZTE8L0l0ZW1QYXRoPjwvSXRlbUxvY2F0aW9uPjxTdGFibGVFbnRyaWVzIC8+PC9JdGVtPjxJdGVtPjxJdGVtTG9jYXRpb24+PEl0ZW1UeXBlPkZvcm11bGE8L0l0ZW1UeXBlPjxJdGVtUGF0aD5TZWN0aW9uMS9QYWdlMDI2PC9JdGVtUGF0aD48L0l0ZW1Mb2NhdGlvbj48U3RhYmxlRW50cmllcz48RW50cnkgVHlwZT0iSXNQcml2YXRlIiBWYWx1ZT0ibDAiIC8+PEVudHJ5IFR5cGU9IlF1ZXJ5SUQiIFZhbHVlPSJzN2YzNTAwNmUtZmM3Mi00ZGU5LThjYzktOGI1NTgyM2Y4NGN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1IiAvPjxFbnRyeSBUeXBlPSJGaWxsRXJyb3JDb2RlIiBWYWx1ZT0ic1Vua25vd24iIC8+PEVudHJ5IFR5cGU9IkZpbGxFcnJvckNvdW50IiBWYWx1ZT0ibDAiIC8+PEVudHJ5IFR5cGU9IkZpbGxMYXN0VXBkYXRlZCIgVmFsdWU9ImQyMDI0LTAyLTEyVDEwOjE5OjE2LjkwNTc4OTF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yNi9BdXRvUmVtb3ZlZENvbHVtbnMxLntEcmFmdCBvZiBKaGFya2hhbmQgTXVuaWNpcGFsIEFjY291bnRzIE1hbnVhbCwwfSZxdW90OywmcXVvdDtTZWN0aW9uMS9QYWdlMDI2L0F1dG9SZW1vdmVkQ29sdW1uczEue0NvbHVtbjIsMX0mcXVvdDssJnF1b3Q7U2VjdGlvbjEvUGFnZTAyNi9BdXRvUmVtb3ZlZENvbHVtbnMxLntDb2x1bW4zLDJ9JnF1b3Q7LCZxdW90O1NlY3Rpb24xL1BhZ2UwMjYvQXV0b1JlbW92ZWRDb2x1bW5zMS57Q29sdW1uNCwzfSZxdW90OywmcXVvdDtTZWN0aW9uMS9QYWdlMDI2L0F1dG9SZW1vdmVkQ29sdW1uczEue0NvbHVtbjUsNH0mcXVvdDssJnF1b3Q7U2VjdGlvbjEvUGFnZTAyNi9BdXRvUmVtb3ZlZENvbHVtbnMxLntDb2x1bW42LDV9JnF1b3Q7LCZxdW90O1NlY3Rpb24xL1BhZ2UwMjYvQXV0b1JlbW92ZWRDb2x1bW5zMS57Q29sdW1uNyw2fSZxdW90OywmcXVvdDtTZWN0aW9uMS9QYWdlMDI2L0F1dG9SZW1vdmVkQ29sdW1uczEue0NvbHVtbjgsN30mcXVvdDssJnF1b3Q7U2VjdGlvbjEvUGFnZTAyNi9BdXRvUmVtb3ZlZENvbHVtbnMxLntDb2x1bW45LDh9JnF1b3Q7LCZxdW90O1NlY3Rpb24xL1BhZ2UwMjYvQXV0b1JlbW92ZWRDb2x1bW5zMS57Q29kaWZpY2F0aW9uIHN0cnVjdHVyZSBcdTAwMjYgQ2hhcnQgb2YgQWNjb3VudHMsOX0mcXVvdDssJnF1b3Q7U2VjdGlvbjEvUGFnZTAyNi9BdXRvUmVtb3ZlZENvbHVtbnMxLntDb2x1bW4xMSwxMH0mcXVvdDtdLCZxdW90O0NvbHVtbkNvdW50JnF1b3Q7OjExLCZxdW90O0tleUNvbHVtbk5hbWVzJnF1b3Q7OltdLCZxdW90O0NvbHVtbklkZW50aXRpZXMmcXVvdDs6WyZxdW90O1NlY3Rpb24xL1BhZ2UwMjYvQXV0b1JlbW92ZWRDb2x1bW5zMS57RHJhZnQgb2YgSmhhcmtoYW5kIE11bmljaXBhbCBBY2NvdW50cyBNYW51YWwsMH0mcXVvdDssJnF1b3Q7U2VjdGlvbjEvUGFnZTAyNi9BdXRvUmVtb3ZlZENvbHVtbnMxLntDb2x1bW4yLDF9JnF1b3Q7LCZxdW90O1NlY3Rpb24xL1BhZ2UwMjYvQXV0b1JlbW92ZWRDb2x1bW5zMS57Q29sdW1uMywyfSZxdW90OywmcXVvdDtTZWN0aW9uMS9QYWdlMDI2L0F1dG9SZW1vdmVkQ29sdW1uczEue0NvbHVtbjQsM30mcXVvdDssJnF1b3Q7U2VjdGlvbjEvUGFnZTAyNi9BdXRvUmVtb3ZlZENvbHVtbnMxLntDb2x1bW41LDR9JnF1b3Q7LCZxdW90O1NlY3Rpb24xL1BhZ2UwMjYvQXV0b1JlbW92ZWRDb2x1bW5zMS57Q29sdW1uNiw1fSZxdW90OywmcXVvdDtTZWN0aW9uMS9QYWdlMDI2L0F1dG9SZW1vdmVkQ29sdW1uczEue0NvbHVtbjcsNn0mcXVvdDssJnF1b3Q7U2VjdGlvbjEvUGFnZTAyNi9BdXRvUmVtb3ZlZENvbHVtbnMxLntDb2x1bW44LDd9JnF1b3Q7LCZxdW90O1NlY3Rpb24xL1BhZ2UwMjYvQXV0b1JlbW92ZWRDb2x1bW5zMS57Q29sdW1uOSw4fSZxdW90OywmcXVvdDtTZWN0aW9uMS9QYWdlMDI2L0F1dG9SZW1vdmVkQ29sdW1uczEue0NvZGlmaWNhdGlvbiBzdHJ1Y3R1cmUgXHUwMDI2IENoYXJ0IG9mIEFjY291bnRzLDl9JnF1b3Q7LCZxdW90O1NlY3Rpb24xL1BhZ2UwMjYvQXV0b1JlbW92ZWRDb2x1bW5zMS57Q29sdW1uMTEsMTB9JnF1b3Q7XSwmcXVvdDtSZWxhdGlvbnNoaXBJbmZvJnF1b3Q7OltdfSIgLz48L1N0YWJsZUVudHJpZXM+PC9JdGVtPjxJdGVtPjxJdGVtTG9jYXRpb24+PEl0ZW1UeXBlPkZvcm11bGE8L0l0ZW1UeXBlPjxJdGVtUGF0aD5TZWN0aW9uMS9QYWdlMDI2L1NvdXJjZTwvSXRlbVBhdGg+PC9JdGVtTG9jYXRpb24+PFN0YWJsZUVudHJpZXMgLz48L0l0ZW0+PEl0ZW0+PEl0ZW1Mb2NhdGlvbj48SXRlbVR5cGU+Rm9ybXVsYTwvSXRlbVR5cGU+PEl0ZW1QYXRoPlNlY3Rpb24xL1BhZ2UwMjYvUGFnZTE8L0l0ZW1QYXRoPjwvSXRlbUxvY2F0aW9uPjxTdGFibGVFbnRyaWVzIC8+PC9JdGVtPjxJdGVtPjxJdGVtTG9jYXRpb24+PEl0ZW1UeXBlPkZvcm11bGE8L0l0ZW1UeXBlPjxJdGVtUGF0aD5TZWN0aW9uMS9QYWdlMDI3PC9JdGVtUGF0aD48L0l0ZW1Mb2NhdGlvbj48U3RhYmxlRW50cmllcz48RW50cnkgVHlwZT0iSXNQcml2YXRlIiBWYWx1ZT0ibDAiIC8+PEVudHJ5IFR5cGU9IlF1ZXJ5SUQiIFZhbHVlPSJzNTg2YzI3OWUtZTY5Yi00MzBlLTk5NmEtOTAxMmUwMDIxNmEx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xIiAvPjxFbnRyeSBUeXBlPSJGaWxsRXJyb3JDb2RlIiBWYWx1ZT0ic1Vua25vd24iIC8+PEVudHJ5IFR5cGU9IkZpbGxFcnJvckNvdW50IiBWYWx1ZT0ibDAiIC8+PEVudHJ5IFR5cGU9IkZpbGxMYXN0VXBkYXRlZCIgVmFsdWU9ImQyMDI0LTAyLTEyVDEwOjE5OjE2Ljk2MTY0MDV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yNy9BdXRvUmVtb3ZlZENvbHVtbnMxLntEcmFmdCBvZiBKaGFya2hhbmQgTXVuaWNpcGFsIEFjY291bnRzIE1hbnVhbCwwfSZxdW90OywmcXVvdDtTZWN0aW9uMS9QYWdlMDI3L0F1dG9SZW1vdmVkQ29sdW1uczEue0NvbHVtbjIsMX0mcXVvdDssJnF1b3Q7U2VjdGlvbjEvUGFnZTAyNy9BdXRvUmVtb3ZlZENvbHVtbnMxLntDb2x1bW4zLDJ9JnF1b3Q7LCZxdW90O1NlY3Rpb24xL1BhZ2UwMjcvQXV0b1JlbW92ZWRDb2x1bW5zMS57Q29sdW1uNCwzfSZxdW90OywmcXVvdDtTZWN0aW9uMS9QYWdlMDI3L0F1dG9SZW1vdmVkQ29sdW1uczEue0NvbHVtbjUsNH0mcXVvdDssJnF1b3Q7U2VjdGlvbjEvUGFnZTAyNy9BdXRvUmVtb3ZlZENvbHVtbnMxLntDb2x1bW42LDV9JnF1b3Q7LCZxdW90O1NlY3Rpb24xL1BhZ2UwMjcvQXV0b1JlbW92ZWRDb2x1bW5zMS57Q29sdW1uNyw2fSZxdW90OywmcXVvdDtTZWN0aW9uMS9QYWdlMDI3L0F1dG9SZW1vdmVkQ29sdW1uczEue0NvbHVtbjgsN30mcXVvdDssJnF1b3Q7U2VjdGlvbjEvUGFnZTAyNy9BdXRvUmVtb3ZlZENvbHVtbnMxLntDb2x1bW45LDh9JnF1b3Q7LCZxdW90O1NlY3Rpb24xL1BhZ2UwMjcvQXV0b1JlbW92ZWRDb2x1bW5zMS57Q29kaWZpY2F0aW9uIHN0cnVjdHVyZSBcdTAwMjYgQ2hhcnQgb2YgQWNjb3VudHMsOX0mcXVvdDssJnF1b3Q7U2VjdGlvbjEvUGFnZTAyNy9BdXRvUmVtb3ZlZENvbHVtbnMxLntDb2x1bW4xMSwxMH0mcXVvdDtdLCZxdW90O0NvbHVtbkNvdW50JnF1b3Q7OjExLCZxdW90O0tleUNvbHVtbk5hbWVzJnF1b3Q7OltdLCZxdW90O0NvbHVtbklkZW50aXRpZXMmcXVvdDs6WyZxdW90O1NlY3Rpb24xL1BhZ2UwMjcvQXV0b1JlbW92ZWRDb2x1bW5zMS57RHJhZnQgb2YgSmhhcmtoYW5kIE11bmljaXBhbCBBY2NvdW50cyBNYW51YWwsMH0mcXVvdDssJnF1b3Q7U2VjdGlvbjEvUGFnZTAyNy9BdXRvUmVtb3ZlZENvbHVtbnMxLntDb2x1bW4yLDF9JnF1b3Q7LCZxdW90O1NlY3Rpb24xL1BhZ2UwMjcvQXV0b1JlbW92ZWRDb2x1bW5zMS57Q29sdW1uMywyfSZxdW90OywmcXVvdDtTZWN0aW9uMS9QYWdlMDI3L0F1dG9SZW1vdmVkQ29sdW1uczEue0NvbHVtbjQsM30mcXVvdDssJnF1b3Q7U2VjdGlvbjEvUGFnZTAyNy9BdXRvUmVtb3ZlZENvbHVtbnMxLntDb2x1bW41LDR9JnF1b3Q7LCZxdW90O1NlY3Rpb24xL1BhZ2UwMjcvQXV0b1JlbW92ZWRDb2x1bW5zMS57Q29sdW1uNiw1fSZxdW90OywmcXVvdDtTZWN0aW9uMS9QYWdlMDI3L0F1dG9SZW1vdmVkQ29sdW1uczEue0NvbHVtbjcsNn0mcXVvdDssJnF1b3Q7U2VjdGlvbjEvUGFnZTAyNy9BdXRvUmVtb3ZlZENvbHVtbnMxLntDb2x1bW44LDd9JnF1b3Q7LCZxdW90O1NlY3Rpb24xL1BhZ2UwMjcvQXV0b1JlbW92ZWRDb2x1bW5zMS57Q29sdW1uOSw4fSZxdW90OywmcXVvdDtTZWN0aW9uMS9QYWdlMDI3L0F1dG9SZW1vdmVkQ29sdW1uczEue0NvZGlmaWNhdGlvbiBzdHJ1Y3R1cmUgXHUwMDI2IENoYXJ0IG9mIEFjY291bnRzLDl9JnF1b3Q7LCZxdW90O1NlY3Rpb24xL1BhZ2UwMjcvQXV0b1JlbW92ZWRDb2x1bW5zMS57Q29sdW1uMTEsMTB9JnF1b3Q7XSwmcXVvdDtSZWxhdGlvbnNoaXBJbmZvJnF1b3Q7OltdfSIgLz48L1N0YWJsZUVudHJpZXM+PC9JdGVtPjxJdGVtPjxJdGVtTG9jYXRpb24+PEl0ZW1UeXBlPkZvcm11bGE8L0l0ZW1UeXBlPjxJdGVtUGF0aD5TZWN0aW9uMS9QYWdlMDI3L1NvdXJjZTwvSXRlbVBhdGg+PC9JdGVtTG9jYXRpb24+PFN0YWJsZUVudHJpZXMgLz48L0l0ZW0+PEl0ZW0+PEl0ZW1Mb2NhdGlvbj48SXRlbVR5cGU+Rm9ybXVsYTwvSXRlbVR5cGU+PEl0ZW1QYXRoPlNlY3Rpb24xL1BhZ2UwMjcvUGFnZTE8L0l0ZW1QYXRoPjwvSXRlbUxvY2F0aW9uPjxTdGFibGVFbnRyaWVzIC8+PC9JdGVtPjxJdGVtPjxJdGVtTG9jYXRpb24+PEl0ZW1UeXBlPkZvcm11bGE8L0l0ZW1UeXBlPjxJdGVtUGF0aD5TZWN0aW9uMS9QYWdlMDI4PC9JdGVtUGF0aD48L0l0ZW1Mb2NhdGlvbj48U3RhYmxlRW50cmllcz48RW50cnkgVHlwZT0iSXNQcml2YXRlIiBWYWx1ZT0ibDAiIC8+PEVudHJ5IFR5cGU9IlF1ZXJ5SUQiIFZhbHVlPSJzODExNjVjNmUtYjUyZC00MGExLThjNWUtNmIxMzM4MmVmY2Jk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0IiAvPjxFbnRyeSBUeXBlPSJGaWxsRXJyb3JDb2RlIiBWYWx1ZT0ic1Vua25vd24iIC8+PEVudHJ5IFR5cGU9IkZpbGxFcnJvckNvdW50IiBWYWx1ZT0ibDAiIC8+PEVudHJ5IFR5cGU9IkZpbGxMYXN0VXBkYXRlZCIgVmFsdWU9ImQyMDI0LTAyLTEyVDEwOjE5OjE3LjAxOTUxNjl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yOC9BdXRvUmVtb3ZlZENvbHVtbnMxLntEcmFmdCBvZiBKaGFya2hhbmQgTXVuaWNpcGFsIEFjY291bnRzIE1hbnVhbCwwfSZxdW90OywmcXVvdDtTZWN0aW9uMS9QYWdlMDI4L0F1dG9SZW1vdmVkQ29sdW1uczEue0NvbHVtbjIsMX0mcXVvdDssJnF1b3Q7U2VjdGlvbjEvUGFnZTAyOC9BdXRvUmVtb3ZlZENvbHVtbnMxLntDb2x1bW4zLDJ9JnF1b3Q7LCZxdW90O1NlY3Rpb24xL1BhZ2UwMjgvQXV0b1JlbW92ZWRDb2x1bW5zMS57Q29sdW1uNCwzfSZxdW90OywmcXVvdDtTZWN0aW9uMS9QYWdlMDI4L0F1dG9SZW1vdmVkQ29sdW1uczEue0NvbHVtbjUsNH0mcXVvdDssJnF1b3Q7U2VjdGlvbjEvUGFnZTAyOC9BdXRvUmVtb3ZlZENvbHVtbnMxLntDb2x1bW42LDV9JnF1b3Q7LCZxdW90O1NlY3Rpb24xL1BhZ2UwMjgvQXV0b1JlbW92ZWRDb2x1bW5zMS57Q29sdW1uNyw2fSZxdW90OywmcXVvdDtTZWN0aW9uMS9QYWdlMDI4L0F1dG9SZW1vdmVkQ29sdW1uczEue0NvbHVtbjgsN30mcXVvdDssJnF1b3Q7U2VjdGlvbjEvUGFnZTAyOC9BdXRvUmVtb3ZlZENvbHVtbnMxLntDb2x1bW45LDh9JnF1b3Q7LCZxdW90O1NlY3Rpb24xL1BhZ2UwMjgvQXV0b1JlbW92ZWRDb2x1bW5zMS57Q29kaWZpY2F0aW9uIHN0cnVjdHVyZSBcdTAwMjYgQ2hhcnQgb2YgQWNjb3VudHMsOX0mcXVvdDssJnF1b3Q7U2VjdGlvbjEvUGFnZTAyOC9BdXRvUmVtb3ZlZENvbHVtbnMxLntDb2x1bW4xMSwxMH0mcXVvdDtdLCZxdW90O0NvbHVtbkNvdW50JnF1b3Q7OjExLCZxdW90O0tleUNvbHVtbk5hbWVzJnF1b3Q7OltdLCZxdW90O0NvbHVtbklkZW50aXRpZXMmcXVvdDs6WyZxdW90O1NlY3Rpb24xL1BhZ2UwMjgvQXV0b1JlbW92ZWRDb2x1bW5zMS57RHJhZnQgb2YgSmhhcmtoYW5kIE11bmljaXBhbCBBY2NvdW50cyBNYW51YWwsMH0mcXVvdDssJnF1b3Q7U2VjdGlvbjEvUGFnZTAyOC9BdXRvUmVtb3ZlZENvbHVtbnMxLntDb2x1bW4yLDF9JnF1b3Q7LCZxdW90O1NlY3Rpb24xL1BhZ2UwMjgvQXV0b1JlbW92ZWRDb2x1bW5zMS57Q29sdW1uMywyfSZxdW90OywmcXVvdDtTZWN0aW9uMS9QYWdlMDI4L0F1dG9SZW1vdmVkQ29sdW1uczEue0NvbHVtbjQsM30mcXVvdDssJnF1b3Q7U2VjdGlvbjEvUGFnZTAyOC9BdXRvUmVtb3ZlZENvbHVtbnMxLntDb2x1bW41LDR9JnF1b3Q7LCZxdW90O1NlY3Rpb24xL1BhZ2UwMjgvQXV0b1JlbW92ZWRDb2x1bW5zMS57Q29sdW1uNiw1fSZxdW90OywmcXVvdDtTZWN0aW9uMS9QYWdlMDI4L0F1dG9SZW1vdmVkQ29sdW1uczEue0NvbHVtbjcsNn0mcXVvdDssJnF1b3Q7U2VjdGlvbjEvUGFnZTAyOC9BdXRvUmVtb3ZlZENvbHVtbnMxLntDb2x1bW44LDd9JnF1b3Q7LCZxdW90O1NlY3Rpb24xL1BhZ2UwMjgvQXV0b1JlbW92ZWRDb2x1bW5zMS57Q29sdW1uOSw4fSZxdW90OywmcXVvdDtTZWN0aW9uMS9QYWdlMDI4L0F1dG9SZW1vdmVkQ29sdW1uczEue0NvZGlmaWNhdGlvbiBzdHJ1Y3R1cmUgXHUwMDI2IENoYXJ0IG9mIEFjY291bnRzLDl9JnF1b3Q7LCZxdW90O1NlY3Rpb24xL1BhZ2UwMjgvQXV0b1JlbW92ZWRDb2x1bW5zMS57Q29sdW1uMTEsMTB9JnF1b3Q7XSwmcXVvdDtSZWxhdGlvbnNoaXBJbmZvJnF1b3Q7OltdfSIgLz48L1N0YWJsZUVudHJpZXM+PC9JdGVtPjxJdGVtPjxJdGVtTG9jYXRpb24+PEl0ZW1UeXBlPkZvcm11bGE8L0l0ZW1UeXBlPjxJdGVtUGF0aD5TZWN0aW9uMS9QYWdlMDI4L1NvdXJjZTwvSXRlbVBhdGg+PC9JdGVtTG9jYXRpb24+PFN0YWJsZUVudHJpZXMgLz48L0l0ZW0+PEl0ZW0+PEl0ZW1Mb2NhdGlvbj48SXRlbVR5cGU+Rm9ybXVsYTwvSXRlbVR5cGU+PEl0ZW1QYXRoPlNlY3Rpb24xL1BhZ2UwMjgvUGFnZTE8L0l0ZW1QYXRoPjwvSXRlbUxvY2F0aW9uPjxTdGFibGVFbnRyaWVzIC8+PC9JdGVtPjxJdGVtPjxJdGVtTG9jYXRpb24+PEl0ZW1UeXBlPkZvcm11bGE8L0l0ZW1UeXBlPjxJdGVtUGF0aD5TZWN0aW9uMS9QYWdlMDI5PC9JdGVtUGF0aD48L0l0ZW1Mb2NhdGlvbj48U3RhYmxlRW50cmllcz48RW50cnkgVHlwZT0iSXNQcml2YXRlIiBWYWx1ZT0ibDAiIC8+PEVudHJ5IFR5cGU9IlF1ZXJ5SUQiIFZhbHVlPSJzOGNmMTE2MTItMDdlNy00NDQwLWI4YzMtZTIyZWFlNjg3ODF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1IiAvPjxFbnRyeSBUeXBlPSJGaWxsRXJyb3JDb2RlIiBWYWx1ZT0ic1Vua25vd24iIC8+PEVudHJ5IFR5cGU9IkZpbGxFcnJvckNvdW50IiBWYWx1ZT0ibDAiIC8+PEVudHJ5IFR5cGU9IkZpbGxMYXN0VXBkYXRlZCIgVmFsdWU9ImQyMDI0LTAyLTEyVDEwOjE5OjE3LjA3ODMyNzV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yOS9BdXRvUmVtb3ZlZENvbHVtbnMxLntEcmFmdCBvZiBKaGFya2hhbmQgTXVuaWNpcGFsIEFjY291bnRzIE1hbnVhbCwwfSZxdW90OywmcXVvdDtTZWN0aW9uMS9QYWdlMDI5L0F1dG9SZW1vdmVkQ29sdW1uczEue0NvbHVtbjIsMX0mcXVvdDssJnF1b3Q7U2VjdGlvbjEvUGFnZTAyOS9BdXRvUmVtb3ZlZENvbHVtbnMxLntDb2x1bW4zLDJ9JnF1b3Q7LCZxdW90O1NlY3Rpb24xL1BhZ2UwMjkvQXV0b1JlbW92ZWRDb2x1bW5zMS57Q29sdW1uNCwzfSZxdW90OywmcXVvdDtTZWN0aW9uMS9QYWdlMDI5L0F1dG9SZW1vdmVkQ29sdW1uczEue0NvbHVtbjUsNH0mcXVvdDssJnF1b3Q7U2VjdGlvbjEvUGFnZTAyOS9BdXRvUmVtb3ZlZENvbHVtbnMxLntDb2x1bW42LDV9JnF1b3Q7LCZxdW90O1NlY3Rpb24xL1BhZ2UwMjkvQXV0b1JlbW92ZWRDb2x1bW5zMS57Q29sdW1uNyw2fSZxdW90OywmcXVvdDtTZWN0aW9uMS9QYWdlMDI5L0F1dG9SZW1vdmVkQ29sdW1uczEue0NvbHVtbjgsN30mcXVvdDssJnF1b3Q7U2VjdGlvbjEvUGFnZTAyOS9BdXRvUmVtb3ZlZENvbHVtbnMxLntDb2x1bW45LDh9JnF1b3Q7LCZxdW90O1NlY3Rpb24xL1BhZ2UwMjkvQXV0b1JlbW92ZWRDb2x1bW5zMS57Q29kaWZpY2F0aW9uIHN0cnVjdHVyZSBcdTAwMjYgQ2hhcnQgb2YgQWNjb3VudHMsOX0mcXVvdDssJnF1b3Q7U2VjdGlvbjEvUGFnZTAyOS9BdXRvUmVtb3ZlZENvbHVtbnMxLntDb2x1bW4xMSwxMH0mcXVvdDtdLCZxdW90O0NvbHVtbkNvdW50JnF1b3Q7OjExLCZxdW90O0tleUNvbHVtbk5hbWVzJnF1b3Q7OltdLCZxdW90O0NvbHVtbklkZW50aXRpZXMmcXVvdDs6WyZxdW90O1NlY3Rpb24xL1BhZ2UwMjkvQXV0b1JlbW92ZWRDb2x1bW5zMS57RHJhZnQgb2YgSmhhcmtoYW5kIE11bmljaXBhbCBBY2NvdW50cyBNYW51YWwsMH0mcXVvdDssJnF1b3Q7U2VjdGlvbjEvUGFnZTAyOS9BdXRvUmVtb3ZlZENvbHVtbnMxLntDb2x1bW4yLDF9JnF1b3Q7LCZxdW90O1NlY3Rpb24xL1BhZ2UwMjkvQXV0b1JlbW92ZWRDb2x1bW5zMS57Q29sdW1uMywyfSZxdW90OywmcXVvdDtTZWN0aW9uMS9QYWdlMDI5L0F1dG9SZW1vdmVkQ29sdW1uczEue0NvbHVtbjQsM30mcXVvdDssJnF1b3Q7U2VjdGlvbjEvUGFnZTAyOS9BdXRvUmVtb3ZlZENvbHVtbnMxLntDb2x1bW41LDR9JnF1b3Q7LCZxdW90O1NlY3Rpb24xL1BhZ2UwMjkvQXV0b1JlbW92ZWRDb2x1bW5zMS57Q29sdW1uNiw1fSZxdW90OywmcXVvdDtTZWN0aW9uMS9QYWdlMDI5L0F1dG9SZW1vdmVkQ29sdW1uczEue0NvbHVtbjcsNn0mcXVvdDssJnF1b3Q7U2VjdGlvbjEvUGFnZTAyOS9BdXRvUmVtb3ZlZENvbHVtbnMxLntDb2x1bW44LDd9JnF1b3Q7LCZxdW90O1NlY3Rpb24xL1BhZ2UwMjkvQXV0b1JlbW92ZWRDb2x1bW5zMS57Q29sdW1uOSw4fSZxdW90OywmcXVvdDtTZWN0aW9uMS9QYWdlMDI5L0F1dG9SZW1vdmVkQ29sdW1uczEue0NvZGlmaWNhdGlvbiBzdHJ1Y3R1cmUgXHUwMDI2IENoYXJ0IG9mIEFjY291bnRzLDl9JnF1b3Q7LCZxdW90O1NlY3Rpb24xL1BhZ2UwMjkvQXV0b1JlbW92ZWRDb2x1bW5zMS57Q29sdW1uMTEsMTB9JnF1b3Q7XSwmcXVvdDtSZWxhdGlvbnNoaXBJbmZvJnF1b3Q7OltdfSIgLz48L1N0YWJsZUVudHJpZXM+PC9JdGVtPjxJdGVtPjxJdGVtTG9jYXRpb24+PEl0ZW1UeXBlPkZvcm11bGE8L0l0ZW1UeXBlPjxJdGVtUGF0aD5TZWN0aW9uMS9QYWdlMDI5L1NvdXJjZTwvSXRlbVBhdGg+PC9JdGVtTG9jYXRpb24+PFN0YWJsZUVudHJpZXMgLz48L0l0ZW0+PEl0ZW0+PEl0ZW1Mb2NhdGlvbj48SXRlbVR5cGU+Rm9ybXVsYTwvSXRlbVR5cGU+PEl0ZW1QYXRoPlNlY3Rpb24xL1BhZ2UwMjkvUGFnZTE8L0l0ZW1QYXRoPjwvSXRlbUxvY2F0aW9uPjxTdGFibGVFbnRyaWVzIC8+PC9JdGVtPjxJdGVtPjxJdGVtTG9jYXRpb24+PEl0ZW1UeXBlPkZvcm11bGE8L0l0ZW1UeXBlPjxJdGVtUGF0aD5TZWN0aW9uMS9QYWdlMDMwPC9JdGVtUGF0aD48L0l0ZW1Mb2NhdGlvbj48U3RhYmxlRW50cmllcz48RW50cnkgVHlwZT0iSXNQcml2YXRlIiBWYWx1ZT0ibDAiIC8+PEVudHJ5IFR5cGU9IlF1ZXJ5SUQiIFZhbHVlPSJzOWE0YmM4YjktZDk2OC00NGI3LWEwM2UtMTQ3YjFmMjIyYWYy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1IiAvPjxFbnRyeSBUeXBlPSJGaWxsRXJyb3JDb2RlIiBWYWx1ZT0ic1Vua25vd24iIC8+PEVudHJ5IFR5cGU9IkZpbGxFcnJvckNvdW50IiBWYWx1ZT0ibDAiIC8+PEVudHJ5IFR5cGU9IkZpbGxMYXN0VXBkYXRlZCIgVmFsdWU9ImQyMDI0LTAyLTEyVDEwOjE5OjE3LjE0NTE0OTF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zMC9BdXRvUmVtb3ZlZENvbHVtbnMxLntEcmFmdCBvZiBKaGFya2hhbmQgTXVuaWNpcGFsIEFjY291bnRzIE1hbnVhbCwwfSZxdW90OywmcXVvdDtTZWN0aW9uMS9QYWdlMDMwL0F1dG9SZW1vdmVkQ29sdW1uczEue0NvbHVtbjIsMX0mcXVvdDssJnF1b3Q7U2VjdGlvbjEvUGFnZTAzMC9BdXRvUmVtb3ZlZENvbHVtbnMxLntDb2x1bW4zLDJ9JnF1b3Q7LCZxdW90O1NlY3Rpb24xL1BhZ2UwMzAvQXV0b1JlbW92ZWRDb2x1bW5zMS57Q29sdW1uNCwzfSZxdW90OywmcXVvdDtTZWN0aW9uMS9QYWdlMDMwL0F1dG9SZW1vdmVkQ29sdW1uczEue0NvbHVtbjUsNH0mcXVvdDssJnF1b3Q7U2VjdGlvbjEvUGFnZTAzMC9BdXRvUmVtb3ZlZENvbHVtbnMxLntDb2x1bW42LDV9JnF1b3Q7LCZxdW90O1NlY3Rpb24xL1BhZ2UwMzAvQXV0b1JlbW92ZWRDb2x1bW5zMS57Q29sdW1uNyw2fSZxdW90OywmcXVvdDtTZWN0aW9uMS9QYWdlMDMwL0F1dG9SZW1vdmVkQ29sdW1uczEue0NvbHVtbjgsN30mcXVvdDssJnF1b3Q7U2VjdGlvbjEvUGFnZTAzMC9BdXRvUmVtb3ZlZENvbHVtbnMxLntDb2x1bW45LDh9JnF1b3Q7LCZxdW90O1NlY3Rpb24xL1BhZ2UwMzAvQXV0b1JlbW92ZWRDb2x1bW5zMS57Q29kaWZpY2F0aW9uIHN0cnVjdHVyZSBcdTAwMjYgQ2hhcnQgb2YgQWNjb3VudHMsOX0mcXVvdDssJnF1b3Q7U2VjdGlvbjEvUGFnZTAzMC9BdXRvUmVtb3ZlZENvbHVtbnMxLntDb2x1bW4xMSwxMH0mcXVvdDtdLCZxdW90O0NvbHVtbkNvdW50JnF1b3Q7OjExLCZxdW90O0tleUNvbHVtbk5hbWVzJnF1b3Q7OltdLCZxdW90O0NvbHVtbklkZW50aXRpZXMmcXVvdDs6WyZxdW90O1NlY3Rpb24xL1BhZ2UwMzAvQXV0b1JlbW92ZWRDb2x1bW5zMS57RHJhZnQgb2YgSmhhcmtoYW5kIE11bmljaXBhbCBBY2NvdW50cyBNYW51YWwsMH0mcXVvdDssJnF1b3Q7U2VjdGlvbjEvUGFnZTAzMC9BdXRvUmVtb3ZlZENvbHVtbnMxLntDb2x1bW4yLDF9JnF1b3Q7LCZxdW90O1NlY3Rpb24xL1BhZ2UwMzAvQXV0b1JlbW92ZWRDb2x1bW5zMS57Q29sdW1uMywyfSZxdW90OywmcXVvdDtTZWN0aW9uMS9QYWdlMDMwL0F1dG9SZW1vdmVkQ29sdW1uczEue0NvbHVtbjQsM30mcXVvdDssJnF1b3Q7U2VjdGlvbjEvUGFnZTAzMC9BdXRvUmVtb3ZlZENvbHVtbnMxLntDb2x1bW41LDR9JnF1b3Q7LCZxdW90O1NlY3Rpb24xL1BhZ2UwMzAvQXV0b1JlbW92ZWRDb2x1bW5zMS57Q29sdW1uNiw1fSZxdW90OywmcXVvdDtTZWN0aW9uMS9QYWdlMDMwL0F1dG9SZW1vdmVkQ29sdW1uczEue0NvbHVtbjcsNn0mcXVvdDssJnF1b3Q7U2VjdGlvbjEvUGFnZTAzMC9BdXRvUmVtb3ZlZENvbHVtbnMxLntDb2x1bW44LDd9JnF1b3Q7LCZxdW90O1NlY3Rpb24xL1BhZ2UwMzAvQXV0b1JlbW92ZWRDb2x1bW5zMS57Q29sdW1uOSw4fSZxdW90OywmcXVvdDtTZWN0aW9uMS9QYWdlMDMwL0F1dG9SZW1vdmVkQ29sdW1uczEue0NvZGlmaWNhdGlvbiBzdHJ1Y3R1cmUgXHUwMDI2IENoYXJ0IG9mIEFjY291bnRzLDl9JnF1b3Q7LCZxdW90O1NlY3Rpb24xL1BhZ2UwMzAvQXV0b1JlbW92ZWRDb2x1bW5zMS57Q29sdW1uMTEsMTB9JnF1b3Q7XSwmcXVvdDtSZWxhdGlvbnNoaXBJbmZvJnF1b3Q7OltdfSIgLz48L1N0YWJsZUVudHJpZXM+PC9JdGVtPjxJdGVtPjxJdGVtTG9jYXRpb24+PEl0ZW1UeXBlPkZvcm11bGE8L0l0ZW1UeXBlPjxJdGVtUGF0aD5TZWN0aW9uMS9QYWdlMDMwL1NvdXJjZTwvSXRlbVBhdGg+PC9JdGVtTG9jYXRpb24+PFN0YWJsZUVudHJpZXMgLz48L0l0ZW0+PEl0ZW0+PEl0ZW1Mb2NhdGlvbj48SXRlbVR5cGU+Rm9ybXVsYTwvSXRlbVR5cGU+PEl0ZW1QYXRoPlNlY3Rpb24xL1BhZ2UwMzAvUGFnZTE8L0l0ZW1QYXRoPjwvSXRlbUxvY2F0aW9uPjxTdGFibGVFbnRyaWVzIC8+PC9JdGVtPjxJdGVtPjxJdGVtTG9jYXRpb24+PEl0ZW1UeXBlPkZvcm11bGE8L0l0ZW1UeXBlPjxJdGVtUGF0aD5TZWN0aW9uMS9QYWdlMDMxPC9JdGVtUGF0aD48L0l0ZW1Mb2NhdGlvbj48U3RhYmxlRW50cmllcz48RW50cnkgVHlwZT0iSXNQcml2YXRlIiBWYWx1ZT0ibDAiIC8+PEVudHJ5IFR5cGU9IlF1ZXJ5SUQiIFZhbHVlPSJzYTlhNTZmYWItNmZlMi00N2QzLTkwZTktZjk3NTBkMDBhODR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zIiAvPjxFbnRyeSBUeXBlPSJGaWxsRXJyb3JDb2RlIiBWYWx1ZT0ic1Vua25vd24iIC8+PEVudHJ5IFR5cGU9IkZpbGxFcnJvckNvdW50IiBWYWx1ZT0ibDAiIC8+PEVudHJ5IFR5cGU9IkZpbGxMYXN0VXBkYXRlZCIgVmFsdWU9ImQyMDI0LTAyLTEyVDEwOjE5OjE3LjIyMjk0MDh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zMS9BdXRvUmVtb3ZlZENvbHVtbnMxLntEcmFmdCBvZiBKaGFya2hhbmQgTXVuaWNpcGFsIEFjY291bnRzIE1hbnVhbCwwfSZxdW90OywmcXVvdDtTZWN0aW9uMS9QYWdlMDMxL0F1dG9SZW1vdmVkQ29sdW1uczEue0NvbHVtbjIsMX0mcXVvdDssJnF1b3Q7U2VjdGlvbjEvUGFnZTAzMS9BdXRvUmVtb3ZlZENvbHVtbnMxLntDb2x1bW4zLDJ9JnF1b3Q7LCZxdW90O1NlY3Rpb24xL1BhZ2UwMzEvQXV0b1JlbW92ZWRDb2x1bW5zMS57Q29sdW1uNCwzfSZxdW90OywmcXVvdDtTZWN0aW9uMS9QYWdlMDMxL0F1dG9SZW1vdmVkQ29sdW1uczEue0NvbHVtbjUsNH0mcXVvdDssJnF1b3Q7U2VjdGlvbjEvUGFnZTAzMS9BdXRvUmVtb3ZlZENvbHVtbnMxLntDb2x1bW42LDV9JnF1b3Q7LCZxdW90O1NlY3Rpb24xL1BhZ2UwMzEvQXV0b1JlbW92ZWRDb2x1bW5zMS57Q29sdW1uNyw2fSZxdW90OywmcXVvdDtTZWN0aW9uMS9QYWdlMDMxL0F1dG9SZW1vdmVkQ29sdW1uczEue0NvbHVtbjgsN30mcXVvdDssJnF1b3Q7U2VjdGlvbjEvUGFnZTAzMS9BdXRvUmVtb3ZlZENvbHVtbnMxLntDb2x1bW45LDh9JnF1b3Q7LCZxdW90O1NlY3Rpb24xL1BhZ2UwMzEvQXV0b1JlbW92ZWRDb2x1bW5zMS57Q29kaWZpY2F0aW9uIHN0cnVjdHVyZSBcdTAwMjYgQ2hhcnQgb2YgQWNjb3VudHMsOX0mcXVvdDssJnF1b3Q7U2VjdGlvbjEvUGFnZTAzMS9BdXRvUmVtb3ZlZENvbHVtbnMxLntDb2x1bW4xMSwxMH0mcXVvdDtdLCZxdW90O0NvbHVtbkNvdW50JnF1b3Q7OjExLCZxdW90O0tleUNvbHVtbk5hbWVzJnF1b3Q7OltdLCZxdW90O0NvbHVtbklkZW50aXRpZXMmcXVvdDs6WyZxdW90O1NlY3Rpb24xL1BhZ2UwMzEvQXV0b1JlbW92ZWRDb2x1bW5zMS57RHJhZnQgb2YgSmhhcmtoYW5kIE11bmljaXBhbCBBY2NvdW50cyBNYW51YWwsMH0mcXVvdDssJnF1b3Q7U2VjdGlvbjEvUGFnZTAzMS9BdXRvUmVtb3ZlZENvbHVtbnMxLntDb2x1bW4yLDF9JnF1b3Q7LCZxdW90O1NlY3Rpb24xL1BhZ2UwMzEvQXV0b1JlbW92ZWRDb2x1bW5zMS57Q29sdW1uMywyfSZxdW90OywmcXVvdDtTZWN0aW9uMS9QYWdlMDMxL0F1dG9SZW1vdmVkQ29sdW1uczEue0NvbHVtbjQsM30mcXVvdDssJnF1b3Q7U2VjdGlvbjEvUGFnZTAzMS9BdXRvUmVtb3ZlZENvbHVtbnMxLntDb2x1bW41LDR9JnF1b3Q7LCZxdW90O1NlY3Rpb24xL1BhZ2UwMzEvQXV0b1JlbW92ZWRDb2x1bW5zMS57Q29sdW1uNiw1fSZxdW90OywmcXVvdDtTZWN0aW9uMS9QYWdlMDMxL0F1dG9SZW1vdmVkQ29sdW1uczEue0NvbHVtbjcsNn0mcXVvdDssJnF1b3Q7U2VjdGlvbjEvUGFnZTAzMS9BdXRvUmVtb3ZlZENvbHVtbnMxLntDb2x1bW44LDd9JnF1b3Q7LCZxdW90O1NlY3Rpb24xL1BhZ2UwMzEvQXV0b1JlbW92ZWRDb2x1bW5zMS57Q29sdW1uOSw4fSZxdW90OywmcXVvdDtTZWN0aW9uMS9QYWdlMDMxL0F1dG9SZW1vdmVkQ29sdW1uczEue0NvZGlmaWNhdGlvbiBzdHJ1Y3R1cmUgXHUwMDI2IENoYXJ0IG9mIEFjY291bnRzLDl9JnF1b3Q7LCZxdW90O1NlY3Rpb24xL1BhZ2UwMzEvQXV0b1JlbW92ZWRDb2x1bW5zMS57Q29sdW1uMTEsMTB9JnF1b3Q7XSwmcXVvdDtSZWxhdGlvbnNoaXBJbmZvJnF1b3Q7OltdfSIgLz48L1N0YWJsZUVudHJpZXM+PC9JdGVtPjxJdGVtPjxJdGVtTG9jYXRpb24+PEl0ZW1UeXBlPkZvcm11bGE8L0l0ZW1UeXBlPjxJdGVtUGF0aD5TZWN0aW9uMS9QYWdlMDMxL1NvdXJjZTwvSXRlbVBhdGg+PC9JdGVtTG9jYXRpb24+PFN0YWJsZUVudHJpZXMgLz48L0l0ZW0+PEl0ZW0+PEl0ZW1Mb2NhdGlvbj48SXRlbVR5cGU+Rm9ybXVsYTwvSXRlbVR5cGU+PEl0ZW1QYXRoPlNlY3Rpb24xL1BhZ2UwMzEvUGFnZTE8L0l0ZW1QYXRoPjwvSXRlbUxvY2F0aW9uPjxTdGFibGVFbnRyaWVzIC8+PC9JdGVtPjxJdGVtPjxJdGVtTG9jYXRpb24+PEl0ZW1UeXBlPkZvcm11bGE8L0l0ZW1UeXBlPjxJdGVtUGF0aD5TZWN0aW9uMS9QYWdlMDMyPC9JdGVtUGF0aD48L0l0ZW1Mb2NhdGlvbj48U3RhYmxlRW50cmllcz48RW50cnkgVHlwZT0iSXNQcml2YXRlIiBWYWx1ZT0ibDAiIC8+PEVudHJ5IFR5cGU9IlF1ZXJ5SUQiIFZhbHVlPSJzMTdkNzY4MmQtN2U4Ny00NDllLTlkMjgtZjk5NGI5ZTNkYTMx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0IiAvPjxFbnRyeSBUeXBlPSJGaWxsRXJyb3JDb2RlIiBWYWx1ZT0ic1Vua25vd24iIC8+PEVudHJ5IFR5cGU9IkZpbGxFcnJvckNvdW50IiBWYWx1ZT0ibDAiIC8+PEVudHJ5IFR5cGU9IkZpbGxMYXN0VXBkYXRlZCIgVmFsdWU9ImQyMDI0LTAyLTEyVDEwOjE5OjE3LjI2ODgxODF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zMi9BdXRvUmVtb3ZlZENvbHVtbnMxLntEcmFmdCBvZiBKaGFya2hhbmQgTXVuaWNpcGFsIEFjY291bnRzIE1hbnVhbCwwfSZxdW90OywmcXVvdDtTZWN0aW9uMS9QYWdlMDMyL0F1dG9SZW1vdmVkQ29sdW1uczEue0NvbHVtbjIsMX0mcXVvdDssJnF1b3Q7U2VjdGlvbjEvUGFnZTAzMi9BdXRvUmVtb3ZlZENvbHVtbnMxLntDb2x1bW4zLDJ9JnF1b3Q7LCZxdW90O1NlY3Rpb24xL1BhZ2UwMzIvQXV0b1JlbW92ZWRDb2x1bW5zMS57Q29sdW1uNCwzfSZxdW90OywmcXVvdDtTZWN0aW9uMS9QYWdlMDMyL0F1dG9SZW1vdmVkQ29sdW1uczEue0NvbHVtbjUsNH0mcXVvdDssJnF1b3Q7U2VjdGlvbjEvUGFnZTAzMi9BdXRvUmVtb3ZlZENvbHVtbnMxLntDb2x1bW42LDV9JnF1b3Q7LCZxdW90O1NlY3Rpb24xL1BhZ2UwMzIvQXV0b1JlbW92ZWRDb2x1bW5zMS57Q29sdW1uNyw2fSZxdW90OywmcXVvdDtTZWN0aW9uMS9QYWdlMDMyL0F1dG9SZW1vdmVkQ29sdW1uczEue0NvbHVtbjgsN30mcXVvdDssJnF1b3Q7U2VjdGlvbjEvUGFnZTAzMi9BdXRvUmVtb3ZlZENvbHVtbnMxLntDb2x1bW45LDh9JnF1b3Q7LCZxdW90O1NlY3Rpb24xL1BhZ2UwMzIvQXV0b1JlbW92ZWRDb2x1bW5zMS57Q29kaWZpY2F0aW9uIHN0cnVjdHVyZSBcdTAwMjYgQ2hhcnQgb2YgQWNjb3VudHMsOX0mcXVvdDssJnF1b3Q7U2VjdGlvbjEvUGFnZTAzMi9BdXRvUmVtb3ZlZENvbHVtbnMxLntDb2x1bW4xMSwxMH0mcXVvdDtdLCZxdW90O0NvbHVtbkNvdW50JnF1b3Q7OjExLCZxdW90O0tleUNvbHVtbk5hbWVzJnF1b3Q7OltdLCZxdW90O0NvbHVtbklkZW50aXRpZXMmcXVvdDs6WyZxdW90O1NlY3Rpb24xL1BhZ2UwMzIvQXV0b1JlbW92ZWRDb2x1bW5zMS57RHJhZnQgb2YgSmhhcmtoYW5kIE11bmljaXBhbCBBY2NvdW50cyBNYW51YWwsMH0mcXVvdDssJnF1b3Q7U2VjdGlvbjEvUGFnZTAzMi9BdXRvUmVtb3ZlZENvbHVtbnMxLntDb2x1bW4yLDF9JnF1b3Q7LCZxdW90O1NlY3Rpb24xL1BhZ2UwMzIvQXV0b1JlbW92ZWRDb2x1bW5zMS57Q29sdW1uMywyfSZxdW90OywmcXVvdDtTZWN0aW9uMS9QYWdlMDMyL0F1dG9SZW1vdmVkQ29sdW1uczEue0NvbHVtbjQsM30mcXVvdDssJnF1b3Q7U2VjdGlvbjEvUGFnZTAzMi9BdXRvUmVtb3ZlZENvbHVtbnMxLntDb2x1bW41LDR9JnF1b3Q7LCZxdW90O1NlY3Rpb24xL1BhZ2UwMzIvQXV0b1JlbW92ZWRDb2x1bW5zMS57Q29sdW1uNiw1fSZxdW90OywmcXVvdDtTZWN0aW9uMS9QYWdlMDMyL0F1dG9SZW1vdmVkQ29sdW1uczEue0NvbHVtbjcsNn0mcXVvdDssJnF1b3Q7U2VjdGlvbjEvUGFnZTAzMi9BdXRvUmVtb3ZlZENvbHVtbnMxLntDb2x1bW44LDd9JnF1b3Q7LCZxdW90O1NlY3Rpb24xL1BhZ2UwMzIvQXV0b1JlbW92ZWRDb2x1bW5zMS57Q29sdW1uOSw4fSZxdW90OywmcXVvdDtTZWN0aW9uMS9QYWdlMDMyL0F1dG9SZW1vdmVkQ29sdW1uczEue0NvZGlmaWNhdGlvbiBzdHJ1Y3R1cmUgXHUwMDI2IENoYXJ0IG9mIEFjY291bnRzLDl9JnF1b3Q7LCZxdW90O1NlY3Rpb24xL1BhZ2UwMzIvQXV0b1JlbW92ZWRDb2x1bW5zMS57Q29sdW1uMTEsMTB9JnF1b3Q7XSwmcXVvdDtSZWxhdGlvbnNoaXBJbmZvJnF1b3Q7OltdfSIgLz48L1N0YWJsZUVudHJpZXM+PC9JdGVtPjxJdGVtPjxJdGVtTG9jYXRpb24+PEl0ZW1UeXBlPkZvcm11bGE8L0l0ZW1UeXBlPjxJdGVtUGF0aD5TZWN0aW9uMS9QYWdlMDMyL1NvdXJjZTwvSXRlbVBhdGg+PC9JdGVtTG9jYXRpb24+PFN0YWJsZUVudHJpZXMgLz48L0l0ZW0+PEl0ZW0+PEl0ZW1Mb2NhdGlvbj48SXRlbVR5cGU+Rm9ybXVsYTwvSXRlbVR5cGU+PEl0ZW1QYXRoPlNlY3Rpb24xL1BhZ2UwMzIvUGFnZTE8L0l0ZW1QYXRoPjwvSXRlbUxvY2F0aW9uPjxTdGFibGVFbnRyaWVzIC8+PC9JdGVtPjxJdGVtPjxJdGVtTG9jYXRpb24+PEl0ZW1UeXBlPkZvcm11bGE8L0l0ZW1UeXBlPjxJdGVtUGF0aD5TZWN0aW9uMS9QYWdlMDMzPC9JdGVtUGF0aD48L0l0ZW1Mb2NhdGlvbj48U3RhYmxlRW50cmllcz48RW50cnkgVHlwZT0iSXNQcml2YXRlIiBWYWx1ZT0ibDAiIC8+PEVudHJ5IFR5cGU9IlF1ZXJ5SUQiIFZhbHVlPSJzMmNiZjI1MjQtNDliMi00MTY0LWE2MzItNTAxODAwMzkyY2Ri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0IiAvPjxFbnRyeSBUeXBlPSJGaWxsRXJyb3JDb2RlIiBWYWx1ZT0ic1Vua25vd24iIC8+PEVudHJ5IFR5cGU9IkZpbGxFcnJvckNvdW50IiBWYWx1ZT0ibDAiIC8+PEVudHJ5IFR5cGU9IkZpbGxMYXN0VXBkYXRlZCIgVmFsdWU9ImQyMDI0LTAyLTEyVDEwOjE5OjE4Ljg3NDUyMzR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zMy9BdXRvUmVtb3ZlZENvbHVtbnMxLntEcmFmdCBvZiBKaGFya2hhbmQgTXVuaWNpcGFsIEFjY291bnRzIE1hbnVhbCwwfSZxdW90OywmcXVvdDtTZWN0aW9uMS9QYWdlMDMzL0F1dG9SZW1vdmVkQ29sdW1uczEue0NvbHVtbjIsMX0mcXVvdDssJnF1b3Q7U2VjdGlvbjEvUGFnZTAzMy9BdXRvUmVtb3ZlZENvbHVtbnMxLntDb2x1bW4zLDJ9JnF1b3Q7LCZxdW90O1NlY3Rpb24xL1BhZ2UwMzMvQXV0b1JlbW92ZWRDb2x1bW5zMS57Q29sdW1uNCwzfSZxdW90OywmcXVvdDtTZWN0aW9uMS9QYWdlMDMzL0F1dG9SZW1vdmVkQ29sdW1uczEue0NvbHVtbjUsNH0mcXVvdDssJnF1b3Q7U2VjdGlvbjEvUGFnZTAzMy9BdXRvUmVtb3ZlZENvbHVtbnMxLntDb2x1bW42LDV9JnF1b3Q7LCZxdW90O1NlY3Rpb24xL1BhZ2UwMzMvQXV0b1JlbW92ZWRDb2x1bW5zMS57Q29sdW1uNyw2fSZxdW90OywmcXVvdDtTZWN0aW9uMS9QYWdlMDMzL0F1dG9SZW1vdmVkQ29sdW1uczEue0NvbHVtbjgsN30mcXVvdDssJnF1b3Q7U2VjdGlvbjEvUGFnZTAzMy9BdXRvUmVtb3ZlZENvbHVtbnMxLntDb2x1bW45LDh9JnF1b3Q7LCZxdW90O1NlY3Rpb24xL1BhZ2UwMzMvQXV0b1JlbW92ZWRDb2x1bW5zMS57Q29kaWZpY2F0aW9uIHN0cnVjdHVyZSBcdTAwMjYgQ2hhcnQgb2YgQWNjb3VudHMsOX0mcXVvdDssJnF1b3Q7U2VjdGlvbjEvUGFnZTAzMy9BdXRvUmVtb3ZlZENvbHVtbnMxLntDb2x1bW4xMSwxMH0mcXVvdDtdLCZxdW90O0NvbHVtbkNvdW50JnF1b3Q7OjExLCZxdW90O0tleUNvbHVtbk5hbWVzJnF1b3Q7OltdLCZxdW90O0NvbHVtbklkZW50aXRpZXMmcXVvdDs6WyZxdW90O1NlY3Rpb24xL1BhZ2UwMzMvQXV0b1JlbW92ZWRDb2x1bW5zMS57RHJhZnQgb2YgSmhhcmtoYW5kIE11bmljaXBhbCBBY2NvdW50cyBNYW51YWwsMH0mcXVvdDssJnF1b3Q7U2VjdGlvbjEvUGFnZTAzMy9BdXRvUmVtb3ZlZENvbHVtbnMxLntDb2x1bW4yLDF9JnF1b3Q7LCZxdW90O1NlY3Rpb24xL1BhZ2UwMzMvQXV0b1JlbW92ZWRDb2x1bW5zMS57Q29sdW1uMywyfSZxdW90OywmcXVvdDtTZWN0aW9uMS9QYWdlMDMzL0F1dG9SZW1vdmVkQ29sdW1uczEue0NvbHVtbjQsM30mcXVvdDssJnF1b3Q7U2VjdGlvbjEvUGFnZTAzMy9BdXRvUmVtb3ZlZENvbHVtbnMxLntDb2x1bW41LDR9JnF1b3Q7LCZxdW90O1NlY3Rpb24xL1BhZ2UwMzMvQXV0b1JlbW92ZWRDb2x1bW5zMS57Q29sdW1uNiw1fSZxdW90OywmcXVvdDtTZWN0aW9uMS9QYWdlMDMzL0F1dG9SZW1vdmVkQ29sdW1uczEue0NvbHVtbjcsNn0mcXVvdDssJnF1b3Q7U2VjdGlvbjEvUGFnZTAzMy9BdXRvUmVtb3ZlZENvbHVtbnMxLntDb2x1bW44LDd9JnF1b3Q7LCZxdW90O1NlY3Rpb24xL1BhZ2UwMzMvQXV0b1JlbW92ZWRDb2x1bW5zMS57Q29sdW1uOSw4fSZxdW90OywmcXVvdDtTZWN0aW9uMS9QYWdlMDMzL0F1dG9SZW1vdmVkQ29sdW1uczEue0NvZGlmaWNhdGlvbiBzdHJ1Y3R1cmUgXHUwMDI2IENoYXJ0IG9mIEFjY291bnRzLDl9JnF1b3Q7LCZxdW90O1NlY3Rpb24xL1BhZ2UwMzMvQXV0b1JlbW92ZWRDb2x1bW5zMS57Q29sdW1uMTEsMTB9JnF1b3Q7XSwmcXVvdDtSZWxhdGlvbnNoaXBJbmZvJnF1b3Q7OltdfSIgLz48L1N0YWJsZUVudHJpZXM+PC9JdGVtPjxJdGVtPjxJdGVtTG9jYXRpb24+PEl0ZW1UeXBlPkZvcm11bGE8L0l0ZW1UeXBlPjxJdGVtUGF0aD5TZWN0aW9uMS9QYWdlMDMzL1NvdXJjZTwvSXRlbVBhdGg+PC9JdGVtTG9jYXRpb24+PFN0YWJsZUVudHJpZXMgLz48L0l0ZW0+PEl0ZW0+PEl0ZW1Mb2NhdGlvbj48SXRlbVR5cGU+Rm9ybXVsYTwvSXRlbVR5cGU+PEl0ZW1QYXRoPlNlY3Rpb24xL1BhZ2UwMzMvUGFnZTE8L0l0ZW1QYXRoPjwvSXRlbUxvY2F0aW9uPjxTdGFibGVFbnRyaWVzIC8+PC9JdGVtPjxJdGVtPjxJdGVtTG9jYXRpb24+PEl0ZW1UeXBlPkZvcm11bGE8L0l0ZW1UeXBlPjxJdGVtUGF0aD5TZWN0aW9uMS9QYWdlMDM0PC9JdGVtUGF0aD48L0l0ZW1Mb2NhdGlvbj48U3RhYmxlRW50cmllcz48RW50cnkgVHlwZT0iSXNQcml2YXRlIiBWYWx1ZT0ibDAiIC8+PEVudHJ5IFR5cGU9IlF1ZXJ5SUQiIFZhbHVlPSJzNmZkNmE5NzEtYjdjMi00MjQxLWI0OGMtYmZkMGJlNzM4ZDg1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zIiAvPjxFbnRyeSBUeXBlPSJGaWxsRXJyb3JDb2RlIiBWYWx1ZT0ic1Vua25vd24iIC8+PEVudHJ5IFR5cGU9IkZpbGxFcnJvckNvdW50IiBWYWx1ZT0ibDAiIC8+PEVudHJ5IFR5cGU9IkZpbGxMYXN0VXBkYXRlZCIgVmFsdWU9ImQyMDI0LTAyLTEyVDEwOjE5OjE4LjkzMDg4MDV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zNC9BdXRvUmVtb3ZlZENvbHVtbnMxLntEcmFmdCBvZiBKaGFya2hhbmQgTXVuaWNpcGFsIEFjY291bnRzIE1hbnVhbCwwfSZxdW90OywmcXVvdDtTZWN0aW9uMS9QYWdlMDM0L0F1dG9SZW1vdmVkQ29sdW1uczEue0NvbHVtbjIsMX0mcXVvdDssJnF1b3Q7U2VjdGlvbjEvUGFnZTAzNC9BdXRvUmVtb3ZlZENvbHVtbnMxLntDb2x1bW4zLDJ9JnF1b3Q7LCZxdW90O1NlY3Rpb24xL1BhZ2UwMzQvQXV0b1JlbW92ZWRDb2x1bW5zMS57Q29sdW1uNCwzfSZxdW90OywmcXVvdDtTZWN0aW9uMS9QYWdlMDM0L0F1dG9SZW1vdmVkQ29sdW1uczEue0NvbHVtbjUsNH0mcXVvdDssJnF1b3Q7U2VjdGlvbjEvUGFnZTAzNC9BdXRvUmVtb3ZlZENvbHVtbnMxLntDb2x1bW42LDV9JnF1b3Q7LCZxdW90O1NlY3Rpb24xL1BhZ2UwMzQvQXV0b1JlbW92ZWRDb2x1bW5zMS57Q29sdW1uNyw2fSZxdW90OywmcXVvdDtTZWN0aW9uMS9QYWdlMDM0L0F1dG9SZW1vdmVkQ29sdW1uczEue0NvbHVtbjgsN30mcXVvdDssJnF1b3Q7U2VjdGlvbjEvUGFnZTAzNC9BdXRvUmVtb3ZlZENvbHVtbnMxLntDb2x1bW45LDh9JnF1b3Q7LCZxdW90O1NlY3Rpb24xL1BhZ2UwMzQvQXV0b1JlbW92ZWRDb2x1bW5zMS57Q29kaWZpY2F0aW9uIHN0cnVjdHVyZSBcdTAwMjYgQ2hhcnQgb2YgQWNjb3VudHMsOX0mcXVvdDssJnF1b3Q7U2VjdGlvbjEvUGFnZTAzNC9BdXRvUmVtb3ZlZENvbHVtbnMxLntDb2x1bW4xMSwxMH0mcXVvdDtdLCZxdW90O0NvbHVtbkNvdW50JnF1b3Q7OjExLCZxdW90O0tleUNvbHVtbk5hbWVzJnF1b3Q7OltdLCZxdW90O0NvbHVtbklkZW50aXRpZXMmcXVvdDs6WyZxdW90O1NlY3Rpb24xL1BhZ2UwMzQvQXV0b1JlbW92ZWRDb2x1bW5zMS57RHJhZnQgb2YgSmhhcmtoYW5kIE11bmljaXBhbCBBY2NvdW50cyBNYW51YWwsMH0mcXVvdDssJnF1b3Q7U2VjdGlvbjEvUGFnZTAzNC9BdXRvUmVtb3ZlZENvbHVtbnMxLntDb2x1bW4yLDF9JnF1b3Q7LCZxdW90O1NlY3Rpb24xL1BhZ2UwMzQvQXV0b1JlbW92ZWRDb2x1bW5zMS57Q29sdW1uMywyfSZxdW90OywmcXVvdDtTZWN0aW9uMS9QYWdlMDM0L0F1dG9SZW1vdmVkQ29sdW1uczEue0NvbHVtbjQsM30mcXVvdDssJnF1b3Q7U2VjdGlvbjEvUGFnZTAzNC9BdXRvUmVtb3ZlZENvbHVtbnMxLntDb2x1bW41LDR9JnF1b3Q7LCZxdW90O1NlY3Rpb24xL1BhZ2UwMzQvQXV0b1JlbW92ZWRDb2x1bW5zMS57Q29sdW1uNiw1fSZxdW90OywmcXVvdDtTZWN0aW9uMS9QYWdlMDM0L0F1dG9SZW1vdmVkQ29sdW1uczEue0NvbHVtbjcsNn0mcXVvdDssJnF1b3Q7U2VjdGlvbjEvUGFnZTAzNC9BdXRvUmVtb3ZlZENvbHVtbnMxLntDb2x1bW44LDd9JnF1b3Q7LCZxdW90O1NlY3Rpb24xL1BhZ2UwMzQvQXV0b1JlbW92ZWRDb2x1bW5zMS57Q29sdW1uOSw4fSZxdW90OywmcXVvdDtTZWN0aW9uMS9QYWdlMDM0L0F1dG9SZW1vdmVkQ29sdW1uczEue0NvZGlmaWNhdGlvbiBzdHJ1Y3R1cmUgXHUwMDI2IENoYXJ0IG9mIEFjY291bnRzLDl9JnF1b3Q7LCZxdW90O1NlY3Rpb24xL1BhZ2UwMzQvQXV0b1JlbW92ZWRDb2x1bW5zMS57Q29sdW1uMTEsMTB9JnF1b3Q7XSwmcXVvdDtSZWxhdGlvbnNoaXBJbmZvJnF1b3Q7OltdfSIgLz48L1N0YWJsZUVudHJpZXM+PC9JdGVtPjxJdGVtPjxJdGVtTG9jYXRpb24+PEl0ZW1UeXBlPkZvcm11bGE8L0l0ZW1UeXBlPjxJdGVtUGF0aD5TZWN0aW9uMS9QYWdlMDM0L1NvdXJjZTwvSXRlbVBhdGg+PC9JdGVtTG9jYXRpb24+PFN0YWJsZUVudHJpZXMgLz48L0l0ZW0+PEl0ZW0+PEl0ZW1Mb2NhdGlvbj48SXRlbVR5cGU+Rm9ybXVsYTwvSXRlbVR5cGU+PEl0ZW1QYXRoPlNlY3Rpb24xL1BhZ2UwMzQvUGFnZTE8L0l0ZW1QYXRoPjwvSXRlbUxvY2F0aW9uPjxTdGFibGVFbnRyaWVzIC8+PC9JdGVtPjxJdGVtPjxJdGVtTG9jYXRpb24+PEl0ZW1UeXBlPkZvcm11bGE8L0l0ZW1UeXBlPjxJdGVtUGF0aD5TZWN0aW9uMS9QYWdlMDM1PC9JdGVtUGF0aD48L0l0ZW1Mb2NhdGlvbj48U3RhYmxlRW50cmllcz48RW50cnkgVHlwZT0iSXNQcml2YXRlIiBWYWx1ZT0ibDAiIC8+PEVudHJ5IFR5cGU9IlF1ZXJ5SUQiIFZhbHVlPSJzMTIyNzljMzctNmNlMy00OWMxLWI5NWQtODY2NjI0MWE5NWY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zIiAvPjxFbnRyeSBUeXBlPSJGaWxsRXJyb3JDb2RlIiBWYWx1ZT0ic1Vua25vd24iIC8+PEVudHJ5IFR5cGU9IkZpbGxFcnJvckNvdW50IiBWYWx1ZT0ibDAiIC8+PEVudHJ5IFR5cGU9IkZpbGxMYXN0VXBkYXRlZCIgVmFsdWU9ImQyMDI0LTAyLTEyVDEwOjE5OjE4Ljk4ODcyNTV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zNS9BdXRvUmVtb3ZlZENvbHVtbnMxLntEcmFmdCBvZiBKaGFya2hhbmQgTXVuaWNpcGFsIEFjY291bnRzIE1hbnVhbCwwfSZxdW90OywmcXVvdDtTZWN0aW9uMS9QYWdlMDM1L0F1dG9SZW1vdmVkQ29sdW1uczEue0NvbHVtbjIsMX0mcXVvdDssJnF1b3Q7U2VjdGlvbjEvUGFnZTAzNS9BdXRvUmVtb3ZlZENvbHVtbnMxLntDb2x1bW4zLDJ9JnF1b3Q7LCZxdW90O1NlY3Rpb24xL1BhZ2UwMzUvQXV0b1JlbW92ZWRDb2x1bW5zMS57Q29sdW1uNCwzfSZxdW90OywmcXVvdDtTZWN0aW9uMS9QYWdlMDM1L0F1dG9SZW1vdmVkQ29sdW1uczEue0NvbHVtbjUsNH0mcXVvdDssJnF1b3Q7U2VjdGlvbjEvUGFnZTAzNS9BdXRvUmVtb3ZlZENvbHVtbnMxLntDb2x1bW42LDV9JnF1b3Q7LCZxdW90O1NlY3Rpb24xL1BhZ2UwMzUvQXV0b1JlbW92ZWRDb2x1bW5zMS57Q29sdW1uNyw2fSZxdW90OywmcXVvdDtTZWN0aW9uMS9QYWdlMDM1L0F1dG9SZW1vdmVkQ29sdW1uczEue0NvbHVtbjgsN30mcXVvdDssJnF1b3Q7U2VjdGlvbjEvUGFnZTAzNS9BdXRvUmVtb3ZlZENvbHVtbnMxLntDb2x1bW45LDh9JnF1b3Q7LCZxdW90O1NlY3Rpb24xL1BhZ2UwMzUvQXV0b1JlbW92ZWRDb2x1bW5zMS57Q29kaWZpY2F0aW9uIHN0cnVjdHVyZSBcdTAwMjYgQ2hhcnQgb2YgQWNjb3VudHMsOX0mcXVvdDssJnF1b3Q7U2VjdGlvbjEvUGFnZTAzNS9BdXRvUmVtb3ZlZENvbHVtbnMxLntDb2x1bW4xMSwxMH0mcXVvdDtdLCZxdW90O0NvbHVtbkNvdW50JnF1b3Q7OjExLCZxdW90O0tleUNvbHVtbk5hbWVzJnF1b3Q7OltdLCZxdW90O0NvbHVtbklkZW50aXRpZXMmcXVvdDs6WyZxdW90O1NlY3Rpb24xL1BhZ2UwMzUvQXV0b1JlbW92ZWRDb2x1bW5zMS57RHJhZnQgb2YgSmhhcmtoYW5kIE11bmljaXBhbCBBY2NvdW50cyBNYW51YWwsMH0mcXVvdDssJnF1b3Q7U2VjdGlvbjEvUGFnZTAzNS9BdXRvUmVtb3ZlZENvbHVtbnMxLntDb2x1bW4yLDF9JnF1b3Q7LCZxdW90O1NlY3Rpb24xL1BhZ2UwMzUvQXV0b1JlbW92ZWRDb2x1bW5zMS57Q29sdW1uMywyfSZxdW90OywmcXVvdDtTZWN0aW9uMS9QYWdlMDM1L0F1dG9SZW1vdmVkQ29sdW1uczEue0NvbHVtbjQsM30mcXVvdDssJnF1b3Q7U2VjdGlvbjEvUGFnZTAzNS9BdXRvUmVtb3ZlZENvbHVtbnMxLntDb2x1bW41LDR9JnF1b3Q7LCZxdW90O1NlY3Rpb24xL1BhZ2UwMzUvQXV0b1JlbW92ZWRDb2x1bW5zMS57Q29sdW1uNiw1fSZxdW90OywmcXVvdDtTZWN0aW9uMS9QYWdlMDM1L0F1dG9SZW1vdmVkQ29sdW1uczEue0NvbHVtbjcsNn0mcXVvdDssJnF1b3Q7U2VjdGlvbjEvUGFnZTAzNS9BdXRvUmVtb3ZlZENvbHVtbnMxLntDb2x1bW44LDd9JnF1b3Q7LCZxdW90O1NlY3Rpb24xL1BhZ2UwMzUvQXV0b1JlbW92ZWRDb2x1bW5zMS57Q29sdW1uOSw4fSZxdW90OywmcXVvdDtTZWN0aW9uMS9QYWdlMDM1L0F1dG9SZW1vdmVkQ29sdW1uczEue0NvZGlmaWNhdGlvbiBzdHJ1Y3R1cmUgXHUwMDI2IENoYXJ0IG9mIEFjY291bnRzLDl9JnF1b3Q7LCZxdW90O1NlY3Rpb24xL1BhZ2UwMzUvQXV0b1JlbW92ZWRDb2x1bW5zMS57Q29sdW1uMTEsMTB9JnF1b3Q7XSwmcXVvdDtSZWxhdGlvbnNoaXBJbmZvJnF1b3Q7OltdfSIgLz48L1N0YWJsZUVudHJpZXM+PC9JdGVtPjxJdGVtPjxJdGVtTG9jYXRpb24+PEl0ZW1UeXBlPkZvcm11bGE8L0l0ZW1UeXBlPjxJdGVtUGF0aD5TZWN0aW9uMS9QYWdlMDM1L1NvdXJjZTwvSXRlbVBhdGg+PC9JdGVtTG9jYXRpb24+PFN0YWJsZUVudHJpZXMgLz48L0l0ZW0+PEl0ZW0+PEl0ZW1Mb2NhdGlvbj48SXRlbVR5cGU+Rm9ybXVsYTwvSXRlbVR5cGU+PEl0ZW1QYXRoPlNlY3Rpb24xL1BhZ2UwMzUvUGFnZTE8L0l0ZW1QYXRoPjwvSXRlbUxvY2F0aW9uPjxTdGFibGVFbnRyaWVzIC8+PC9JdGVtPjxJdGVtPjxJdGVtTG9jYXRpb24+PEl0ZW1UeXBlPkZvcm11bGE8L0l0ZW1UeXBlPjxJdGVtUGF0aD5TZWN0aW9uMS9QYWdlMDM2PC9JdGVtUGF0aD48L0l0ZW1Mb2NhdGlvbj48U3RhYmxlRW50cmllcz48RW50cnkgVHlwZT0iSXNQcml2YXRlIiBWYWx1ZT0ibDAiIC8+PEVudHJ5IFR5cGU9IlF1ZXJ5SUQiIFZhbHVlPSJzZjZjM2NlMTEtNGEyOC00YTU3LTk5YmEtOWNlNjEyOTc2Mzl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yIiAvPjxFbnRyeSBUeXBlPSJGaWxsRXJyb3JDb2RlIiBWYWx1ZT0ic1Vua25vd24iIC8+PEVudHJ5IFR5cGU9IkZpbGxFcnJvckNvdW50IiBWYWx1ZT0ibDAiIC8+PEVudHJ5IFR5cGU9IkZpbGxMYXN0VXBkYXRlZCIgVmFsdWU9ImQyMDI0LTAyLTEyVDEwOjE5OjE5LjAyMzYzMjJ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zNi9BdXRvUmVtb3ZlZENvbHVtbnMxLntEcmFmdCBvZiBKaGFya2hhbmQgTXVuaWNpcGFsIEFjY291bnRzIE1hbnVhbCwwfSZxdW90OywmcXVvdDtTZWN0aW9uMS9QYWdlMDM2L0F1dG9SZW1vdmVkQ29sdW1uczEue0NvbHVtbjIsMX0mcXVvdDssJnF1b3Q7U2VjdGlvbjEvUGFnZTAzNi9BdXRvUmVtb3ZlZENvbHVtbnMxLntDb2x1bW4zLDJ9JnF1b3Q7LCZxdW90O1NlY3Rpb24xL1BhZ2UwMzYvQXV0b1JlbW92ZWRDb2x1bW5zMS57Q29sdW1uNCwzfSZxdW90OywmcXVvdDtTZWN0aW9uMS9QYWdlMDM2L0F1dG9SZW1vdmVkQ29sdW1uczEue0NvbHVtbjUsNH0mcXVvdDssJnF1b3Q7U2VjdGlvbjEvUGFnZTAzNi9BdXRvUmVtb3ZlZENvbHVtbnMxLntDb2x1bW42LDV9JnF1b3Q7LCZxdW90O1NlY3Rpb24xL1BhZ2UwMzYvQXV0b1JlbW92ZWRDb2x1bW5zMS57Q29sdW1uNyw2fSZxdW90OywmcXVvdDtTZWN0aW9uMS9QYWdlMDM2L0F1dG9SZW1vdmVkQ29sdW1uczEue0NvbHVtbjgsN30mcXVvdDssJnF1b3Q7U2VjdGlvbjEvUGFnZTAzNi9BdXRvUmVtb3ZlZENvbHVtbnMxLntDb2x1bW45LDh9JnF1b3Q7LCZxdW90O1NlY3Rpb24xL1BhZ2UwMzYvQXV0b1JlbW92ZWRDb2x1bW5zMS57Q29kaWZpY2F0aW9uIHN0cnVjdHVyZSBcdTAwMjYgQ2hhcnQgb2YgQWNjb3VudHMsOX0mcXVvdDssJnF1b3Q7U2VjdGlvbjEvUGFnZTAzNi9BdXRvUmVtb3ZlZENvbHVtbnMxLntDb2x1bW4xMSwxMH0mcXVvdDtdLCZxdW90O0NvbHVtbkNvdW50JnF1b3Q7OjExLCZxdW90O0tleUNvbHVtbk5hbWVzJnF1b3Q7OltdLCZxdW90O0NvbHVtbklkZW50aXRpZXMmcXVvdDs6WyZxdW90O1NlY3Rpb24xL1BhZ2UwMzYvQXV0b1JlbW92ZWRDb2x1bW5zMS57RHJhZnQgb2YgSmhhcmtoYW5kIE11bmljaXBhbCBBY2NvdW50cyBNYW51YWwsMH0mcXVvdDssJnF1b3Q7U2VjdGlvbjEvUGFnZTAzNi9BdXRvUmVtb3ZlZENvbHVtbnMxLntDb2x1bW4yLDF9JnF1b3Q7LCZxdW90O1NlY3Rpb24xL1BhZ2UwMzYvQXV0b1JlbW92ZWRDb2x1bW5zMS57Q29sdW1uMywyfSZxdW90OywmcXVvdDtTZWN0aW9uMS9QYWdlMDM2L0F1dG9SZW1vdmVkQ29sdW1uczEue0NvbHVtbjQsM30mcXVvdDssJnF1b3Q7U2VjdGlvbjEvUGFnZTAzNi9BdXRvUmVtb3ZlZENvbHVtbnMxLntDb2x1bW41LDR9JnF1b3Q7LCZxdW90O1NlY3Rpb24xL1BhZ2UwMzYvQXV0b1JlbW92ZWRDb2x1bW5zMS57Q29sdW1uNiw1fSZxdW90OywmcXVvdDtTZWN0aW9uMS9QYWdlMDM2L0F1dG9SZW1vdmVkQ29sdW1uczEue0NvbHVtbjcsNn0mcXVvdDssJnF1b3Q7U2VjdGlvbjEvUGFnZTAzNi9BdXRvUmVtb3ZlZENvbHVtbnMxLntDb2x1bW44LDd9JnF1b3Q7LCZxdW90O1NlY3Rpb24xL1BhZ2UwMzYvQXV0b1JlbW92ZWRDb2x1bW5zMS57Q29sdW1uOSw4fSZxdW90OywmcXVvdDtTZWN0aW9uMS9QYWdlMDM2L0F1dG9SZW1vdmVkQ29sdW1uczEue0NvZGlmaWNhdGlvbiBzdHJ1Y3R1cmUgXHUwMDI2IENoYXJ0IG9mIEFjY291bnRzLDl9JnF1b3Q7LCZxdW90O1NlY3Rpb24xL1BhZ2UwMzYvQXV0b1JlbW92ZWRDb2x1bW5zMS57Q29sdW1uMTEsMTB9JnF1b3Q7XSwmcXVvdDtSZWxhdGlvbnNoaXBJbmZvJnF1b3Q7OltdfSIgLz48L1N0YWJsZUVudHJpZXM+PC9JdGVtPjxJdGVtPjxJdGVtTG9jYXRpb24+PEl0ZW1UeXBlPkZvcm11bGE8L0l0ZW1UeXBlPjxJdGVtUGF0aD5TZWN0aW9uMS9QYWdlMDM2L1NvdXJjZTwvSXRlbVBhdGg+PC9JdGVtTG9jYXRpb24+PFN0YWJsZUVudHJpZXMgLz48L0l0ZW0+PEl0ZW0+PEl0ZW1Mb2NhdGlvbj48SXRlbVR5cGU+Rm9ybXVsYTwvSXRlbVR5cGU+PEl0ZW1QYXRoPlNlY3Rpb24xL1BhZ2UwMzYvUGFnZTE8L0l0ZW1QYXRoPjwvSXRlbUxvY2F0aW9uPjxTdGFibGVFbnRyaWVzIC8+PC9JdGVtPjxJdGVtPjxJdGVtTG9jYXRpb24+PEl0ZW1UeXBlPkZvcm11bGE8L0l0ZW1UeXBlPjxJdGVtUGF0aD5TZWN0aW9uMS9QYWdlMDM3PC9JdGVtUGF0aD48L0l0ZW1Mb2NhdGlvbj48U3RhYmxlRW50cmllcz48RW50cnkgVHlwZT0iSXNQcml2YXRlIiBWYWx1ZT0ibDAiIC8+PEVudHJ5IFR5cGU9IlF1ZXJ5SUQiIFZhbHVlPSJzYTkwODBiMTYtOGY0Ni00MDA3LTljOWEtY2UwNTBmMzMzYmRl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zIiAvPjxFbnRyeSBUeXBlPSJGaWxsRXJyb3JDb2RlIiBWYWx1ZT0ic1Vua25vd24iIC8+PEVudHJ5IFR5cGU9IkZpbGxFcnJvckNvdW50IiBWYWx1ZT0ibDAiIC8+PEVudHJ5IFR5cGU9IkZpbGxMYXN0VXBkYXRlZCIgVmFsdWU9ImQyMDI0LTAyLTEyVDEwOjE5OjE5LjA2ODUxMjB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zNy9BdXRvUmVtb3ZlZENvbHVtbnMxLntEcmFmdCBvZiBKaGFya2hhbmQgTXVuaWNpcGFsIEFjY291bnRzIE1hbnVhbCwwfSZxdW90OywmcXVvdDtTZWN0aW9uMS9QYWdlMDM3L0F1dG9SZW1vdmVkQ29sdW1uczEue0NvbHVtbjIsMX0mcXVvdDssJnF1b3Q7U2VjdGlvbjEvUGFnZTAzNy9BdXRvUmVtb3ZlZENvbHVtbnMxLntDb2x1bW4zLDJ9JnF1b3Q7LCZxdW90O1NlY3Rpb24xL1BhZ2UwMzcvQXV0b1JlbW92ZWRDb2x1bW5zMS57Q29sdW1uNCwzfSZxdW90OywmcXVvdDtTZWN0aW9uMS9QYWdlMDM3L0F1dG9SZW1vdmVkQ29sdW1uczEue0NvbHVtbjUsNH0mcXVvdDssJnF1b3Q7U2VjdGlvbjEvUGFnZTAzNy9BdXRvUmVtb3ZlZENvbHVtbnMxLntDb2x1bW42LDV9JnF1b3Q7LCZxdW90O1NlY3Rpb24xL1BhZ2UwMzcvQXV0b1JlbW92ZWRDb2x1bW5zMS57Q29sdW1uNyw2fSZxdW90OywmcXVvdDtTZWN0aW9uMS9QYWdlMDM3L0F1dG9SZW1vdmVkQ29sdW1uczEue0NvbHVtbjgsN30mcXVvdDssJnF1b3Q7U2VjdGlvbjEvUGFnZTAzNy9BdXRvUmVtb3ZlZENvbHVtbnMxLntDb2x1bW45LDh9JnF1b3Q7LCZxdW90O1NlY3Rpb24xL1BhZ2UwMzcvQXV0b1JlbW92ZWRDb2x1bW5zMS57Q29kaWZpY2F0aW9uIHN0cnVjdHVyZSBcdTAwMjYgQ2hhcnQgb2YgQWNjb3VudHMsOX0mcXVvdDssJnF1b3Q7U2VjdGlvbjEvUGFnZTAzNy9BdXRvUmVtb3ZlZENvbHVtbnMxLntDb2x1bW4xMSwxMH0mcXVvdDtdLCZxdW90O0NvbHVtbkNvdW50JnF1b3Q7OjExLCZxdW90O0tleUNvbHVtbk5hbWVzJnF1b3Q7OltdLCZxdW90O0NvbHVtbklkZW50aXRpZXMmcXVvdDs6WyZxdW90O1NlY3Rpb24xL1BhZ2UwMzcvQXV0b1JlbW92ZWRDb2x1bW5zMS57RHJhZnQgb2YgSmhhcmtoYW5kIE11bmljaXBhbCBBY2NvdW50cyBNYW51YWwsMH0mcXVvdDssJnF1b3Q7U2VjdGlvbjEvUGFnZTAzNy9BdXRvUmVtb3ZlZENvbHVtbnMxLntDb2x1bW4yLDF9JnF1b3Q7LCZxdW90O1NlY3Rpb24xL1BhZ2UwMzcvQXV0b1JlbW92ZWRDb2x1bW5zMS57Q29sdW1uMywyfSZxdW90OywmcXVvdDtTZWN0aW9uMS9QYWdlMDM3L0F1dG9SZW1vdmVkQ29sdW1uczEue0NvbHVtbjQsM30mcXVvdDssJnF1b3Q7U2VjdGlvbjEvUGFnZTAzNy9BdXRvUmVtb3ZlZENvbHVtbnMxLntDb2x1bW41LDR9JnF1b3Q7LCZxdW90O1NlY3Rpb24xL1BhZ2UwMzcvQXV0b1JlbW92ZWRDb2x1bW5zMS57Q29sdW1uNiw1fSZxdW90OywmcXVvdDtTZWN0aW9uMS9QYWdlMDM3L0F1dG9SZW1vdmVkQ29sdW1uczEue0NvbHVtbjcsNn0mcXVvdDssJnF1b3Q7U2VjdGlvbjEvUGFnZTAzNy9BdXRvUmVtb3ZlZENvbHVtbnMxLntDb2x1bW44LDd9JnF1b3Q7LCZxdW90O1NlY3Rpb24xL1BhZ2UwMzcvQXV0b1JlbW92ZWRDb2x1bW5zMS57Q29sdW1uOSw4fSZxdW90OywmcXVvdDtTZWN0aW9uMS9QYWdlMDM3L0F1dG9SZW1vdmVkQ29sdW1uczEue0NvZGlmaWNhdGlvbiBzdHJ1Y3R1cmUgXHUwMDI2IENoYXJ0IG9mIEFjY291bnRzLDl9JnF1b3Q7LCZxdW90O1NlY3Rpb24xL1BhZ2UwMzcvQXV0b1JlbW92ZWRDb2x1bW5zMS57Q29sdW1uMTEsMTB9JnF1b3Q7XSwmcXVvdDtSZWxhdGlvbnNoaXBJbmZvJnF1b3Q7OltdfSIgLz48L1N0YWJsZUVudHJpZXM+PC9JdGVtPjxJdGVtPjxJdGVtTG9jYXRpb24+PEl0ZW1UeXBlPkZvcm11bGE8L0l0ZW1UeXBlPjxJdGVtUGF0aD5TZWN0aW9uMS9QYWdlMDM3L1NvdXJjZTwvSXRlbVBhdGg+PC9JdGVtTG9jYXRpb24+PFN0YWJsZUVudHJpZXMgLz48L0l0ZW0+PEl0ZW0+PEl0ZW1Mb2NhdGlvbj48SXRlbVR5cGU+Rm9ybXVsYTwvSXRlbVR5cGU+PEl0ZW1QYXRoPlNlY3Rpb24xL1BhZ2UwMzcvUGFnZTE8L0l0ZW1QYXRoPjwvSXRlbUxvY2F0aW9uPjxTdGFibGVFbnRyaWVzIC8+PC9JdGVtPjxJdGVtPjxJdGVtTG9jYXRpb24+PEl0ZW1UeXBlPkZvcm11bGE8L0l0ZW1UeXBlPjxJdGVtUGF0aD5TZWN0aW9uMS9QYWdlMDM4PC9JdGVtUGF0aD48L0l0ZW1Mb2NhdGlvbj48U3RhYmxlRW50cmllcz48RW50cnkgVHlwZT0iSXNQcml2YXRlIiBWYWx1ZT0ibDAiIC8+PEVudHJ5IFR5cGU9IlF1ZXJ5SUQiIFZhbHVlPSJzZTY2Y2QxZjYtMDkwMC00ODhiLWE1NzgtODMzOGMxMGE4N2M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zIiAvPjxFbnRyeSBUeXBlPSJGaWxsRXJyb3JDb2RlIiBWYWx1ZT0ic1Vua25vd24iIC8+PEVudHJ5IFR5cGU9IkZpbGxFcnJvckNvdW50IiBWYWx1ZT0ibDAiIC8+PEVudHJ5IFR5cGU9IkZpbGxMYXN0VXBkYXRlZCIgVmFsdWU9ImQyMDI0LTAyLTEyVDEwOjE5OjE5LjE5NDE5NDN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zOC9BdXRvUmVtb3ZlZENvbHVtbnMxLntEcmFmdCBvZiBKaGFya2hhbmQgTXVuaWNpcGFsIEFjY291bnRzIE1hbnVhbCwwfSZxdW90OywmcXVvdDtTZWN0aW9uMS9QYWdlMDM4L0F1dG9SZW1vdmVkQ29sdW1uczEue0NvbHVtbjIsMX0mcXVvdDssJnF1b3Q7U2VjdGlvbjEvUGFnZTAzOC9BdXRvUmVtb3ZlZENvbHVtbnMxLntDb2x1bW4zLDJ9JnF1b3Q7LCZxdW90O1NlY3Rpb24xL1BhZ2UwMzgvQXV0b1JlbW92ZWRDb2x1bW5zMS57Q29sdW1uNCwzfSZxdW90OywmcXVvdDtTZWN0aW9uMS9QYWdlMDM4L0F1dG9SZW1vdmVkQ29sdW1uczEue0NvbHVtbjUsNH0mcXVvdDssJnF1b3Q7U2VjdGlvbjEvUGFnZTAzOC9BdXRvUmVtb3ZlZENvbHVtbnMxLntDb2x1bW42LDV9JnF1b3Q7LCZxdW90O1NlY3Rpb24xL1BhZ2UwMzgvQXV0b1JlbW92ZWRDb2x1bW5zMS57Q29sdW1uNyw2fSZxdW90OywmcXVvdDtTZWN0aW9uMS9QYWdlMDM4L0F1dG9SZW1vdmVkQ29sdW1uczEue0NvbHVtbjgsN30mcXVvdDssJnF1b3Q7U2VjdGlvbjEvUGFnZTAzOC9BdXRvUmVtb3ZlZENvbHVtbnMxLntDb2x1bW45LDh9JnF1b3Q7LCZxdW90O1NlY3Rpb24xL1BhZ2UwMzgvQXV0b1JlbW92ZWRDb2x1bW5zMS57Q29kaWZpY2F0aW9uIHN0cnVjdHVyZSBcdTAwMjYgQ2hhcnQgb2YgQWNjb3VudHMsOX0mcXVvdDssJnF1b3Q7U2VjdGlvbjEvUGFnZTAzOC9BdXRvUmVtb3ZlZENvbHVtbnMxLntDb2x1bW4xMSwxMH0mcXVvdDtdLCZxdW90O0NvbHVtbkNvdW50JnF1b3Q7OjExLCZxdW90O0tleUNvbHVtbk5hbWVzJnF1b3Q7OltdLCZxdW90O0NvbHVtbklkZW50aXRpZXMmcXVvdDs6WyZxdW90O1NlY3Rpb24xL1BhZ2UwMzgvQXV0b1JlbW92ZWRDb2x1bW5zMS57RHJhZnQgb2YgSmhhcmtoYW5kIE11bmljaXBhbCBBY2NvdW50cyBNYW51YWwsMH0mcXVvdDssJnF1b3Q7U2VjdGlvbjEvUGFnZTAzOC9BdXRvUmVtb3ZlZENvbHVtbnMxLntDb2x1bW4yLDF9JnF1b3Q7LCZxdW90O1NlY3Rpb24xL1BhZ2UwMzgvQXV0b1JlbW92ZWRDb2x1bW5zMS57Q29sdW1uMywyfSZxdW90OywmcXVvdDtTZWN0aW9uMS9QYWdlMDM4L0F1dG9SZW1vdmVkQ29sdW1uczEue0NvbHVtbjQsM30mcXVvdDssJnF1b3Q7U2VjdGlvbjEvUGFnZTAzOC9BdXRvUmVtb3ZlZENvbHVtbnMxLntDb2x1bW41LDR9JnF1b3Q7LCZxdW90O1NlY3Rpb24xL1BhZ2UwMzgvQXV0b1JlbW92ZWRDb2x1bW5zMS57Q29sdW1uNiw1fSZxdW90OywmcXVvdDtTZWN0aW9uMS9QYWdlMDM4L0F1dG9SZW1vdmVkQ29sdW1uczEue0NvbHVtbjcsNn0mcXVvdDssJnF1b3Q7U2VjdGlvbjEvUGFnZTAzOC9BdXRvUmVtb3ZlZENvbHVtbnMxLntDb2x1bW44LDd9JnF1b3Q7LCZxdW90O1NlY3Rpb24xL1BhZ2UwMzgvQXV0b1JlbW92ZWRDb2x1bW5zMS57Q29sdW1uOSw4fSZxdW90OywmcXVvdDtTZWN0aW9uMS9QYWdlMDM4L0F1dG9SZW1vdmVkQ29sdW1uczEue0NvZGlmaWNhdGlvbiBzdHJ1Y3R1cmUgXHUwMDI2IENoYXJ0IG9mIEFjY291bnRzLDl9JnF1b3Q7LCZxdW90O1NlY3Rpb24xL1BhZ2UwMzgvQXV0b1JlbW92ZWRDb2x1bW5zMS57Q29sdW1uMTEsMTB9JnF1b3Q7XSwmcXVvdDtSZWxhdGlvbnNoaXBJbmZvJnF1b3Q7OltdfSIgLz48L1N0YWJsZUVudHJpZXM+PC9JdGVtPjxJdGVtPjxJdGVtTG9jYXRpb24+PEl0ZW1UeXBlPkZvcm11bGE8L0l0ZW1UeXBlPjxJdGVtUGF0aD5TZWN0aW9uMS9QYWdlMDM4L1NvdXJjZTwvSXRlbVBhdGg+PC9JdGVtTG9jYXRpb24+PFN0YWJsZUVudHJpZXMgLz48L0l0ZW0+PEl0ZW0+PEl0ZW1Mb2NhdGlvbj48SXRlbVR5cGU+Rm9ybXVsYTwvSXRlbVR5cGU+PEl0ZW1QYXRoPlNlY3Rpb24xL1BhZ2UwMzgvUGFnZTE8L0l0ZW1QYXRoPjwvSXRlbUxvY2F0aW9uPjxTdGFibGVFbnRyaWVzIC8+PC9JdGVtPjxJdGVtPjxJdGVtTG9jYXRpb24+PEl0ZW1UeXBlPkZvcm11bGE8L0l0ZW1UeXBlPjxJdGVtUGF0aD5TZWN0aW9uMS9QYWdlMDM5PC9JdGVtUGF0aD48L0l0ZW1Mb2NhdGlvbj48U3RhYmxlRW50cmllcz48RW50cnkgVHlwZT0iSXNQcml2YXRlIiBWYWx1ZT0ibDAiIC8+PEVudHJ5IFR5cGU9IlF1ZXJ5SUQiIFZhbHVlPSJzMGMzYzcwODMtZGUwMS00MzZmLThiOTAtYWRmZmQ0ZTlkMmI5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zIiAvPjxFbnRyeSBUeXBlPSJGaWxsRXJyb3JDb2RlIiBWYWx1ZT0ic1Vua25vd24iIC8+PEVudHJ5IFR5cGU9IkZpbGxFcnJvckNvdW50IiBWYWx1ZT0ibDAiIC8+PEVudHJ5IFR5cGU9IkZpbGxMYXN0VXBkYXRlZCIgVmFsdWU9ImQyMDI0LTAyLTEyVDEwOjE5OjIwLjcyNDUwMjF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zOS9BdXRvUmVtb3ZlZENvbHVtbnMxLntEcmFmdCBvZiBKaGFya2hhbmQgTXVuaWNpcGFsIEFjY291bnRzIE1hbnVhbCwwfSZxdW90OywmcXVvdDtTZWN0aW9uMS9QYWdlMDM5L0F1dG9SZW1vdmVkQ29sdW1uczEue0NvbHVtbjIsMX0mcXVvdDssJnF1b3Q7U2VjdGlvbjEvUGFnZTAzOS9BdXRvUmVtb3ZlZENvbHVtbnMxLntDb2x1bW4zLDJ9JnF1b3Q7LCZxdW90O1NlY3Rpb24xL1BhZ2UwMzkvQXV0b1JlbW92ZWRDb2x1bW5zMS57Q29sdW1uNCwzfSZxdW90OywmcXVvdDtTZWN0aW9uMS9QYWdlMDM5L0F1dG9SZW1vdmVkQ29sdW1uczEue0NvbHVtbjUsNH0mcXVvdDssJnF1b3Q7U2VjdGlvbjEvUGFnZTAzOS9BdXRvUmVtb3ZlZENvbHVtbnMxLntDb2x1bW42LDV9JnF1b3Q7LCZxdW90O1NlY3Rpb24xL1BhZ2UwMzkvQXV0b1JlbW92ZWRDb2x1bW5zMS57Q29sdW1uNyw2fSZxdW90OywmcXVvdDtTZWN0aW9uMS9QYWdlMDM5L0F1dG9SZW1vdmVkQ29sdW1uczEue0NvbHVtbjgsN30mcXVvdDssJnF1b3Q7U2VjdGlvbjEvUGFnZTAzOS9BdXRvUmVtb3ZlZENvbHVtbnMxLntDb2x1bW45LDh9JnF1b3Q7LCZxdW90O1NlY3Rpb24xL1BhZ2UwMzkvQXV0b1JlbW92ZWRDb2x1bW5zMS57Q29kaWZpY2F0aW9uIHN0cnVjdHVyZSBcdTAwMjYgQ2hhcnQgb2YgQWNjb3VudHMsOX0mcXVvdDssJnF1b3Q7U2VjdGlvbjEvUGFnZTAzOS9BdXRvUmVtb3ZlZENvbHVtbnMxLntDb2x1bW4xMSwxMH0mcXVvdDtdLCZxdW90O0NvbHVtbkNvdW50JnF1b3Q7OjExLCZxdW90O0tleUNvbHVtbk5hbWVzJnF1b3Q7OltdLCZxdW90O0NvbHVtbklkZW50aXRpZXMmcXVvdDs6WyZxdW90O1NlY3Rpb24xL1BhZ2UwMzkvQXV0b1JlbW92ZWRDb2x1bW5zMS57RHJhZnQgb2YgSmhhcmtoYW5kIE11bmljaXBhbCBBY2NvdW50cyBNYW51YWwsMH0mcXVvdDssJnF1b3Q7U2VjdGlvbjEvUGFnZTAzOS9BdXRvUmVtb3ZlZENvbHVtbnMxLntDb2x1bW4yLDF9JnF1b3Q7LCZxdW90O1NlY3Rpb24xL1BhZ2UwMzkvQXV0b1JlbW92ZWRDb2x1bW5zMS57Q29sdW1uMywyfSZxdW90OywmcXVvdDtTZWN0aW9uMS9QYWdlMDM5L0F1dG9SZW1vdmVkQ29sdW1uczEue0NvbHVtbjQsM30mcXVvdDssJnF1b3Q7U2VjdGlvbjEvUGFnZTAzOS9BdXRvUmVtb3ZlZENvbHVtbnMxLntDb2x1bW41LDR9JnF1b3Q7LCZxdW90O1NlY3Rpb24xL1BhZ2UwMzkvQXV0b1JlbW92ZWRDb2x1bW5zMS57Q29sdW1uNiw1fSZxdW90OywmcXVvdDtTZWN0aW9uMS9QYWdlMDM5L0F1dG9SZW1vdmVkQ29sdW1uczEue0NvbHVtbjcsNn0mcXVvdDssJnF1b3Q7U2VjdGlvbjEvUGFnZTAzOS9BdXRvUmVtb3ZlZENvbHVtbnMxLntDb2x1bW44LDd9JnF1b3Q7LCZxdW90O1NlY3Rpb24xL1BhZ2UwMzkvQXV0b1JlbW92ZWRDb2x1bW5zMS57Q29sdW1uOSw4fSZxdW90OywmcXVvdDtTZWN0aW9uMS9QYWdlMDM5L0F1dG9SZW1vdmVkQ29sdW1uczEue0NvZGlmaWNhdGlvbiBzdHJ1Y3R1cmUgXHUwMDI2IENoYXJ0IG9mIEFjY291bnRzLDl9JnF1b3Q7LCZxdW90O1NlY3Rpb24xL1BhZ2UwMzkvQXV0b1JlbW92ZWRDb2x1bW5zMS57Q29sdW1uMTEsMTB9JnF1b3Q7XSwmcXVvdDtSZWxhdGlvbnNoaXBJbmZvJnF1b3Q7OltdfSIgLz48L1N0YWJsZUVudHJpZXM+PC9JdGVtPjxJdGVtPjxJdGVtTG9jYXRpb24+PEl0ZW1UeXBlPkZvcm11bGE8L0l0ZW1UeXBlPjxJdGVtUGF0aD5TZWN0aW9uMS9QYWdlMDM5L1NvdXJjZTwvSXRlbVBhdGg+PC9JdGVtTG9jYXRpb24+PFN0YWJsZUVudHJpZXMgLz48L0l0ZW0+PEl0ZW0+PEl0ZW1Mb2NhdGlvbj48SXRlbVR5cGU+Rm9ybXVsYTwvSXRlbVR5cGU+PEl0ZW1QYXRoPlNlY3Rpb24xL1BhZ2UwMzkvUGFnZTE8L0l0ZW1QYXRoPjwvSXRlbUxvY2F0aW9uPjxTdGFibGVFbnRyaWVzIC8+PC9JdGVtPjxJdGVtPjxJdGVtTG9jYXRpb24+PEl0ZW1UeXBlPkZvcm11bGE8L0l0ZW1UeXBlPjxJdGVtUGF0aD5TZWN0aW9uMS9QYWdlMDQwPC9JdGVtUGF0aD48L0l0ZW1Mb2NhdGlvbj48U3RhYmxlRW50cmllcz48RW50cnkgVHlwZT0iSXNQcml2YXRlIiBWYWx1ZT0ibDAiIC8+PEVudHJ5IFR5cGU9IlF1ZXJ5SUQiIFZhbHVlPSJzZDgyZjgxZDItMDNhNi00ZjViLWE3NDUtY2M3ZjcxMjU1ZjZl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1IiAvPjxFbnRyeSBUeXBlPSJGaWxsRXJyb3JDb2RlIiBWYWx1ZT0ic1Vua25vd24iIC8+PEVudHJ5IFR5cGU9IkZpbGxFcnJvckNvdW50IiBWYWx1ZT0ibDAiIC8+PEVudHJ5IFR5cGU9IkZpbGxMYXN0VXBkYXRlZCIgVmFsdWU9ImQyMDI0LTAyLTEyVDEwOjE5OjIwLjc3MjM3NDB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0MC9BdXRvUmVtb3ZlZENvbHVtbnMxLntEcmFmdCBvZiBKaGFya2hhbmQgTXVuaWNpcGFsIEFjY291bnRzIE1hbnVhbCwwfSZxdW90OywmcXVvdDtTZWN0aW9uMS9QYWdlMDQwL0F1dG9SZW1vdmVkQ29sdW1uczEue0NvbHVtbjIsMX0mcXVvdDssJnF1b3Q7U2VjdGlvbjEvUGFnZTA0MC9BdXRvUmVtb3ZlZENvbHVtbnMxLntDb2x1bW4zLDJ9JnF1b3Q7LCZxdW90O1NlY3Rpb24xL1BhZ2UwNDAvQXV0b1JlbW92ZWRDb2x1bW5zMS57Q29sdW1uNCwzfSZxdW90OywmcXVvdDtTZWN0aW9uMS9QYWdlMDQwL0F1dG9SZW1vdmVkQ29sdW1uczEue0NvbHVtbjUsNH0mcXVvdDssJnF1b3Q7U2VjdGlvbjEvUGFnZTA0MC9BdXRvUmVtb3ZlZENvbHVtbnMxLntDb2x1bW42LDV9JnF1b3Q7LCZxdW90O1NlY3Rpb24xL1BhZ2UwNDAvQXV0b1JlbW92ZWRDb2x1bW5zMS57Q29sdW1uNyw2fSZxdW90OywmcXVvdDtTZWN0aW9uMS9QYWdlMDQwL0F1dG9SZW1vdmVkQ29sdW1uczEue0NvbHVtbjgsN30mcXVvdDssJnF1b3Q7U2VjdGlvbjEvUGFnZTA0MC9BdXRvUmVtb3ZlZENvbHVtbnMxLntDb2x1bW45LDh9JnF1b3Q7LCZxdW90O1NlY3Rpb24xL1BhZ2UwNDAvQXV0b1JlbW92ZWRDb2x1bW5zMS57Q29kaWZpY2F0aW9uIHN0cnVjdHVyZSBcdTAwMjYgQ2hhcnQgb2YgQWNjb3VudHMsOX0mcXVvdDssJnF1b3Q7U2VjdGlvbjEvUGFnZTA0MC9BdXRvUmVtb3ZlZENvbHVtbnMxLntDb2x1bW4xMSwxMH0mcXVvdDtdLCZxdW90O0NvbHVtbkNvdW50JnF1b3Q7OjExLCZxdW90O0tleUNvbHVtbk5hbWVzJnF1b3Q7OltdLCZxdW90O0NvbHVtbklkZW50aXRpZXMmcXVvdDs6WyZxdW90O1NlY3Rpb24xL1BhZ2UwNDAvQXV0b1JlbW92ZWRDb2x1bW5zMS57RHJhZnQgb2YgSmhhcmtoYW5kIE11bmljaXBhbCBBY2NvdW50cyBNYW51YWwsMH0mcXVvdDssJnF1b3Q7U2VjdGlvbjEvUGFnZTA0MC9BdXRvUmVtb3ZlZENvbHVtbnMxLntDb2x1bW4yLDF9JnF1b3Q7LCZxdW90O1NlY3Rpb24xL1BhZ2UwNDAvQXV0b1JlbW92ZWRDb2x1bW5zMS57Q29sdW1uMywyfSZxdW90OywmcXVvdDtTZWN0aW9uMS9QYWdlMDQwL0F1dG9SZW1vdmVkQ29sdW1uczEue0NvbHVtbjQsM30mcXVvdDssJnF1b3Q7U2VjdGlvbjEvUGFnZTA0MC9BdXRvUmVtb3ZlZENvbHVtbnMxLntDb2x1bW41LDR9JnF1b3Q7LCZxdW90O1NlY3Rpb24xL1BhZ2UwNDAvQXV0b1JlbW92ZWRDb2x1bW5zMS57Q29sdW1uNiw1fSZxdW90OywmcXVvdDtTZWN0aW9uMS9QYWdlMDQwL0F1dG9SZW1vdmVkQ29sdW1uczEue0NvbHVtbjcsNn0mcXVvdDssJnF1b3Q7U2VjdGlvbjEvUGFnZTA0MC9BdXRvUmVtb3ZlZENvbHVtbnMxLntDb2x1bW44LDd9JnF1b3Q7LCZxdW90O1NlY3Rpb24xL1BhZ2UwNDAvQXV0b1JlbW92ZWRDb2x1bW5zMS57Q29sdW1uOSw4fSZxdW90OywmcXVvdDtTZWN0aW9uMS9QYWdlMDQwL0F1dG9SZW1vdmVkQ29sdW1uczEue0NvZGlmaWNhdGlvbiBzdHJ1Y3R1cmUgXHUwMDI2IENoYXJ0IG9mIEFjY291bnRzLDl9JnF1b3Q7LCZxdW90O1NlY3Rpb24xL1BhZ2UwNDAvQXV0b1JlbW92ZWRDb2x1bW5zMS57Q29sdW1uMTEsMTB9JnF1b3Q7XSwmcXVvdDtSZWxhdGlvbnNoaXBJbmZvJnF1b3Q7OltdfSIgLz48L1N0YWJsZUVudHJpZXM+PC9JdGVtPjxJdGVtPjxJdGVtTG9jYXRpb24+PEl0ZW1UeXBlPkZvcm11bGE8L0l0ZW1UeXBlPjxJdGVtUGF0aD5TZWN0aW9uMS9QYWdlMDQwL1NvdXJjZTwvSXRlbVBhdGg+PC9JdGVtTG9jYXRpb24+PFN0YWJsZUVudHJpZXMgLz48L0l0ZW0+PEl0ZW0+PEl0ZW1Mb2NhdGlvbj48SXRlbVR5cGU+Rm9ybXVsYTwvSXRlbVR5cGU+PEl0ZW1QYXRoPlNlY3Rpb24xL1BhZ2UwNDAvUGFnZTE8L0l0ZW1QYXRoPjwvSXRlbUxvY2F0aW9uPjxTdGFibGVFbnRyaWVzIC8+PC9JdGVtPjxJdGVtPjxJdGVtTG9jYXRpb24+PEl0ZW1UeXBlPkZvcm11bGE8L0l0ZW1UeXBlPjxJdGVtUGF0aD5TZWN0aW9uMS9QYWdlMDQxPC9JdGVtUGF0aD48L0l0ZW1Mb2NhdGlvbj48U3RhYmxlRW50cmllcz48RW50cnkgVHlwZT0iSXNQcml2YXRlIiBWYWx1ZT0ibDAiIC8+PEVudHJ5IFR5cGU9IlF1ZXJ5SUQiIFZhbHVlPSJzNTQ4NzA5NjgtODc5MS00YTdmLTkyYjAtYzdhNzQ4YzZkY2E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2IiAvPjxFbnRyeSBUeXBlPSJGaWxsRXJyb3JDb2RlIiBWYWx1ZT0ic1Vua25vd24iIC8+PEVudHJ5IFR5cGU9IkZpbGxFcnJvckNvdW50IiBWYWx1ZT0ibDAiIC8+PEVudHJ5IFR5cGU9IkZpbGxMYXN0VXBkYXRlZCIgVmFsdWU9ImQyMDI0LTAyLTEyVDEwOjE5OjIwLjgyOTIyMzZ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0MS9BdXRvUmVtb3ZlZENvbHVtbnMxLntEcmFmdCBvZiBKaGFya2hhbmQgTXVuaWNpcGFsIEFjY291bnRzIE1hbnVhbCwwfSZxdW90OywmcXVvdDtTZWN0aW9uMS9QYWdlMDQxL0F1dG9SZW1vdmVkQ29sdW1uczEue0NvbHVtbjIsMX0mcXVvdDssJnF1b3Q7U2VjdGlvbjEvUGFnZTA0MS9BdXRvUmVtb3ZlZENvbHVtbnMxLntDb2x1bW4zLDJ9JnF1b3Q7LCZxdW90O1NlY3Rpb24xL1BhZ2UwNDEvQXV0b1JlbW92ZWRDb2x1bW5zMS57Q29sdW1uNCwzfSZxdW90OywmcXVvdDtTZWN0aW9uMS9QYWdlMDQxL0F1dG9SZW1vdmVkQ29sdW1uczEue0NvbHVtbjUsNH0mcXVvdDssJnF1b3Q7U2VjdGlvbjEvUGFnZTA0MS9BdXRvUmVtb3ZlZENvbHVtbnMxLntDb2x1bW42LDV9JnF1b3Q7LCZxdW90O1NlY3Rpb24xL1BhZ2UwNDEvQXV0b1JlbW92ZWRDb2x1bW5zMS57Q29sdW1uNyw2fSZxdW90OywmcXVvdDtTZWN0aW9uMS9QYWdlMDQxL0F1dG9SZW1vdmVkQ29sdW1uczEue0NvbHVtbjgsN30mcXVvdDssJnF1b3Q7U2VjdGlvbjEvUGFnZTA0MS9BdXRvUmVtb3ZlZENvbHVtbnMxLntDb2x1bW45LDh9JnF1b3Q7LCZxdW90O1NlY3Rpb24xL1BhZ2UwNDEvQXV0b1JlbW92ZWRDb2x1bW5zMS57Q29kaWZpY2F0aW9uIHN0cnVjdHVyZSBcdTAwMjYgQ2hhcnQgb2YgQWNjb3VudHMsOX0mcXVvdDssJnF1b3Q7U2VjdGlvbjEvUGFnZTA0MS9BdXRvUmVtb3ZlZENvbHVtbnMxLntDb2x1bW4xMSwxMH0mcXVvdDtdLCZxdW90O0NvbHVtbkNvdW50JnF1b3Q7OjExLCZxdW90O0tleUNvbHVtbk5hbWVzJnF1b3Q7OltdLCZxdW90O0NvbHVtbklkZW50aXRpZXMmcXVvdDs6WyZxdW90O1NlY3Rpb24xL1BhZ2UwNDEvQXV0b1JlbW92ZWRDb2x1bW5zMS57RHJhZnQgb2YgSmhhcmtoYW5kIE11bmljaXBhbCBBY2NvdW50cyBNYW51YWwsMH0mcXVvdDssJnF1b3Q7U2VjdGlvbjEvUGFnZTA0MS9BdXRvUmVtb3ZlZENvbHVtbnMxLntDb2x1bW4yLDF9JnF1b3Q7LCZxdW90O1NlY3Rpb24xL1BhZ2UwNDEvQXV0b1JlbW92ZWRDb2x1bW5zMS57Q29sdW1uMywyfSZxdW90OywmcXVvdDtTZWN0aW9uMS9QYWdlMDQxL0F1dG9SZW1vdmVkQ29sdW1uczEue0NvbHVtbjQsM30mcXVvdDssJnF1b3Q7U2VjdGlvbjEvUGFnZTA0MS9BdXRvUmVtb3ZlZENvbHVtbnMxLntDb2x1bW41LDR9JnF1b3Q7LCZxdW90O1NlY3Rpb24xL1BhZ2UwNDEvQXV0b1JlbW92ZWRDb2x1bW5zMS57Q29sdW1uNiw1fSZxdW90OywmcXVvdDtTZWN0aW9uMS9QYWdlMDQxL0F1dG9SZW1vdmVkQ29sdW1uczEue0NvbHVtbjcsNn0mcXVvdDssJnF1b3Q7U2VjdGlvbjEvUGFnZTA0MS9BdXRvUmVtb3ZlZENvbHVtbnMxLntDb2x1bW44LDd9JnF1b3Q7LCZxdW90O1NlY3Rpb24xL1BhZ2UwNDEvQXV0b1JlbW92ZWRDb2x1bW5zMS57Q29sdW1uOSw4fSZxdW90OywmcXVvdDtTZWN0aW9uMS9QYWdlMDQxL0F1dG9SZW1vdmVkQ29sdW1uczEue0NvZGlmaWNhdGlvbiBzdHJ1Y3R1cmUgXHUwMDI2IENoYXJ0IG9mIEFjY291bnRzLDl9JnF1b3Q7LCZxdW90O1NlY3Rpb24xL1BhZ2UwNDEvQXV0b1JlbW92ZWRDb2x1bW5zMS57Q29sdW1uMTEsMTB9JnF1b3Q7XSwmcXVvdDtSZWxhdGlvbnNoaXBJbmZvJnF1b3Q7OltdfSIgLz48L1N0YWJsZUVudHJpZXM+PC9JdGVtPjxJdGVtPjxJdGVtTG9jYXRpb24+PEl0ZW1UeXBlPkZvcm11bGE8L0l0ZW1UeXBlPjxJdGVtUGF0aD5TZWN0aW9uMS9QYWdlMDQxL1NvdXJjZTwvSXRlbVBhdGg+PC9JdGVtTG9jYXRpb24+PFN0YWJsZUVudHJpZXMgLz48L0l0ZW0+PEl0ZW0+PEl0ZW1Mb2NhdGlvbj48SXRlbVR5cGU+Rm9ybXVsYTwvSXRlbVR5cGU+PEl0ZW1QYXRoPlNlY3Rpb24xL1BhZ2UwNDEvUGFnZTE8L0l0ZW1QYXRoPjwvSXRlbUxvY2F0aW9uPjxTdGFibGVFbnRyaWVzIC8+PC9JdGVtPjxJdGVtPjxJdGVtTG9jYXRpb24+PEl0ZW1UeXBlPkZvcm11bGE8L0l0ZW1UeXBlPjxJdGVtUGF0aD5TZWN0aW9uMS9QYWdlMDQyPC9JdGVtUGF0aD48L0l0ZW1Mb2NhdGlvbj48U3RhYmxlRW50cmllcz48RW50cnkgVHlwZT0iSXNQcml2YXRlIiBWYWx1ZT0ibDAiIC8+PEVudHJ5IFR5cGU9IlF1ZXJ5SUQiIFZhbHVlPSJzZDNhYmQ2ZWUtM2UxMS00MWM4LWJjYjQtYmRmYjE0YWVlNDQ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0IiAvPjxFbnRyeSBUeXBlPSJGaWxsRXJyb3JDb2RlIiBWYWx1ZT0ic1Vua25vd24iIC8+PEVudHJ5IFR5cGU9IkZpbGxFcnJvckNvdW50IiBWYWx1ZT0ibDAiIC8+PEVudHJ5IFR5cGU9IkZpbGxMYXN0VXBkYXRlZCIgVmFsdWU9ImQyMDI0LTAyLTEyVDEwOjE5OjIwLjg5NDA0OTV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0Mi9BdXRvUmVtb3ZlZENvbHVtbnMxLntEcmFmdCBvZiBKaGFya2hhbmQgTXVuaWNpcGFsIEFjY291bnRzIE1hbnVhbCwwfSZxdW90OywmcXVvdDtTZWN0aW9uMS9QYWdlMDQyL0F1dG9SZW1vdmVkQ29sdW1uczEue0NvbHVtbjIsMX0mcXVvdDssJnF1b3Q7U2VjdGlvbjEvUGFnZTA0Mi9BdXRvUmVtb3ZlZENvbHVtbnMxLntDb2x1bW4zLDJ9JnF1b3Q7LCZxdW90O1NlY3Rpb24xL1BhZ2UwNDIvQXV0b1JlbW92ZWRDb2x1bW5zMS57Q29sdW1uNCwzfSZxdW90OywmcXVvdDtTZWN0aW9uMS9QYWdlMDQyL0F1dG9SZW1vdmVkQ29sdW1uczEue0NvbHVtbjUsNH0mcXVvdDssJnF1b3Q7U2VjdGlvbjEvUGFnZTA0Mi9BdXRvUmVtb3ZlZENvbHVtbnMxLntDb2x1bW42LDV9JnF1b3Q7LCZxdW90O1NlY3Rpb24xL1BhZ2UwNDIvQXV0b1JlbW92ZWRDb2x1bW5zMS57Q29sdW1uNyw2fSZxdW90OywmcXVvdDtTZWN0aW9uMS9QYWdlMDQyL0F1dG9SZW1vdmVkQ29sdW1uczEue0NvbHVtbjgsN30mcXVvdDssJnF1b3Q7U2VjdGlvbjEvUGFnZTA0Mi9BdXRvUmVtb3ZlZENvbHVtbnMxLntDb2x1bW45LDh9JnF1b3Q7LCZxdW90O1NlY3Rpb24xL1BhZ2UwNDIvQXV0b1JlbW92ZWRDb2x1bW5zMS57Q29kaWZpY2F0aW9uIHN0cnVjdHVyZSBcdTAwMjYgQ2hhcnQgb2YgQWNjb3VudHMsOX0mcXVvdDssJnF1b3Q7U2VjdGlvbjEvUGFnZTA0Mi9BdXRvUmVtb3ZlZENvbHVtbnMxLntDb2x1bW4xMSwxMH0mcXVvdDtdLCZxdW90O0NvbHVtbkNvdW50JnF1b3Q7OjExLCZxdW90O0tleUNvbHVtbk5hbWVzJnF1b3Q7OltdLCZxdW90O0NvbHVtbklkZW50aXRpZXMmcXVvdDs6WyZxdW90O1NlY3Rpb24xL1BhZ2UwNDIvQXV0b1JlbW92ZWRDb2x1bW5zMS57RHJhZnQgb2YgSmhhcmtoYW5kIE11bmljaXBhbCBBY2NvdW50cyBNYW51YWwsMH0mcXVvdDssJnF1b3Q7U2VjdGlvbjEvUGFnZTA0Mi9BdXRvUmVtb3ZlZENvbHVtbnMxLntDb2x1bW4yLDF9JnF1b3Q7LCZxdW90O1NlY3Rpb24xL1BhZ2UwNDIvQXV0b1JlbW92ZWRDb2x1bW5zMS57Q29sdW1uMywyfSZxdW90OywmcXVvdDtTZWN0aW9uMS9QYWdlMDQyL0F1dG9SZW1vdmVkQ29sdW1uczEue0NvbHVtbjQsM30mcXVvdDssJnF1b3Q7U2VjdGlvbjEvUGFnZTA0Mi9BdXRvUmVtb3ZlZENvbHVtbnMxLntDb2x1bW41LDR9JnF1b3Q7LCZxdW90O1NlY3Rpb24xL1BhZ2UwNDIvQXV0b1JlbW92ZWRDb2x1bW5zMS57Q29sdW1uNiw1fSZxdW90OywmcXVvdDtTZWN0aW9uMS9QYWdlMDQyL0F1dG9SZW1vdmVkQ29sdW1uczEue0NvbHVtbjcsNn0mcXVvdDssJnF1b3Q7U2VjdGlvbjEvUGFnZTA0Mi9BdXRvUmVtb3ZlZENvbHVtbnMxLntDb2x1bW44LDd9JnF1b3Q7LCZxdW90O1NlY3Rpb24xL1BhZ2UwNDIvQXV0b1JlbW92ZWRDb2x1bW5zMS57Q29sdW1uOSw4fSZxdW90OywmcXVvdDtTZWN0aW9uMS9QYWdlMDQyL0F1dG9SZW1vdmVkQ29sdW1uczEue0NvZGlmaWNhdGlvbiBzdHJ1Y3R1cmUgXHUwMDI2IENoYXJ0IG9mIEFjY291bnRzLDl9JnF1b3Q7LCZxdW90O1NlY3Rpb24xL1BhZ2UwNDIvQXV0b1JlbW92ZWRDb2x1bW5zMS57Q29sdW1uMTEsMTB9JnF1b3Q7XSwmcXVvdDtSZWxhdGlvbnNoaXBJbmZvJnF1b3Q7OltdfSIgLz48L1N0YWJsZUVudHJpZXM+PC9JdGVtPjxJdGVtPjxJdGVtTG9jYXRpb24+PEl0ZW1UeXBlPkZvcm11bGE8L0l0ZW1UeXBlPjxJdGVtUGF0aD5TZWN0aW9uMS9QYWdlMDQyL1NvdXJjZTwvSXRlbVBhdGg+PC9JdGVtTG9jYXRpb24+PFN0YWJsZUVudHJpZXMgLz48L0l0ZW0+PEl0ZW0+PEl0ZW1Mb2NhdGlvbj48SXRlbVR5cGU+Rm9ybXVsYTwvSXRlbVR5cGU+PEl0ZW1QYXRoPlNlY3Rpb24xL1BhZ2UwNDIvUGFnZTE8L0l0ZW1QYXRoPjwvSXRlbUxvY2F0aW9uPjxTdGFibGVFbnRyaWVzIC8+PC9JdGVtPjxJdGVtPjxJdGVtTG9jYXRpb24+PEl0ZW1UeXBlPkZvcm11bGE8L0l0ZW1UeXBlPjxJdGVtUGF0aD5TZWN0aW9uMS9QYWdlMDQzPC9JdGVtUGF0aD48L0l0ZW1Mb2NhdGlvbj48U3RhYmxlRW50cmllcz48RW50cnkgVHlwZT0iSXNQcml2YXRlIiBWYWx1ZT0ibDAiIC8+PEVudHJ5IFR5cGU9IlF1ZXJ5SUQiIFZhbHVlPSJzNDIxM2Y0YmItY2MzYi00ZTgyLWIzZTItMDI0OGI0NDBkYzlk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1IiAvPjxFbnRyeSBUeXBlPSJGaWxsRXJyb3JDb2RlIiBWYWx1ZT0ic1Vua25vd24iIC8+PEVudHJ5IFR5cGU9IkZpbGxFcnJvckNvdW50IiBWYWx1ZT0ibDAiIC8+PEVudHJ5IFR5cGU9IkZpbGxMYXN0VXBkYXRlZCIgVmFsdWU9ImQyMDI0LTAyLTEyVDEwOjE5OjIwLjk0NjkwNzh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0My9BdXRvUmVtb3ZlZENvbHVtbnMxLntEcmFmdCBvZiBKaGFya2hhbmQgTXVuaWNpcGFsIEFjY291bnRzIE1hbnVhbCwwfSZxdW90OywmcXVvdDtTZWN0aW9uMS9QYWdlMDQzL0F1dG9SZW1vdmVkQ29sdW1uczEue0NvbHVtbjIsMX0mcXVvdDssJnF1b3Q7U2VjdGlvbjEvUGFnZTA0My9BdXRvUmVtb3ZlZENvbHVtbnMxLntDb2x1bW4zLDJ9JnF1b3Q7LCZxdW90O1NlY3Rpb24xL1BhZ2UwNDMvQXV0b1JlbW92ZWRDb2x1bW5zMS57Q29sdW1uNCwzfSZxdW90OywmcXVvdDtTZWN0aW9uMS9QYWdlMDQzL0F1dG9SZW1vdmVkQ29sdW1uczEue0NvbHVtbjUsNH0mcXVvdDssJnF1b3Q7U2VjdGlvbjEvUGFnZTA0My9BdXRvUmVtb3ZlZENvbHVtbnMxLntDb2x1bW42LDV9JnF1b3Q7LCZxdW90O1NlY3Rpb24xL1BhZ2UwNDMvQXV0b1JlbW92ZWRDb2x1bW5zMS57Q29sdW1uNyw2fSZxdW90OywmcXVvdDtTZWN0aW9uMS9QYWdlMDQzL0F1dG9SZW1vdmVkQ29sdW1uczEue0NvbHVtbjgsN30mcXVvdDssJnF1b3Q7U2VjdGlvbjEvUGFnZTA0My9BdXRvUmVtb3ZlZENvbHVtbnMxLntDb2x1bW45LDh9JnF1b3Q7LCZxdW90O1NlY3Rpb24xL1BhZ2UwNDMvQXV0b1JlbW92ZWRDb2x1bW5zMS57Q29kaWZpY2F0aW9uIHN0cnVjdHVyZSBcdTAwMjYgQ2hhcnQgb2YgQWNjb3VudHMsOX0mcXVvdDssJnF1b3Q7U2VjdGlvbjEvUGFnZTA0My9BdXRvUmVtb3ZlZENvbHVtbnMxLntDb2x1bW4xMSwxMH0mcXVvdDtdLCZxdW90O0NvbHVtbkNvdW50JnF1b3Q7OjExLCZxdW90O0tleUNvbHVtbk5hbWVzJnF1b3Q7OltdLCZxdW90O0NvbHVtbklkZW50aXRpZXMmcXVvdDs6WyZxdW90O1NlY3Rpb24xL1BhZ2UwNDMvQXV0b1JlbW92ZWRDb2x1bW5zMS57RHJhZnQgb2YgSmhhcmtoYW5kIE11bmljaXBhbCBBY2NvdW50cyBNYW51YWwsMH0mcXVvdDssJnF1b3Q7U2VjdGlvbjEvUGFnZTA0My9BdXRvUmVtb3ZlZENvbHVtbnMxLntDb2x1bW4yLDF9JnF1b3Q7LCZxdW90O1NlY3Rpb24xL1BhZ2UwNDMvQXV0b1JlbW92ZWRDb2x1bW5zMS57Q29sdW1uMywyfSZxdW90OywmcXVvdDtTZWN0aW9uMS9QYWdlMDQzL0F1dG9SZW1vdmVkQ29sdW1uczEue0NvbHVtbjQsM30mcXVvdDssJnF1b3Q7U2VjdGlvbjEvUGFnZTA0My9BdXRvUmVtb3ZlZENvbHVtbnMxLntDb2x1bW41LDR9JnF1b3Q7LCZxdW90O1NlY3Rpb24xL1BhZ2UwNDMvQXV0b1JlbW92ZWRDb2x1bW5zMS57Q29sdW1uNiw1fSZxdW90OywmcXVvdDtTZWN0aW9uMS9QYWdlMDQzL0F1dG9SZW1vdmVkQ29sdW1uczEue0NvbHVtbjcsNn0mcXVvdDssJnF1b3Q7U2VjdGlvbjEvUGFnZTA0My9BdXRvUmVtb3ZlZENvbHVtbnMxLntDb2x1bW44LDd9JnF1b3Q7LCZxdW90O1NlY3Rpb24xL1BhZ2UwNDMvQXV0b1JlbW92ZWRDb2x1bW5zMS57Q29sdW1uOSw4fSZxdW90OywmcXVvdDtTZWN0aW9uMS9QYWdlMDQzL0F1dG9SZW1vdmVkQ29sdW1uczEue0NvZGlmaWNhdGlvbiBzdHJ1Y3R1cmUgXHUwMDI2IENoYXJ0IG9mIEFjY291bnRzLDl9JnF1b3Q7LCZxdW90O1NlY3Rpb24xL1BhZ2UwNDMvQXV0b1JlbW92ZWRDb2x1bW5zMS57Q29sdW1uMTEsMTB9JnF1b3Q7XSwmcXVvdDtSZWxhdGlvbnNoaXBJbmZvJnF1b3Q7OltdfSIgLz48L1N0YWJsZUVudHJpZXM+PC9JdGVtPjxJdGVtPjxJdGVtTG9jYXRpb24+PEl0ZW1UeXBlPkZvcm11bGE8L0l0ZW1UeXBlPjxJdGVtUGF0aD5TZWN0aW9uMS9QYWdlMDQzL1NvdXJjZTwvSXRlbVBhdGg+PC9JdGVtTG9jYXRpb24+PFN0YWJsZUVudHJpZXMgLz48L0l0ZW0+PEl0ZW0+PEl0ZW1Mb2NhdGlvbj48SXRlbVR5cGU+Rm9ybXVsYTwvSXRlbVR5cGU+PEl0ZW1QYXRoPlNlY3Rpb24xL1BhZ2UwNDMvUGFnZTE8L0l0ZW1QYXRoPjwvSXRlbUxvY2F0aW9uPjxTdGFibGVFbnRyaWVzIC8+PC9JdGVtPjxJdGVtPjxJdGVtTG9jYXRpb24+PEl0ZW1UeXBlPkZvcm11bGE8L0l0ZW1UeXBlPjxJdGVtUGF0aD5TZWN0aW9uMS9QYWdlMDQ0PC9JdGVtUGF0aD48L0l0ZW1Mb2NhdGlvbj48U3RhYmxlRW50cmllcz48RW50cnkgVHlwZT0iSXNQcml2YXRlIiBWYWx1ZT0ibDAiIC8+PEVudHJ5IFR5cGU9IlF1ZXJ5SUQiIFZhbHVlPSJzMzY0OGY3ODItMTRiMy00MDMzLTlmZWEtZDJkNTQwODNmN2J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2IiAvPjxFbnRyeSBUeXBlPSJGaWxsRXJyb3JDb2RlIiBWYWx1ZT0ic1Vua25vd24iIC8+PEVudHJ5IFR5cGU9IkZpbGxFcnJvckNvdW50IiBWYWx1ZT0ibDAiIC8+PEVudHJ5IFR5cGU9IkZpbGxMYXN0VXBkYXRlZCIgVmFsdWU9ImQyMDI0LTAyLTEyVDEwOjE5OjIxLjAxMTczNDF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0NC9BdXRvUmVtb3ZlZENvbHVtbnMxLntEcmFmdCBvZiBKaGFya2hhbmQgTXVuaWNpcGFsIEFjY291bnRzIE1hbnVhbCwwfSZxdW90OywmcXVvdDtTZWN0aW9uMS9QYWdlMDQ0L0F1dG9SZW1vdmVkQ29sdW1uczEue0NvbHVtbjIsMX0mcXVvdDssJnF1b3Q7U2VjdGlvbjEvUGFnZTA0NC9BdXRvUmVtb3ZlZENvbHVtbnMxLntDb2x1bW4zLDJ9JnF1b3Q7LCZxdW90O1NlY3Rpb24xL1BhZ2UwNDQvQXV0b1JlbW92ZWRDb2x1bW5zMS57Q29sdW1uNCwzfSZxdW90OywmcXVvdDtTZWN0aW9uMS9QYWdlMDQ0L0F1dG9SZW1vdmVkQ29sdW1uczEue0NvbHVtbjUsNH0mcXVvdDssJnF1b3Q7U2VjdGlvbjEvUGFnZTA0NC9BdXRvUmVtb3ZlZENvbHVtbnMxLntDb2x1bW42LDV9JnF1b3Q7LCZxdW90O1NlY3Rpb24xL1BhZ2UwNDQvQXV0b1JlbW92ZWRDb2x1bW5zMS57Q29sdW1uNyw2fSZxdW90OywmcXVvdDtTZWN0aW9uMS9QYWdlMDQ0L0F1dG9SZW1vdmVkQ29sdW1uczEue0NvbHVtbjgsN30mcXVvdDssJnF1b3Q7U2VjdGlvbjEvUGFnZTA0NC9BdXRvUmVtb3ZlZENvbHVtbnMxLntDb2x1bW45LDh9JnF1b3Q7LCZxdW90O1NlY3Rpb24xL1BhZ2UwNDQvQXV0b1JlbW92ZWRDb2x1bW5zMS57Q29kaWZpY2F0aW9uIHN0cnVjdHVyZSBcdTAwMjYgQ2hhcnQgb2YgQWNjb3VudHMsOX0mcXVvdDssJnF1b3Q7U2VjdGlvbjEvUGFnZTA0NC9BdXRvUmVtb3ZlZENvbHVtbnMxLntDb2x1bW4xMSwxMH0mcXVvdDtdLCZxdW90O0NvbHVtbkNvdW50JnF1b3Q7OjExLCZxdW90O0tleUNvbHVtbk5hbWVzJnF1b3Q7OltdLCZxdW90O0NvbHVtbklkZW50aXRpZXMmcXVvdDs6WyZxdW90O1NlY3Rpb24xL1BhZ2UwNDQvQXV0b1JlbW92ZWRDb2x1bW5zMS57RHJhZnQgb2YgSmhhcmtoYW5kIE11bmljaXBhbCBBY2NvdW50cyBNYW51YWwsMH0mcXVvdDssJnF1b3Q7U2VjdGlvbjEvUGFnZTA0NC9BdXRvUmVtb3ZlZENvbHVtbnMxLntDb2x1bW4yLDF9JnF1b3Q7LCZxdW90O1NlY3Rpb24xL1BhZ2UwNDQvQXV0b1JlbW92ZWRDb2x1bW5zMS57Q29sdW1uMywyfSZxdW90OywmcXVvdDtTZWN0aW9uMS9QYWdlMDQ0L0F1dG9SZW1vdmVkQ29sdW1uczEue0NvbHVtbjQsM30mcXVvdDssJnF1b3Q7U2VjdGlvbjEvUGFnZTA0NC9BdXRvUmVtb3ZlZENvbHVtbnMxLntDb2x1bW41LDR9JnF1b3Q7LCZxdW90O1NlY3Rpb24xL1BhZ2UwNDQvQXV0b1JlbW92ZWRDb2x1bW5zMS57Q29sdW1uNiw1fSZxdW90OywmcXVvdDtTZWN0aW9uMS9QYWdlMDQ0L0F1dG9SZW1vdmVkQ29sdW1uczEue0NvbHVtbjcsNn0mcXVvdDssJnF1b3Q7U2VjdGlvbjEvUGFnZTA0NC9BdXRvUmVtb3ZlZENvbHVtbnMxLntDb2x1bW44LDd9JnF1b3Q7LCZxdW90O1NlY3Rpb24xL1BhZ2UwNDQvQXV0b1JlbW92ZWRDb2x1bW5zMS57Q29sdW1uOSw4fSZxdW90OywmcXVvdDtTZWN0aW9uMS9QYWdlMDQ0L0F1dG9SZW1vdmVkQ29sdW1uczEue0NvZGlmaWNhdGlvbiBzdHJ1Y3R1cmUgXHUwMDI2IENoYXJ0IG9mIEFjY291bnRzLDl9JnF1b3Q7LCZxdW90O1NlY3Rpb24xL1BhZ2UwNDQvQXV0b1JlbW92ZWRDb2x1bW5zMS57Q29sdW1uMTEsMTB9JnF1b3Q7XSwmcXVvdDtSZWxhdGlvbnNoaXBJbmZvJnF1b3Q7OltdfSIgLz48L1N0YWJsZUVudHJpZXM+PC9JdGVtPjxJdGVtPjxJdGVtTG9jYXRpb24+PEl0ZW1UeXBlPkZvcm11bGE8L0l0ZW1UeXBlPjxJdGVtUGF0aD5TZWN0aW9uMS9QYWdlMDQ0L1NvdXJjZTwvSXRlbVBhdGg+PC9JdGVtTG9jYXRpb24+PFN0YWJsZUVudHJpZXMgLz48L0l0ZW0+PEl0ZW0+PEl0ZW1Mb2NhdGlvbj48SXRlbVR5cGU+Rm9ybXVsYTwvSXRlbVR5cGU+PEl0ZW1QYXRoPlNlY3Rpb24xL1BhZ2UwNDQvUGFnZTE8L0l0ZW1QYXRoPjwvSXRlbUxvY2F0aW9uPjxTdGFibGVFbnRyaWVzIC8+PC9JdGVtPjxJdGVtPjxJdGVtTG9jYXRpb24+PEl0ZW1UeXBlPkZvcm11bGE8L0l0ZW1UeXBlPjxJdGVtUGF0aD5TZWN0aW9uMS9QYWdlMDQ1PC9JdGVtUGF0aD48L0l0ZW1Mb2NhdGlvbj48U3RhYmxlRW50cmllcz48RW50cnkgVHlwZT0iSXNQcml2YXRlIiBWYWx1ZT0ibDAiIC8+PEVudHJ5IFR5cGU9IlF1ZXJ5SUQiIFZhbHVlPSJzYjNjZjgxOTgtOTA0My00YmI4LWE4Y2YtOTg5N2ZhNGVmNGNj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1IiAvPjxFbnRyeSBUeXBlPSJGaWxsRXJyb3JDb2RlIiBWYWx1ZT0ic1Vua25vd24iIC8+PEVudHJ5IFR5cGU9IkZpbGxFcnJvckNvdW50IiBWYWx1ZT0ibDAiIC8+PEVudHJ5IFR5cGU9IkZpbGxMYXN0VXBkYXRlZCIgVmFsdWU9ImQyMDI0LTAyLTEyVDEwOjE5OjIyLjU4NzU5MjB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0NS9BdXRvUmVtb3ZlZENvbHVtbnMxLntEcmFmdCBvZiBKaGFya2hhbmQgTXVuaWNpcGFsIEFjY291bnRzIE1hbnVhbCwwfSZxdW90OywmcXVvdDtTZWN0aW9uMS9QYWdlMDQ1L0F1dG9SZW1vdmVkQ29sdW1uczEue0NvbHVtbjIsMX0mcXVvdDssJnF1b3Q7U2VjdGlvbjEvUGFnZTA0NS9BdXRvUmVtb3ZlZENvbHVtbnMxLntDb2x1bW4zLDJ9JnF1b3Q7LCZxdW90O1NlY3Rpb24xL1BhZ2UwNDUvQXV0b1JlbW92ZWRDb2x1bW5zMS57Q29sdW1uNCwzfSZxdW90OywmcXVvdDtTZWN0aW9uMS9QYWdlMDQ1L0F1dG9SZW1vdmVkQ29sdW1uczEue0NvbHVtbjUsNH0mcXVvdDssJnF1b3Q7U2VjdGlvbjEvUGFnZTA0NS9BdXRvUmVtb3ZlZENvbHVtbnMxLntDb2x1bW42LDV9JnF1b3Q7LCZxdW90O1NlY3Rpb24xL1BhZ2UwNDUvQXV0b1JlbW92ZWRDb2x1bW5zMS57Q29sdW1uNyw2fSZxdW90OywmcXVvdDtTZWN0aW9uMS9QYWdlMDQ1L0F1dG9SZW1vdmVkQ29sdW1uczEue0NvbHVtbjgsN30mcXVvdDssJnF1b3Q7U2VjdGlvbjEvUGFnZTA0NS9BdXRvUmVtb3ZlZENvbHVtbnMxLntDb2x1bW45LDh9JnF1b3Q7LCZxdW90O1NlY3Rpb24xL1BhZ2UwNDUvQXV0b1JlbW92ZWRDb2x1bW5zMS57Q29kaWZpY2F0aW9uIHN0cnVjdHVyZSBcdTAwMjYgQ2hhcnQgb2YgQWNjb3VudHMsOX0mcXVvdDssJnF1b3Q7U2VjdGlvbjEvUGFnZTA0NS9BdXRvUmVtb3ZlZENvbHVtbnMxLntDb2x1bW4xMSwxMH0mcXVvdDtdLCZxdW90O0NvbHVtbkNvdW50JnF1b3Q7OjExLCZxdW90O0tleUNvbHVtbk5hbWVzJnF1b3Q7OltdLCZxdW90O0NvbHVtbklkZW50aXRpZXMmcXVvdDs6WyZxdW90O1NlY3Rpb24xL1BhZ2UwNDUvQXV0b1JlbW92ZWRDb2x1bW5zMS57RHJhZnQgb2YgSmhhcmtoYW5kIE11bmljaXBhbCBBY2NvdW50cyBNYW51YWwsMH0mcXVvdDssJnF1b3Q7U2VjdGlvbjEvUGFnZTA0NS9BdXRvUmVtb3ZlZENvbHVtbnMxLntDb2x1bW4yLDF9JnF1b3Q7LCZxdW90O1NlY3Rpb24xL1BhZ2UwNDUvQXV0b1JlbW92ZWRDb2x1bW5zMS57Q29sdW1uMywyfSZxdW90OywmcXVvdDtTZWN0aW9uMS9QYWdlMDQ1L0F1dG9SZW1vdmVkQ29sdW1uczEue0NvbHVtbjQsM30mcXVvdDssJnF1b3Q7U2VjdGlvbjEvUGFnZTA0NS9BdXRvUmVtb3ZlZENvbHVtbnMxLntDb2x1bW41LDR9JnF1b3Q7LCZxdW90O1NlY3Rpb24xL1BhZ2UwNDUvQXV0b1JlbW92ZWRDb2x1bW5zMS57Q29sdW1uNiw1fSZxdW90OywmcXVvdDtTZWN0aW9uMS9QYWdlMDQ1L0F1dG9SZW1vdmVkQ29sdW1uczEue0NvbHVtbjcsNn0mcXVvdDssJnF1b3Q7U2VjdGlvbjEvUGFnZTA0NS9BdXRvUmVtb3ZlZENvbHVtbnMxLntDb2x1bW44LDd9JnF1b3Q7LCZxdW90O1NlY3Rpb24xL1BhZ2UwNDUvQXV0b1JlbW92ZWRDb2x1bW5zMS57Q29sdW1uOSw4fSZxdW90OywmcXVvdDtTZWN0aW9uMS9QYWdlMDQ1L0F1dG9SZW1vdmVkQ29sdW1uczEue0NvZGlmaWNhdGlvbiBzdHJ1Y3R1cmUgXHUwMDI2IENoYXJ0IG9mIEFjY291bnRzLDl9JnF1b3Q7LCZxdW90O1NlY3Rpb24xL1BhZ2UwNDUvQXV0b1JlbW92ZWRDb2x1bW5zMS57Q29sdW1uMTEsMTB9JnF1b3Q7XSwmcXVvdDtSZWxhdGlvbnNoaXBJbmZvJnF1b3Q7OltdfSIgLz48L1N0YWJsZUVudHJpZXM+PC9JdGVtPjxJdGVtPjxJdGVtTG9jYXRpb24+PEl0ZW1UeXBlPkZvcm11bGE8L0l0ZW1UeXBlPjxJdGVtUGF0aD5TZWN0aW9uMS9QYWdlMDQ1L1NvdXJjZTwvSXRlbVBhdGg+PC9JdGVtTG9jYXRpb24+PFN0YWJsZUVudHJpZXMgLz48L0l0ZW0+PEl0ZW0+PEl0ZW1Mb2NhdGlvbj48SXRlbVR5cGU+Rm9ybXVsYTwvSXRlbVR5cGU+PEl0ZW1QYXRoPlNlY3Rpb24xL1BhZ2UwNDUvUGFnZTE8L0l0ZW1QYXRoPjwvSXRlbUxvY2F0aW9uPjxTdGFibGVFbnRyaWVzIC8+PC9JdGVtPjxJdGVtPjxJdGVtTG9jYXRpb24+PEl0ZW1UeXBlPkZvcm11bGE8L0l0ZW1UeXBlPjxJdGVtUGF0aD5TZWN0aW9uMS9QYWdlMDQ2PC9JdGVtUGF0aD48L0l0ZW1Mb2NhdGlvbj48U3RhYmxlRW50cmllcz48RW50cnkgVHlwZT0iSXNQcml2YXRlIiBWYWx1ZT0ibDAiIC8+PEVudHJ5IFR5cGU9IlF1ZXJ5SUQiIFZhbHVlPSJzZmI0OTA5ZjYtYjM4OC00OWRkLWFmNWEtMTkyMzdlNzcxYjI4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1IiAvPjxFbnRyeSBUeXBlPSJGaWxsRXJyb3JDb2RlIiBWYWx1ZT0ic1Vua25vd24iIC8+PEVudHJ5IFR5cGU9IkZpbGxFcnJvckNvdW50IiBWYWx1ZT0ibDAiIC8+PEVudHJ5IFR5cGU9IkZpbGxMYXN0VXBkYXRlZCIgVmFsdWU9ImQyMDI0LTAyLTEyVDEwOjE5OjIyLjYzMzQ2OTN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0Ni9BdXRvUmVtb3ZlZENvbHVtbnMxLntEcmFmdCBvZiBKaGFya2hhbmQgTXVuaWNpcGFsIEFjY291bnRzIE1hbnVhbCwwfSZxdW90OywmcXVvdDtTZWN0aW9uMS9QYWdlMDQ2L0F1dG9SZW1vdmVkQ29sdW1uczEue0NvbHVtbjIsMX0mcXVvdDssJnF1b3Q7U2VjdGlvbjEvUGFnZTA0Ni9BdXRvUmVtb3ZlZENvbHVtbnMxLntDb2x1bW4zLDJ9JnF1b3Q7LCZxdW90O1NlY3Rpb24xL1BhZ2UwNDYvQXV0b1JlbW92ZWRDb2x1bW5zMS57Q29sdW1uNCwzfSZxdW90OywmcXVvdDtTZWN0aW9uMS9QYWdlMDQ2L0F1dG9SZW1vdmVkQ29sdW1uczEue0NvbHVtbjUsNH0mcXVvdDssJnF1b3Q7U2VjdGlvbjEvUGFnZTA0Ni9BdXRvUmVtb3ZlZENvbHVtbnMxLntDb2x1bW42LDV9JnF1b3Q7LCZxdW90O1NlY3Rpb24xL1BhZ2UwNDYvQXV0b1JlbW92ZWRDb2x1bW5zMS57Q29sdW1uNyw2fSZxdW90OywmcXVvdDtTZWN0aW9uMS9QYWdlMDQ2L0F1dG9SZW1vdmVkQ29sdW1uczEue0NvbHVtbjgsN30mcXVvdDssJnF1b3Q7U2VjdGlvbjEvUGFnZTA0Ni9BdXRvUmVtb3ZlZENvbHVtbnMxLntDb2x1bW45LDh9JnF1b3Q7LCZxdW90O1NlY3Rpb24xL1BhZ2UwNDYvQXV0b1JlbW92ZWRDb2x1bW5zMS57Q29kaWZpY2F0aW9uIHN0cnVjdHVyZSBcdTAwMjYgQ2hhcnQgb2YgQWNjb3VudHMsOX0mcXVvdDssJnF1b3Q7U2VjdGlvbjEvUGFnZTA0Ni9BdXRvUmVtb3ZlZENvbHVtbnMxLntDb2x1bW4xMSwxMH0mcXVvdDtdLCZxdW90O0NvbHVtbkNvdW50JnF1b3Q7OjExLCZxdW90O0tleUNvbHVtbk5hbWVzJnF1b3Q7OltdLCZxdW90O0NvbHVtbklkZW50aXRpZXMmcXVvdDs6WyZxdW90O1NlY3Rpb24xL1BhZ2UwNDYvQXV0b1JlbW92ZWRDb2x1bW5zMS57RHJhZnQgb2YgSmhhcmtoYW5kIE11bmljaXBhbCBBY2NvdW50cyBNYW51YWwsMH0mcXVvdDssJnF1b3Q7U2VjdGlvbjEvUGFnZTA0Ni9BdXRvUmVtb3ZlZENvbHVtbnMxLntDb2x1bW4yLDF9JnF1b3Q7LCZxdW90O1NlY3Rpb24xL1BhZ2UwNDYvQXV0b1JlbW92ZWRDb2x1bW5zMS57Q29sdW1uMywyfSZxdW90OywmcXVvdDtTZWN0aW9uMS9QYWdlMDQ2L0F1dG9SZW1vdmVkQ29sdW1uczEue0NvbHVtbjQsM30mcXVvdDssJnF1b3Q7U2VjdGlvbjEvUGFnZTA0Ni9BdXRvUmVtb3ZlZENvbHVtbnMxLntDb2x1bW41LDR9JnF1b3Q7LCZxdW90O1NlY3Rpb24xL1BhZ2UwNDYvQXV0b1JlbW92ZWRDb2x1bW5zMS57Q29sdW1uNiw1fSZxdW90OywmcXVvdDtTZWN0aW9uMS9QYWdlMDQ2L0F1dG9SZW1vdmVkQ29sdW1uczEue0NvbHVtbjcsNn0mcXVvdDssJnF1b3Q7U2VjdGlvbjEvUGFnZTA0Ni9BdXRvUmVtb3ZlZENvbHVtbnMxLntDb2x1bW44LDd9JnF1b3Q7LCZxdW90O1NlY3Rpb24xL1BhZ2UwNDYvQXV0b1JlbW92ZWRDb2x1bW5zMS57Q29sdW1uOSw4fSZxdW90OywmcXVvdDtTZWN0aW9uMS9QYWdlMDQ2L0F1dG9SZW1vdmVkQ29sdW1uczEue0NvZGlmaWNhdGlvbiBzdHJ1Y3R1cmUgXHUwMDI2IENoYXJ0IG9mIEFjY291bnRzLDl9JnF1b3Q7LCZxdW90O1NlY3Rpb24xL1BhZ2UwNDYvQXV0b1JlbW92ZWRDb2x1bW5zMS57Q29sdW1uMTEsMTB9JnF1b3Q7XSwmcXVvdDtSZWxhdGlvbnNoaXBJbmZvJnF1b3Q7OltdfSIgLz48L1N0YWJsZUVudHJpZXM+PC9JdGVtPjxJdGVtPjxJdGVtTG9jYXRpb24+PEl0ZW1UeXBlPkZvcm11bGE8L0l0ZW1UeXBlPjxJdGVtUGF0aD5TZWN0aW9uMS9QYWdlMDQ2L1NvdXJjZTwvSXRlbVBhdGg+PC9JdGVtTG9jYXRpb24+PFN0YWJsZUVudHJpZXMgLz48L0l0ZW0+PEl0ZW0+PEl0ZW1Mb2NhdGlvbj48SXRlbVR5cGU+Rm9ybXVsYTwvSXRlbVR5cGU+PEl0ZW1QYXRoPlNlY3Rpb24xL1BhZ2UwNDYvUGFnZTE8L0l0ZW1QYXRoPjwvSXRlbUxvY2F0aW9uPjxTdGFibGVFbnRyaWVzIC8+PC9JdGVtPjxJdGVtPjxJdGVtTG9jYXRpb24+PEl0ZW1UeXBlPkZvcm11bGE8L0l0ZW1UeXBlPjxJdGVtUGF0aD5TZWN0aW9uMS9QYWdlMDQ3PC9JdGVtUGF0aD48L0l0ZW1Mb2NhdGlvbj48U3RhYmxlRW50cmllcz48RW50cnkgVHlwZT0iSXNQcml2YXRlIiBWYWx1ZT0ibDAiIC8+PEVudHJ5IFR5cGU9IlF1ZXJ5SUQiIFZhbHVlPSJzNWE3MWI1NmQtZTA0Yy00MmRiLWFmNjQtYThmNWM0ZWNiNmZj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1IiAvPjxFbnRyeSBUeXBlPSJGaWxsRXJyb3JDb2RlIiBWYWx1ZT0ic1Vua25vd24iIC8+PEVudHJ5IFR5cGU9IkZpbGxFcnJvckNvdW50IiBWYWx1ZT0ibDAiIC8+PEVudHJ5IFR5cGU9IkZpbGxMYXN0VXBkYXRlZCIgVmFsdWU9ImQyMDI0LTAyLTEyVDEwOjE5OjIyLjY4MTM0MjB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0Ny9BdXRvUmVtb3ZlZENvbHVtbnMxLntEcmFmdCBvZiBKaGFya2hhbmQgTXVuaWNpcGFsIEFjY291bnRzIE1hbnVhbCwwfSZxdW90OywmcXVvdDtTZWN0aW9uMS9QYWdlMDQ3L0F1dG9SZW1vdmVkQ29sdW1uczEue0NvbHVtbjIsMX0mcXVvdDssJnF1b3Q7U2VjdGlvbjEvUGFnZTA0Ny9BdXRvUmVtb3ZlZENvbHVtbnMxLntDb2x1bW4zLDJ9JnF1b3Q7LCZxdW90O1NlY3Rpb24xL1BhZ2UwNDcvQXV0b1JlbW92ZWRDb2x1bW5zMS57Q29sdW1uNCwzfSZxdW90OywmcXVvdDtTZWN0aW9uMS9QYWdlMDQ3L0F1dG9SZW1vdmVkQ29sdW1uczEue0NvbHVtbjUsNH0mcXVvdDssJnF1b3Q7U2VjdGlvbjEvUGFnZTA0Ny9BdXRvUmVtb3ZlZENvbHVtbnMxLntDb2x1bW42LDV9JnF1b3Q7LCZxdW90O1NlY3Rpb24xL1BhZ2UwNDcvQXV0b1JlbW92ZWRDb2x1bW5zMS57Q29sdW1uNyw2fSZxdW90OywmcXVvdDtTZWN0aW9uMS9QYWdlMDQ3L0F1dG9SZW1vdmVkQ29sdW1uczEue0NvbHVtbjgsN30mcXVvdDssJnF1b3Q7U2VjdGlvbjEvUGFnZTA0Ny9BdXRvUmVtb3ZlZENvbHVtbnMxLntDb2x1bW45LDh9JnF1b3Q7LCZxdW90O1NlY3Rpb24xL1BhZ2UwNDcvQXV0b1JlbW92ZWRDb2x1bW5zMS57Q29kaWZpY2F0aW9uIHN0cnVjdHVyZSBcdTAwMjYgQ2hhcnQgb2YgQWNjb3VudHMsOX0mcXVvdDssJnF1b3Q7U2VjdGlvbjEvUGFnZTA0Ny9BdXRvUmVtb3ZlZENvbHVtbnMxLntDb2x1bW4xMSwxMH0mcXVvdDtdLCZxdW90O0NvbHVtbkNvdW50JnF1b3Q7OjExLCZxdW90O0tleUNvbHVtbk5hbWVzJnF1b3Q7OltdLCZxdW90O0NvbHVtbklkZW50aXRpZXMmcXVvdDs6WyZxdW90O1NlY3Rpb24xL1BhZ2UwNDcvQXV0b1JlbW92ZWRDb2x1bW5zMS57RHJhZnQgb2YgSmhhcmtoYW5kIE11bmljaXBhbCBBY2NvdW50cyBNYW51YWwsMH0mcXVvdDssJnF1b3Q7U2VjdGlvbjEvUGFnZTA0Ny9BdXRvUmVtb3ZlZENvbHVtbnMxLntDb2x1bW4yLDF9JnF1b3Q7LCZxdW90O1NlY3Rpb24xL1BhZ2UwNDcvQXV0b1JlbW92ZWRDb2x1bW5zMS57Q29sdW1uMywyfSZxdW90OywmcXVvdDtTZWN0aW9uMS9QYWdlMDQ3L0F1dG9SZW1vdmVkQ29sdW1uczEue0NvbHVtbjQsM30mcXVvdDssJnF1b3Q7U2VjdGlvbjEvUGFnZTA0Ny9BdXRvUmVtb3ZlZENvbHVtbnMxLntDb2x1bW41LDR9JnF1b3Q7LCZxdW90O1NlY3Rpb24xL1BhZ2UwNDcvQXV0b1JlbW92ZWRDb2x1bW5zMS57Q29sdW1uNiw1fSZxdW90OywmcXVvdDtTZWN0aW9uMS9QYWdlMDQ3L0F1dG9SZW1vdmVkQ29sdW1uczEue0NvbHVtbjcsNn0mcXVvdDssJnF1b3Q7U2VjdGlvbjEvUGFnZTA0Ny9BdXRvUmVtb3ZlZENvbHVtbnMxLntDb2x1bW44LDd9JnF1b3Q7LCZxdW90O1NlY3Rpb24xL1BhZ2UwNDcvQXV0b1JlbW92ZWRDb2x1bW5zMS57Q29sdW1uOSw4fSZxdW90OywmcXVvdDtTZWN0aW9uMS9QYWdlMDQ3L0F1dG9SZW1vdmVkQ29sdW1uczEue0NvZGlmaWNhdGlvbiBzdHJ1Y3R1cmUgXHUwMDI2IENoYXJ0IG9mIEFjY291bnRzLDl9JnF1b3Q7LCZxdW90O1NlY3Rpb24xL1BhZ2UwNDcvQXV0b1JlbW92ZWRDb2x1bW5zMS57Q29sdW1uMTEsMTB9JnF1b3Q7XSwmcXVvdDtSZWxhdGlvbnNoaXBJbmZvJnF1b3Q7OltdfSIgLz48L1N0YWJsZUVudHJpZXM+PC9JdGVtPjxJdGVtPjxJdGVtTG9jYXRpb24+PEl0ZW1UeXBlPkZvcm11bGE8L0l0ZW1UeXBlPjxJdGVtUGF0aD5TZWN0aW9uMS9QYWdlMDQ3L1NvdXJjZTwvSXRlbVBhdGg+PC9JdGVtTG9jYXRpb24+PFN0YWJsZUVudHJpZXMgLz48L0l0ZW0+PEl0ZW0+PEl0ZW1Mb2NhdGlvbj48SXRlbVR5cGU+Rm9ybXVsYTwvSXRlbVR5cGU+PEl0ZW1QYXRoPlNlY3Rpb24xL1BhZ2UwNDcvUGFnZTE8L0l0ZW1QYXRoPjwvSXRlbUxvY2F0aW9uPjxTdGFibGVFbnRyaWVzIC8+PC9JdGVtPjxJdGVtPjxJdGVtTG9jYXRpb24+PEl0ZW1UeXBlPkZvcm11bGE8L0l0ZW1UeXBlPjxJdGVtUGF0aD5TZWN0aW9uMS9QYWdlMDQ4PC9JdGVtUGF0aD48L0l0ZW1Mb2NhdGlvbj48U3RhYmxlRW50cmllcz48RW50cnkgVHlwZT0iSXNQcml2YXRlIiBWYWx1ZT0ibDAiIC8+PEVudHJ5IFR5cGU9IlF1ZXJ5SUQiIFZhbHVlPSJzMjkxMWJiOWQtZGNiZi00M2I2LWJkMWYtYjIwZDJkYWZhY2E4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2IiAvPjxFbnRyeSBUeXBlPSJGaWxsRXJyb3JDb2RlIiBWYWx1ZT0ic1Vua25vd24iIC8+PEVudHJ5IFR5cGU9IkZpbGxFcnJvckNvdW50IiBWYWx1ZT0ibDAiIC8+PEVudHJ5IFR5cGU9IkZpbGxMYXN0VXBkYXRlZCIgVmFsdWU9ImQyMDI0LTAyLTEyVDEwOjE5OjIyLjc0OTE3NDZ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0OC9BdXRvUmVtb3ZlZENvbHVtbnMxLntEcmFmdCBvZiBKaGFya2hhbmQgTXVuaWNpcGFsIEFjY291bnRzIE1hbnVhbCwwfSZxdW90OywmcXVvdDtTZWN0aW9uMS9QYWdlMDQ4L0F1dG9SZW1vdmVkQ29sdW1uczEue0NvbHVtbjIsMX0mcXVvdDssJnF1b3Q7U2VjdGlvbjEvUGFnZTA0OC9BdXRvUmVtb3ZlZENvbHVtbnMxLntDb2x1bW4zLDJ9JnF1b3Q7LCZxdW90O1NlY3Rpb24xL1BhZ2UwNDgvQXV0b1JlbW92ZWRDb2x1bW5zMS57Q29sdW1uNCwzfSZxdW90OywmcXVvdDtTZWN0aW9uMS9QYWdlMDQ4L0F1dG9SZW1vdmVkQ29sdW1uczEue0NvbHVtbjUsNH0mcXVvdDssJnF1b3Q7U2VjdGlvbjEvUGFnZTA0OC9BdXRvUmVtb3ZlZENvbHVtbnMxLntDb2x1bW42LDV9JnF1b3Q7LCZxdW90O1NlY3Rpb24xL1BhZ2UwNDgvQXV0b1JlbW92ZWRDb2x1bW5zMS57Q29sdW1uNyw2fSZxdW90OywmcXVvdDtTZWN0aW9uMS9QYWdlMDQ4L0F1dG9SZW1vdmVkQ29sdW1uczEue0NvbHVtbjgsN30mcXVvdDssJnF1b3Q7U2VjdGlvbjEvUGFnZTA0OC9BdXRvUmVtb3ZlZENvbHVtbnMxLntDb2x1bW45LDh9JnF1b3Q7LCZxdW90O1NlY3Rpb24xL1BhZ2UwNDgvQXV0b1JlbW92ZWRDb2x1bW5zMS57Q29kaWZpY2F0aW9uIHN0cnVjdHVyZSBcdTAwMjYgQ2hhcnQgb2YgQWNjb3VudHMsOX0mcXVvdDssJnF1b3Q7U2VjdGlvbjEvUGFnZTA0OC9BdXRvUmVtb3ZlZENvbHVtbnMxLntDb2x1bW4xMSwxMH0mcXVvdDtdLCZxdW90O0NvbHVtbkNvdW50JnF1b3Q7OjExLCZxdW90O0tleUNvbHVtbk5hbWVzJnF1b3Q7OltdLCZxdW90O0NvbHVtbklkZW50aXRpZXMmcXVvdDs6WyZxdW90O1NlY3Rpb24xL1BhZ2UwNDgvQXV0b1JlbW92ZWRDb2x1bW5zMS57RHJhZnQgb2YgSmhhcmtoYW5kIE11bmljaXBhbCBBY2NvdW50cyBNYW51YWwsMH0mcXVvdDssJnF1b3Q7U2VjdGlvbjEvUGFnZTA0OC9BdXRvUmVtb3ZlZENvbHVtbnMxLntDb2x1bW4yLDF9JnF1b3Q7LCZxdW90O1NlY3Rpb24xL1BhZ2UwNDgvQXV0b1JlbW92ZWRDb2x1bW5zMS57Q29sdW1uMywyfSZxdW90OywmcXVvdDtTZWN0aW9uMS9QYWdlMDQ4L0F1dG9SZW1vdmVkQ29sdW1uczEue0NvbHVtbjQsM30mcXVvdDssJnF1b3Q7U2VjdGlvbjEvUGFnZTA0OC9BdXRvUmVtb3ZlZENvbHVtbnMxLntDb2x1bW41LDR9JnF1b3Q7LCZxdW90O1NlY3Rpb24xL1BhZ2UwNDgvQXV0b1JlbW92ZWRDb2x1bW5zMS57Q29sdW1uNiw1fSZxdW90OywmcXVvdDtTZWN0aW9uMS9QYWdlMDQ4L0F1dG9SZW1vdmVkQ29sdW1uczEue0NvbHVtbjcsNn0mcXVvdDssJnF1b3Q7U2VjdGlvbjEvUGFnZTA0OC9BdXRvUmVtb3ZlZENvbHVtbnMxLntDb2x1bW44LDd9JnF1b3Q7LCZxdW90O1NlY3Rpb24xL1BhZ2UwNDgvQXV0b1JlbW92ZWRDb2x1bW5zMS57Q29sdW1uOSw4fSZxdW90OywmcXVvdDtTZWN0aW9uMS9QYWdlMDQ4L0F1dG9SZW1vdmVkQ29sdW1uczEue0NvZGlmaWNhdGlvbiBzdHJ1Y3R1cmUgXHUwMDI2IENoYXJ0IG9mIEFjY291bnRzLDl9JnF1b3Q7LCZxdW90O1NlY3Rpb24xL1BhZ2UwNDgvQXV0b1JlbW92ZWRDb2x1bW5zMS57Q29sdW1uMTEsMTB9JnF1b3Q7XSwmcXVvdDtSZWxhdGlvbnNoaXBJbmZvJnF1b3Q7OltdfSIgLz48L1N0YWJsZUVudHJpZXM+PC9JdGVtPjxJdGVtPjxJdGVtTG9jYXRpb24+PEl0ZW1UeXBlPkZvcm11bGE8L0l0ZW1UeXBlPjxJdGVtUGF0aD5TZWN0aW9uMS9QYWdlMDQ4L1NvdXJjZTwvSXRlbVBhdGg+PC9JdGVtTG9jYXRpb24+PFN0YWJsZUVudHJpZXMgLz48L0l0ZW0+PEl0ZW0+PEl0ZW1Mb2NhdGlvbj48SXRlbVR5cGU+Rm9ybXVsYTwvSXRlbVR5cGU+PEl0ZW1QYXRoPlNlY3Rpb24xL1BhZ2UwNDgvUGFnZTE8L0l0ZW1QYXRoPjwvSXRlbUxvY2F0aW9uPjxTdGFibGVFbnRyaWVzIC8+PC9JdGVtPjxJdGVtPjxJdGVtTG9jYXRpb24+PEl0ZW1UeXBlPkZvcm11bGE8L0l0ZW1UeXBlPjxJdGVtUGF0aD5TZWN0aW9uMS9QYWdlMDQ5PC9JdGVtUGF0aD48L0l0ZW1Mb2NhdGlvbj48U3RhYmxlRW50cmllcz48RW50cnkgVHlwZT0iSXNQcml2YXRlIiBWYWx1ZT0ibDAiIC8+PEVudHJ5IFR5cGU9IlF1ZXJ5SUQiIFZhbHVlPSJzYmU2Yjc3MjYtNDRhMy00ZjE3LTgxYTYtZWQ1MzRjMjc5Mjh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1IiAvPjxFbnRyeSBUeXBlPSJGaWxsRXJyb3JDb2RlIiBWYWx1ZT0ic1Vua25vd24iIC8+PEVudHJ5IFR5cGU9IkZpbGxFcnJvckNvdW50IiBWYWx1ZT0ibDAiIC8+PEVudHJ5IFR5cGU9IkZpbGxMYXN0VXBkYXRlZCIgVmFsdWU9ImQyMDI0LTAyLTEyVDEwOjE5OjIyLjgxMzUwMTF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0OS9BdXRvUmVtb3ZlZENvbHVtbnMxLntEcmFmdCBvZiBKaGFya2hhbmQgTXVuaWNpcGFsIEFjY291bnRzIE1hbnVhbCwwfSZxdW90OywmcXVvdDtTZWN0aW9uMS9QYWdlMDQ5L0F1dG9SZW1vdmVkQ29sdW1uczEue0NvbHVtbjIsMX0mcXVvdDssJnF1b3Q7U2VjdGlvbjEvUGFnZTA0OS9BdXRvUmVtb3ZlZENvbHVtbnMxLntDb2x1bW4zLDJ9JnF1b3Q7LCZxdW90O1NlY3Rpb24xL1BhZ2UwNDkvQXV0b1JlbW92ZWRDb2x1bW5zMS57Q29sdW1uNCwzfSZxdW90OywmcXVvdDtTZWN0aW9uMS9QYWdlMDQ5L0F1dG9SZW1vdmVkQ29sdW1uczEue0NvbHVtbjUsNH0mcXVvdDssJnF1b3Q7U2VjdGlvbjEvUGFnZTA0OS9BdXRvUmVtb3ZlZENvbHVtbnMxLntDb2x1bW42LDV9JnF1b3Q7LCZxdW90O1NlY3Rpb24xL1BhZ2UwNDkvQXV0b1JlbW92ZWRDb2x1bW5zMS57Q29sdW1uNyw2fSZxdW90OywmcXVvdDtTZWN0aW9uMS9QYWdlMDQ5L0F1dG9SZW1vdmVkQ29sdW1uczEue0NvbHVtbjgsN30mcXVvdDssJnF1b3Q7U2VjdGlvbjEvUGFnZTA0OS9BdXRvUmVtb3ZlZENvbHVtbnMxLntDb2x1bW45LDh9JnF1b3Q7LCZxdW90O1NlY3Rpb24xL1BhZ2UwNDkvQXV0b1JlbW92ZWRDb2x1bW5zMS57Q29kaWZpY2F0aW9uIHN0cnVjdHVyZSBcdTAwMjYgQ2hhcnQgb2YgQWNjb3VudHMsOX0mcXVvdDssJnF1b3Q7U2VjdGlvbjEvUGFnZTA0OS9BdXRvUmVtb3ZlZENvbHVtbnMxLntDb2x1bW4xMSwxMH0mcXVvdDtdLCZxdW90O0NvbHVtbkNvdW50JnF1b3Q7OjExLCZxdW90O0tleUNvbHVtbk5hbWVzJnF1b3Q7OltdLCZxdW90O0NvbHVtbklkZW50aXRpZXMmcXVvdDs6WyZxdW90O1NlY3Rpb24xL1BhZ2UwNDkvQXV0b1JlbW92ZWRDb2x1bW5zMS57RHJhZnQgb2YgSmhhcmtoYW5kIE11bmljaXBhbCBBY2NvdW50cyBNYW51YWwsMH0mcXVvdDssJnF1b3Q7U2VjdGlvbjEvUGFnZTA0OS9BdXRvUmVtb3ZlZENvbHVtbnMxLntDb2x1bW4yLDF9JnF1b3Q7LCZxdW90O1NlY3Rpb24xL1BhZ2UwNDkvQXV0b1JlbW92ZWRDb2x1bW5zMS57Q29sdW1uMywyfSZxdW90OywmcXVvdDtTZWN0aW9uMS9QYWdlMDQ5L0F1dG9SZW1vdmVkQ29sdW1uczEue0NvbHVtbjQsM30mcXVvdDssJnF1b3Q7U2VjdGlvbjEvUGFnZTA0OS9BdXRvUmVtb3ZlZENvbHVtbnMxLntDb2x1bW41LDR9JnF1b3Q7LCZxdW90O1NlY3Rpb24xL1BhZ2UwNDkvQXV0b1JlbW92ZWRDb2x1bW5zMS57Q29sdW1uNiw1fSZxdW90OywmcXVvdDtTZWN0aW9uMS9QYWdlMDQ5L0F1dG9SZW1vdmVkQ29sdW1uczEue0NvbHVtbjcsNn0mcXVvdDssJnF1b3Q7U2VjdGlvbjEvUGFnZTA0OS9BdXRvUmVtb3ZlZENvbHVtbnMxLntDb2x1bW44LDd9JnF1b3Q7LCZxdW90O1NlY3Rpb24xL1BhZ2UwNDkvQXV0b1JlbW92ZWRDb2x1bW5zMS57Q29sdW1uOSw4fSZxdW90OywmcXVvdDtTZWN0aW9uMS9QYWdlMDQ5L0F1dG9SZW1vdmVkQ29sdW1uczEue0NvZGlmaWNhdGlvbiBzdHJ1Y3R1cmUgXHUwMDI2IENoYXJ0IG9mIEFjY291bnRzLDl9JnF1b3Q7LCZxdW90O1NlY3Rpb24xL1BhZ2UwNDkvQXV0b1JlbW92ZWRDb2x1bW5zMS57Q29sdW1uMTEsMTB9JnF1b3Q7XSwmcXVvdDtSZWxhdGlvbnNoaXBJbmZvJnF1b3Q7OltdfSIgLz48L1N0YWJsZUVudHJpZXM+PC9JdGVtPjxJdGVtPjxJdGVtTG9jYXRpb24+PEl0ZW1UeXBlPkZvcm11bGE8L0l0ZW1UeXBlPjxJdGVtUGF0aD5TZWN0aW9uMS9QYWdlMDQ5L1NvdXJjZTwvSXRlbVBhdGg+PC9JdGVtTG9jYXRpb24+PFN0YWJsZUVudHJpZXMgLz48L0l0ZW0+PEl0ZW0+PEl0ZW1Mb2NhdGlvbj48SXRlbVR5cGU+Rm9ybXVsYTwvSXRlbVR5cGU+PEl0ZW1QYXRoPlNlY3Rpb24xL1BhZ2UwNDkvUGFnZTE8L0l0ZW1QYXRoPjwvSXRlbUxvY2F0aW9uPjxTdGFibGVFbnRyaWVzIC8+PC9JdGVtPjxJdGVtPjxJdGVtTG9jYXRpb24+PEl0ZW1UeXBlPkZvcm11bGE8L0l0ZW1UeXBlPjxJdGVtUGF0aD5TZWN0aW9uMS9QYWdlMDUwPC9JdGVtUGF0aD48L0l0ZW1Mb2NhdGlvbj48U3RhYmxlRW50cmllcz48RW50cnkgVHlwZT0iSXNQcml2YXRlIiBWYWx1ZT0ibDAiIC8+PEVudHJ5IFR5cGU9IlF1ZXJ5SUQiIFZhbHVlPSJzMjA2ZWQ3ZGQtN2EyZS00YzdjLWI3NDUtZGJjOWE5ODcxMTNi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yIiAvPjxFbnRyeSBUeXBlPSJGaWxsRXJyb3JDb2RlIiBWYWx1ZT0ic1Vua25vd24iIC8+PEVudHJ5IFR5cGU9IkZpbGxFcnJvckNvdW50IiBWYWx1ZT0ibDAiIC8+PEVudHJ5IFR5cGU9IkZpbGxMYXN0VXBkYXRlZCIgVmFsdWU9ImQyMDI0LTAyLTEyVDEwOjE5OjIyLjkwNTI1NTV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1MC9BdXRvUmVtb3ZlZENvbHVtbnMxLntEcmFmdCBvZiBKaGFya2hhbmQgTXVuaWNpcGFsIEFjY291bnRzIE1hbnVhbCwwfSZxdW90OywmcXVvdDtTZWN0aW9uMS9QYWdlMDUwL0F1dG9SZW1vdmVkQ29sdW1uczEue0NvbHVtbjIsMX0mcXVvdDssJnF1b3Q7U2VjdGlvbjEvUGFnZTA1MC9BdXRvUmVtb3ZlZENvbHVtbnMxLntDb2x1bW4zLDJ9JnF1b3Q7LCZxdW90O1NlY3Rpb24xL1BhZ2UwNTAvQXV0b1JlbW92ZWRDb2x1bW5zMS57Q29sdW1uNCwzfSZxdW90OywmcXVvdDtTZWN0aW9uMS9QYWdlMDUwL0F1dG9SZW1vdmVkQ29sdW1uczEue0NvbHVtbjUsNH0mcXVvdDssJnF1b3Q7U2VjdGlvbjEvUGFnZTA1MC9BdXRvUmVtb3ZlZENvbHVtbnMxLntDb2x1bW42LDV9JnF1b3Q7LCZxdW90O1NlY3Rpb24xL1BhZ2UwNTAvQXV0b1JlbW92ZWRDb2x1bW5zMS57Q29sdW1uNyw2fSZxdW90OywmcXVvdDtTZWN0aW9uMS9QYWdlMDUwL0F1dG9SZW1vdmVkQ29sdW1uczEue0NvbHVtbjgsN30mcXVvdDssJnF1b3Q7U2VjdGlvbjEvUGFnZTA1MC9BdXRvUmVtb3ZlZENvbHVtbnMxLntDb2x1bW45LDh9JnF1b3Q7LCZxdW90O1NlY3Rpb24xL1BhZ2UwNTAvQXV0b1JlbW92ZWRDb2x1bW5zMS57Q29kaWZpY2F0aW9uIHN0cnVjdHVyZSBcdTAwMjYgQ2hhcnQgb2YgQWNjb3VudHMsOX0mcXVvdDssJnF1b3Q7U2VjdGlvbjEvUGFnZTA1MC9BdXRvUmVtb3ZlZENvbHVtbnMxLntDb2x1bW4xMSwxMH0mcXVvdDtdLCZxdW90O0NvbHVtbkNvdW50JnF1b3Q7OjExLCZxdW90O0tleUNvbHVtbk5hbWVzJnF1b3Q7OltdLCZxdW90O0NvbHVtbklkZW50aXRpZXMmcXVvdDs6WyZxdW90O1NlY3Rpb24xL1BhZ2UwNTAvQXV0b1JlbW92ZWRDb2x1bW5zMS57RHJhZnQgb2YgSmhhcmtoYW5kIE11bmljaXBhbCBBY2NvdW50cyBNYW51YWwsMH0mcXVvdDssJnF1b3Q7U2VjdGlvbjEvUGFnZTA1MC9BdXRvUmVtb3ZlZENvbHVtbnMxLntDb2x1bW4yLDF9JnF1b3Q7LCZxdW90O1NlY3Rpb24xL1BhZ2UwNTAvQXV0b1JlbW92ZWRDb2x1bW5zMS57Q29sdW1uMywyfSZxdW90OywmcXVvdDtTZWN0aW9uMS9QYWdlMDUwL0F1dG9SZW1vdmVkQ29sdW1uczEue0NvbHVtbjQsM30mcXVvdDssJnF1b3Q7U2VjdGlvbjEvUGFnZTA1MC9BdXRvUmVtb3ZlZENvbHVtbnMxLntDb2x1bW41LDR9JnF1b3Q7LCZxdW90O1NlY3Rpb24xL1BhZ2UwNTAvQXV0b1JlbW92ZWRDb2x1bW5zMS57Q29sdW1uNiw1fSZxdW90OywmcXVvdDtTZWN0aW9uMS9QYWdlMDUwL0F1dG9SZW1vdmVkQ29sdW1uczEue0NvbHVtbjcsNn0mcXVvdDssJnF1b3Q7U2VjdGlvbjEvUGFnZTA1MC9BdXRvUmVtb3ZlZENvbHVtbnMxLntDb2x1bW44LDd9JnF1b3Q7LCZxdW90O1NlY3Rpb24xL1BhZ2UwNTAvQXV0b1JlbW92ZWRDb2x1bW5zMS57Q29sdW1uOSw4fSZxdW90OywmcXVvdDtTZWN0aW9uMS9QYWdlMDUwL0F1dG9SZW1vdmVkQ29sdW1uczEue0NvZGlmaWNhdGlvbiBzdHJ1Y3R1cmUgXHUwMDI2IENoYXJ0IG9mIEFjY291bnRzLDl9JnF1b3Q7LCZxdW90O1NlY3Rpb24xL1BhZ2UwNTAvQXV0b1JlbW92ZWRDb2x1bW5zMS57Q29sdW1uMTEsMTB9JnF1b3Q7XSwmcXVvdDtSZWxhdGlvbnNoaXBJbmZvJnF1b3Q7OltdfSIgLz48L1N0YWJsZUVudHJpZXM+PC9JdGVtPjxJdGVtPjxJdGVtTG9jYXRpb24+PEl0ZW1UeXBlPkZvcm11bGE8L0l0ZW1UeXBlPjxJdGVtUGF0aD5TZWN0aW9uMS9QYWdlMDUwL1NvdXJjZTwvSXRlbVBhdGg+PC9JdGVtTG9jYXRpb24+PFN0YWJsZUVudHJpZXMgLz48L0l0ZW0+PEl0ZW0+PEl0ZW1Mb2NhdGlvbj48SXRlbVR5cGU+Rm9ybXVsYTwvSXRlbVR5cGU+PEl0ZW1QYXRoPlNlY3Rpb24xL1BhZ2UwNTAvUGFnZTE8L0l0ZW1QYXRoPjwvSXRlbUxvY2F0aW9uPjxTdGFibGVFbnRyaWVzIC8+PC9JdGVtPjxJdGVtPjxJdGVtTG9jYXRpb24+PEl0ZW1UeXBlPkZvcm11bGE8L0l0ZW1UeXBlPjxJdGVtUGF0aD5TZWN0aW9uMS9QYWdlMDUxPC9JdGVtUGF0aD48L0l0ZW1Mb2NhdGlvbj48U3RhYmxlRW50cmllcz48RW50cnkgVHlwZT0iSXNQcml2YXRlIiBWYWx1ZT0ibDAiIC8+PEVudHJ5IFR5cGU9IlF1ZXJ5SUQiIFZhbHVlPSJzMzQ1MDE1YTItZjk5Zi00Y2RkLTkwMDctOTgxMGEyNTQzZDU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zIiAvPjxFbnRyeSBUeXBlPSJGaWxsRXJyb3JDb2RlIiBWYWx1ZT0ic1Vua25vd24iIC8+PEVudHJ5IFR5cGU9IkZpbGxFcnJvckNvdW50IiBWYWx1ZT0ibDAiIC8+PEVudHJ5IFR5cGU9IkZpbGxMYXN0VXBkYXRlZCIgVmFsdWU9ImQyMDI0LTAyLTEyVDEwOjE5OjIyLjk3NDA3MTV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1MS9BdXRvUmVtb3ZlZENvbHVtbnMxLntEcmFmdCBvZiBKaGFya2hhbmQgTXVuaWNpcGFsIEFjY291bnRzIE1hbnVhbCwwfSZxdW90OywmcXVvdDtTZWN0aW9uMS9QYWdlMDUxL0F1dG9SZW1vdmVkQ29sdW1uczEue0NvbHVtbjIsMX0mcXVvdDssJnF1b3Q7U2VjdGlvbjEvUGFnZTA1MS9BdXRvUmVtb3ZlZENvbHVtbnMxLntDb2x1bW4zLDJ9JnF1b3Q7LCZxdW90O1NlY3Rpb24xL1BhZ2UwNTEvQXV0b1JlbW92ZWRDb2x1bW5zMS57Q29sdW1uNCwzfSZxdW90OywmcXVvdDtTZWN0aW9uMS9QYWdlMDUxL0F1dG9SZW1vdmVkQ29sdW1uczEue0NvbHVtbjUsNH0mcXVvdDssJnF1b3Q7U2VjdGlvbjEvUGFnZTA1MS9BdXRvUmVtb3ZlZENvbHVtbnMxLntDb2x1bW42LDV9JnF1b3Q7LCZxdW90O1NlY3Rpb24xL1BhZ2UwNTEvQXV0b1JlbW92ZWRDb2x1bW5zMS57Q29sdW1uNyw2fSZxdW90OywmcXVvdDtTZWN0aW9uMS9QYWdlMDUxL0F1dG9SZW1vdmVkQ29sdW1uczEue0NvbHVtbjgsN30mcXVvdDssJnF1b3Q7U2VjdGlvbjEvUGFnZTA1MS9BdXRvUmVtb3ZlZENvbHVtbnMxLntDb2x1bW45LDh9JnF1b3Q7LCZxdW90O1NlY3Rpb24xL1BhZ2UwNTEvQXV0b1JlbW92ZWRDb2x1bW5zMS57Q29kaWZpY2F0aW9uIHN0cnVjdHVyZSBcdTAwMjYgQ2hhcnQgb2YgQWNjb3VudHMsOX0mcXVvdDssJnF1b3Q7U2VjdGlvbjEvUGFnZTA1MS9BdXRvUmVtb3ZlZENvbHVtbnMxLntDb2x1bW4xMSwxMH0mcXVvdDtdLCZxdW90O0NvbHVtbkNvdW50JnF1b3Q7OjExLCZxdW90O0tleUNvbHVtbk5hbWVzJnF1b3Q7OltdLCZxdW90O0NvbHVtbklkZW50aXRpZXMmcXVvdDs6WyZxdW90O1NlY3Rpb24xL1BhZ2UwNTEvQXV0b1JlbW92ZWRDb2x1bW5zMS57RHJhZnQgb2YgSmhhcmtoYW5kIE11bmljaXBhbCBBY2NvdW50cyBNYW51YWwsMH0mcXVvdDssJnF1b3Q7U2VjdGlvbjEvUGFnZTA1MS9BdXRvUmVtb3ZlZENvbHVtbnMxLntDb2x1bW4yLDF9JnF1b3Q7LCZxdW90O1NlY3Rpb24xL1BhZ2UwNTEvQXV0b1JlbW92ZWRDb2x1bW5zMS57Q29sdW1uMywyfSZxdW90OywmcXVvdDtTZWN0aW9uMS9QYWdlMDUxL0F1dG9SZW1vdmVkQ29sdW1uczEue0NvbHVtbjQsM30mcXVvdDssJnF1b3Q7U2VjdGlvbjEvUGFnZTA1MS9BdXRvUmVtb3ZlZENvbHVtbnMxLntDb2x1bW41LDR9JnF1b3Q7LCZxdW90O1NlY3Rpb24xL1BhZ2UwNTEvQXV0b1JlbW92ZWRDb2x1bW5zMS57Q29sdW1uNiw1fSZxdW90OywmcXVvdDtTZWN0aW9uMS9QYWdlMDUxL0F1dG9SZW1vdmVkQ29sdW1uczEue0NvbHVtbjcsNn0mcXVvdDssJnF1b3Q7U2VjdGlvbjEvUGFnZTA1MS9BdXRvUmVtb3ZlZENvbHVtbnMxLntDb2x1bW44LDd9JnF1b3Q7LCZxdW90O1NlY3Rpb24xL1BhZ2UwNTEvQXV0b1JlbW92ZWRDb2x1bW5zMS57Q29sdW1uOSw4fSZxdW90OywmcXVvdDtTZWN0aW9uMS9QYWdlMDUxL0F1dG9SZW1vdmVkQ29sdW1uczEue0NvZGlmaWNhdGlvbiBzdHJ1Y3R1cmUgXHUwMDI2IENoYXJ0IG9mIEFjY291bnRzLDl9JnF1b3Q7LCZxdW90O1NlY3Rpb24xL1BhZ2UwNTEvQXV0b1JlbW92ZWRDb2x1bW5zMS57Q29sdW1uMTEsMTB9JnF1b3Q7XSwmcXVvdDtSZWxhdGlvbnNoaXBJbmZvJnF1b3Q7OltdfSIgLz48L1N0YWJsZUVudHJpZXM+PC9JdGVtPjxJdGVtPjxJdGVtTG9jYXRpb24+PEl0ZW1UeXBlPkZvcm11bGE8L0l0ZW1UeXBlPjxJdGVtUGF0aD5TZWN0aW9uMS9QYWdlMDUxL1NvdXJjZTwvSXRlbVBhdGg+PC9JdGVtTG9jYXRpb24+PFN0YWJsZUVudHJpZXMgLz48L0l0ZW0+PEl0ZW0+PEl0ZW1Mb2NhdGlvbj48SXRlbVR5cGU+Rm9ybXVsYTwvSXRlbVR5cGU+PEl0ZW1QYXRoPlNlY3Rpb24xL1BhZ2UwNTEvUGFnZTE8L0l0ZW1QYXRoPjwvSXRlbUxvY2F0aW9uPjxTdGFibGVFbnRyaWVzIC8+PC9JdGVtPjxJdGVtPjxJdGVtTG9jYXRpb24+PEl0ZW1UeXBlPkZvcm11bGE8L0l0ZW1UeXBlPjxJdGVtUGF0aD5TZWN0aW9uMS9QYWdlMDUyPC9JdGVtUGF0aD48L0l0ZW1Mb2NhdGlvbj48U3RhYmxlRW50cmllcz48RW50cnkgVHlwZT0iSXNQcml2YXRlIiBWYWx1ZT0ibDAiIC8+PEVudHJ5IFR5cGU9IlF1ZXJ5SUQiIFZhbHVlPSJzY2VkNWZlMDYtNzA1Mi00ZjUwLTg1M2UtYTZiODNlNjAwYjFj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zIiAvPjxFbnRyeSBUeXBlPSJGaWxsRXJyb3JDb2RlIiBWYWx1ZT0ic1Vua25vd24iIC8+PEVudHJ5IFR5cGU9IkZpbGxFcnJvckNvdW50IiBWYWx1ZT0ibDAiIC8+PEVudHJ5IFR5cGU9IkZpbGxMYXN0VXBkYXRlZCIgVmFsdWU9ImQyMDI0LTAyLTEyVDEwOjE5OjI0LjQzMDIwOTl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1Mi9BdXRvUmVtb3ZlZENvbHVtbnMxLntEcmFmdCBvZiBKaGFya2hhbmQgTXVuaWNpcGFsIEFjY291bnRzIE1hbnVhbCwwfSZxdW90OywmcXVvdDtTZWN0aW9uMS9QYWdlMDUyL0F1dG9SZW1vdmVkQ29sdW1uczEue0NvbHVtbjIsMX0mcXVvdDssJnF1b3Q7U2VjdGlvbjEvUGFnZTA1Mi9BdXRvUmVtb3ZlZENvbHVtbnMxLntDb2x1bW4zLDJ9JnF1b3Q7LCZxdW90O1NlY3Rpb24xL1BhZ2UwNTIvQXV0b1JlbW92ZWRDb2x1bW5zMS57Q29sdW1uNCwzfSZxdW90OywmcXVvdDtTZWN0aW9uMS9QYWdlMDUyL0F1dG9SZW1vdmVkQ29sdW1uczEue0NvbHVtbjUsNH0mcXVvdDssJnF1b3Q7U2VjdGlvbjEvUGFnZTA1Mi9BdXRvUmVtb3ZlZENvbHVtbnMxLntDb2x1bW42LDV9JnF1b3Q7LCZxdW90O1NlY3Rpb24xL1BhZ2UwNTIvQXV0b1JlbW92ZWRDb2x1bW5zMS57Q29sdW1uNyw2fSZxdW90OywmcXVvdDtTZWN0aW9uMS9QYWdlMDUyL0F1dG9SZW1vdmVkQ29sdW1uczEue0NvbHVtbjgsN30mcXVvdDssJnF1b3Q7U2VjdGlvbjEvUGFnZTA1Mi9BdXRvUmVtb3ZlZENvbHVtbnMxLntDb2x1bW45LDh9JnF1b3Q7LCZxdW90O1NlY3Rpb24xL1BhZ2UwNTIvQXV0b1JlbW92ZWRDb2x1bW5zMS57Q29kaWZpY2F0aW9uIHN0cnVjdHVyZSBcdTAwMjYgQ2hhcnQgb2YgQWNjb3VudHMsOX0mcXVvdDssJnF1b3Q7U2VjdGlvbjEvUGFnZTA1Mi9BdXRvUmVtb3ZlZENvbHVtbnMxLntDb2x1bW4xMSwxMH0mcXVvdDtdLCZxdW90O0NvbHVtbkNvdW50JnF1b3Q7OjExLCZxdW90O0tleUNvbHVtbk5hbWVzJnF1b3Q7OltdLCZxdW90O0NvbHVtbklkZW50aXRpZXMmcXVvdDs6WyZxdW90O1NlY3Rpb24xL1BhZ2UwNTIvQXV0b1JlbW92ZWRDb2x1bW5zMS57RHJhZnQgb2YgSmhhcmtoYW5kIE11bmljaXBhbCBBY2NvdW50cyBNYW51YWwsMH0mcXVvdDssJnF1b3Q7U2VjdGlvbjEvUGFnZTA1Mi9BdXRvUmVtb3ZlZENvbHVtbnMxLntDb2x1bW4yLDF9JnF1b3Q7LCZxdW90O1NlY3Rpb24xL1BhZ2UwNTIvQXV0b1JlbW92ZWRDb2x1bW5zMS57Q29sdW1uMywyfSZxdW90OywmcXVvdDtTZWN0aW9uMS9QYWdlMDUyL0F1dG9SZW1vdmVkQ29sdW1uczEue0NvbHVtbjQsM30mcXVvdDssJnF1b3Q7U2VjdGlvbjEvUGFnZTA1Mi9BdXRvUmVtb3ZlZENvbHVtbnMxLntDb2x1bW41LDR9JnF1b3Q7LCZxdW90O1NlY3Rpb24xL1BhZ2UwNTIvQXV0b1JlbW92ZWRDb2x1bW5zMS57Q29sdW1uNiw1fSZxdW90OywmcXVvdDtTZWN0aW9uMS9QYWdlMDUyL0F1dG9SZW1vdmVkQ29sdW1uczEue0NvbHVtbjcsNn0mcXVvdDssJnF1b3Q7U2VjdGlvbjEvUGFnZTA1Mi9BdXRvUmVtb3ZlZENvbHVtbnMxLntDb2x1bW44LDd9JnF1b3Q7LCZxdW90O1NlY3Rpb24xL1BhZ2UwNTIvQXV0b1JlbW92ZWRDb2x1bW5zMS57Q29sdW1uOSw4fSZxdW90OywmcXVvdDtTZWN0aW9uMS9QYWdlMDUyL0F1dG9SZW1vdmVkQ29sdW1uczEue0NvZGlmaWNhdGlvbiBzdHJ1Y3R1cmUgXHUwMDI2IENoYXJ0IG9mIEFjY291bnRzLDl9JnF1b3Q7LCZxdW90O1NlY3Rpb24xL1BhZ2UwNTIvQXV0b1JlbW92ZWRDb2x1bW5zMS57Q29sdW1uMTEsMTB9JnF1b3Q7XSwmcXVvdDtSZWxhdGlvbnNoaXBJbmZvJnF1b3Q7OltdfSIgLz48L1N0YWJsZUVudHJpZXM+PC9JdGVtPjxJdGVtPjxJdGVtTG9jYXRpb24+PEl0ZW1UeXBlPkZvcm11bGE8L0l0ZW1UeXBlPjxJdGVtUGF0aD5TZWN0aW9uMS9QYWdlMDUyL1NvdXJjZTwvSXRlbVBhdGg+PC9JdGVtTG9jYXRpb24+PFN0YWJsZUVudHJpZXMgLz48L0l0ZW0+PEl0ZW0+PEl0ZW1Mb2NhdGlvbj48SXRlbVR5cGU+Rm9ybXVsYTwvSXRlbVR5cGU+PEl0ZW1QYXRoPlNlY3Rpb24xL1BhZ2UwNTIvUGFnZTE8L0l0ZW1QYXRoPjwvSXRlbUxvY2F0aW9uPjxTdGFibGVFbnRyaWVzIC8+PC9JdGVtPjxJdGVtPjxJdGVtTG9jYXRpb24+PEl0ZW1UeXBlPkZvcm11bGE8L0l0ZW1UeXBlPjxJdGVtUGF0aD5TZWN0aW9uMS9QYWdlMDUzPC9JdGVtUGF0aD48L0l0ZW1Mb2NhdGlvbj48U3RhYmxlRW50cmllcz48RW50cnkgVHlwZT0iSXNQcml2YXRlIiBWYWx1ZT0ibDAiIC8+PEVudHJ5IFR5cGU9IlF1ZXJ5SUQiIFZhbHVlPSJzYzY1YTI2MjAtMTE4NS00NmU4LTkxYmUtM2M4NWM0NWJmNzU2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4IiAvPjxFbnRyeSBUeXBlPSJGaWxsRXJyb3JDb2RlIiBWYWx1ZT0ic1Vua25vd24iIC8+PEVudHJ5IFR5cGU9IkZpbGxFcnJvckNvdW50IiBWYWx1ZT0ibDAiIC8+PEVudHJ5IFR5cGU9IkZpbGxMYXN0VXBkYXRlZCIgVmFsdWU9ImQyMDI0LTAyLTEyVDEwOjE5OjI0LjQ2NzA3ODBaIiAvPjxFbnRyeSBUeXBlPSJGaWxsQ29sdW1uVHlwZXMiIFZhbHVlPSJzQmdNREJnTUdBd1lHQmdNR0JnWUdCZ1k9IiAvPjxFbnRyeSBUeXBlPSJGaWxsQ29sdW1uTmFtZXMiIFZhbHVlPSJzWyZxdW90O0NvbHVtbjEmcXVvdDssJnF1b3Q7Q29sdW1uMiZxdW90OywmcXVvdDtDb2x1bW4zJnF1b3Q7LCZxdW90O0NvbHVtbjQmcXVvdDssJnF1b3Q7Q29sdW1uNSZxdW90OywmcXVvdDtDb2x1bW42JnF1b3Q7LCZxdW90O0NvbHVtbjcmcXVvdDssJnF1b3Q7RHJhZnQgb2YgSmhhcmtoYW5kIE11bmljaXBhbCBBY2NvdW50cyBNYW51YWwmcXVvdDssJnF1b3Q7Q29sdW1uOSZxdW90OywmcXVvdDtDb2x1bW4xMCZxdW90OywmcXVvdDtDb2x1bW4xMSZxdW90OywmcXVvdDtDb2x1bW4xMiZxdW90OywmcXVvdDtDb2x1bW4xMyZxdW90OywmcXVvdDtDb2x1bW4xNCZxdW90OywmcXVvdDtDb2x1bW4xNSZxdW90OywmcXVvdDtDb2RpZmljYXRpb24gc3RydWN0dXJlIFx1MDAyNiBDaGFydCBvZiBBY2NvdW50cyZxdW90OywmcXVvdDtDb2x1bW4xNyZxdW90O10iIC8+PEVudHJ5IFR5cGU9IkZpbGxTdGF0dXMiIFZhbHVlPSJzQ29tcGxldGUiIC8+PEVudHJ5IFR5cGU9IlJlbGF0aW9uc2hpcEluZm9Db250YWluZXIiIFZhbHVlPSJzeyZxdW90O2NvbHVtbkNvdW50JnF1b3Q7OjE3LCZxdW90O2tleUNvbHVtbk5hbWVzJnF1b3Q7OltdLCZxdW90O3F1ZXJ5UmVsYXRpb25zaGlwcyZxdW90OzpbXSwmcXVvdDtjb2x1bW5JZGVudGl0aWVzJnF1b3Q7OlsmcXVvdDtTZWN0aW9uMS9QYWdlMDUzL0F1dG9SZW1vdmVkQ29sdW1uczEue0NvbHVtbjEsMH0mcXVvdDssJnF1b3Q7U2VjdGlvbjEvUGFnZTA1My9BdXRvUmVtb3ZlZENvbHVtbnMxLntDb2x1bW4yLDF9JnF1b3Q7LCZxdW90O1NlY3Rpb24xL1BhZ2UwNTMvQXV0b1JlbW92ZWRDb2x1bW5zMS57Q29sdW1uMywyfSZxdW90OywmcXVvdDtTZWN0aW9uMS9QYWdlMDUzL0F1dG9SZW1vdmVkQ29sdW1uczEue0NvbHVtbjQsM30mcXVvdDssJnF1b3Q7U2VjdGlvbjEvUGFnZTA1My9BdXRvUmVtb3ZlZENvbHVtbnMxLntDb2x1bW41LDR9JnF1b3Q7LCZxdW90O1NlY3Rpb24xL1BhZ2UwNTMvQXV0b1JlbW92ZWRDb2x1bW5zMS57Q29sdW1uNiw1fSZxdW90OywmcXVvdDtTZWN0aW9uMS9QYWdlMDUzL0F1dG9SZW1vdmVkQ29sdW1uczEue0NvbHVtbjcsNn0mcXVvdDssJnF1b3Q7U2VjdGlvbjEvUGFnZTA1My9BdXRvUmVtb3ZlZENvbHVtbnMxLntEcmFmdCBvZiBKaGFya2hhbmQgTXVuaWNpcGFsIEFjY291bnRzIE1hbnVhbCw3fSZxdW90OywmcXVvdDtTZWN0aW9uMS9QYWdlMDUzL0F1dG9SZW1vdmVkQ29sdW1uczEue0NvbHVtbjksOH0mcXVvdDssJnF1b3Q7U2VjdGlvbjEvUGFnZTA1My9BdXRvUmVtb3ZlZENvbHVtbnMxLntDb2x1bW4xMCw5fSZxdW90OywmcXVvdDtTZWN0aW9uMS9QYWdlMDUzL0F1dG9SZW1vdmVkQ29sdW1uczEue0NvbHVtbjExLDEwfSZxdW90OywmcXVvdDtTZWN0aW9uMS9QYWdlMDUzL0F1dG9SZW1vdmVkQ29sdW1uczEue0NvbHVtbjEyLDExfSZxdW90OywmcXVvdDtTZWN0aW9uMS9QYWdlMDUzL0F1dG9SZW1vdmVkQ29sdW1uczEue0NvbHVtbjEzLDEyfSZxdW90OywmcXVvdDtTZWN0aW9uMS9QYWdlMDUzL0F1dG9SZW1vdmVkQ29sdW1uczEue0NvbHVtbjE0LDEzfSZxdW90OywmcXVvdDtTZWN0aW9uMS9QYWdlMDUzL0F1dG9SZW1vdmVkQ29sdW1uczEue0NvbHVtbjE1LDE0fSZxdW90OywmcXVvdDtTZWN0aW9uMS9QYWdlMDUzL0F1dG9SZW1vdmVkQ29sdW1uczEue0NvZGlmaWNhdGlvbiBzdHJ1Y3R1cmUgXHUwMDI2IENoYXJ0IG9mIEFjY291bnRzLDE1fSZxdW90OywmcXVvdDtTZWN0aW9uMS9QYWdlMDUzL0F1dG9SZW1vdmVkQ29sdW1uczEue0NvbHVtbjE3LDE2fSZxdW90O10sJnF1b3Q7Q29sdW1uQ291bnQmcXVvdDs6MTcsJnF1b3Q7S2V5Q29sdW1uTmFtZXMmcXVvdDs6W10sJnF1b3Q7Q29sdW1uSWRlbnRpdGllcyZxdW90OzpbJnF1b3Q7U2VjdGlvbjEvUGFnZTA1My9BdXRvUmVtb3ZlZENvbHVtbnMxLntDb2x1bW4xLDB9JnF1b3Q7LCZxdW90O1NlY3Rpb24xL1BhZ2UwNTMvQXV0b1JlbW92ZWRDb2x1bW5zMS57Q29sdW1uMiwxfSZxdW90OywmcXVvdDtTZWN0aW9uMS9QYWdlMDUzL0F1dG9SZW1vdmVkQ29sdW1uczEue0NvbHVtbjMsMn0mcXVvdDssJnF1b3Q7U2VjdGlvbjEvUGFnZTA1My9BdXRvUmVtb3ZlZENvbHVtbnMxLntDb2x1bW40LDN9JnF1b3Q7LCZxdW90O1NlY3Rpb24xL1BhZ2UwNTMvQXV0b1JlbW92ZWRDb2x1bW5zMS57Q29sdW1uNSw0fSZxdW90OywmcXVvdDtTZWN0aW9uMS9QYWdlMDUzL0F1dG9SZW1vdmVkQ29sdW1uczEue0NvbHVtbjYsNX0mcXVvdDssJnF1b3Q7U2VjdGlvbjEvUGFnZTA1My9BdXRvUmVtb3ZlZENvbHVtbnMxLntDb2x1bW43LDZ9JnF1b3Q7LCZxdW90O1NlY3Rpb24xL1BhZ2UwNTMvQXV0b1JlbW92ZWRDb2x1bW5zMS57RHJhZnQgb2YgSmhhcmtoYW5kIE11bmljaXBhbCBBY2NvdW50cyBNYW51YWwsN30mcXVvdDssJnF1b3Q7U2VjdGlvbjEvUGFnZTA1My9BdXRvUmVtb3ZlZENvbHVtbnMxLntDb2x1bW45LDh9JnF1b3Q7LCZxdW90O1NlY3Rpb24xL1BhZ2UwNTMvQXV0b1JlbW92ZWRDb2x1bW5zMS57Q29sdW1uMTAsOX0mcXVvdDssJnF1b3Q7U2VjdGlvbjEvUGFnZTA1My9BdXRvUmVtb3ZlZENvbHVtbnMxLntDb2x1bW4xMSwxMH0mcXVvdDssJnF1b3Q7U2VjdGlvbjEvUGFnZTA1My9BdXRvUmVtb3ZlZENvbHVtbnMxLntDb2x1bW4xMiwxMX0mcXVvdDssJnF1b3Q7U2VjdGlvbjEvUGFnZTA1My9BdXRvUmVtb3ZlZENvbHVtbnMxLntDb2x1bW4xMywxMn0mcXVvdDssJnF1b3Q7U2VjdGlvbjEvUGFnZTA1My9BdXRvUmVtb3ZlZENvbHVtbnMxLntDb2x1bW4xNCwxM30mcXVvdDssJnF1b3Q7U2VjdGlvbjEvUGFnZTA1My9BdXRvUmVtb3ZlZENvbHVtbnMxLntDb2x1bW4xNSwxNH0mcXVvdDssJnF1b3Q7U2VjdGlvbjEvUGFnZTA1My9BdXRvUmVtb3ZlZENvbHVtbnMxLntDb2RpZmljYXRpb24gc3RydWN0dXJlIFx1MDAyNiBDaGFydCBvZiBBY2NvdW50cywxNX0mcXVvdDssJnF1b3Q7U2VjdGlvbjEvUGFnZTA1My9BdXRvUmVtb3ZlZENvbHVtbnMxLntDb2x1bW4xNywxNn0mcXVvdDtdLCZxdW90O1JlbGF0aW9uc2hpcEluZm8mcXVvdDs6W119IiAvPjwvU3RhYmxlRW50cmllcz48L0l0ZW0+PEl0ZW0+PEl0ZW1Mb2NhdGlvbj48SXRlbVR5cGU+Rm9ybXVsYTwvSXRlbVR5cGU+PEl0ZW1QYXRoPlNlY3Rpb24xL1BhZ2UwNTMvU291cmNlPC9JdGVtUGF0aD48L0l0ZW1Mb2NhdGlvbj48U3RhYmxlRW50cmllcyAvPjwvSXRlbT48SXRlbT48SXRlbUxvY2F0aW9uPjxJdGVtVHlwZT5Gb3JtdWxhPC9JdGVtVHlwZT48SXRlbVBhdGg+U2VjdGlvbjEvUGFnZTA1My9QYWdlMTwvSXRlbVBhdGg+PC9JdGVtTG9jYXRpb24+PFN0YWJsZUVudHJpZXMgLz48L0l0ZW0+PEl0ZW0+PEl0ZW1Mb2NhdGlvbj48SXRlbVR5cGU+Rm9ybXVsYTwvSXRlbVR5cGU+PEl0ZW1QYXRoPlNlY3Rpb24xL1BhZ2UwNTQ8L0l0ZW1QYXRoPjwvSXRlbUxvY2F0aW9uPjxTdGFibGVFbnRyaWVzPjxFbnRyeSBUeXBlPSJJc1ByaXZhdGUiIFZhbHVlPSJsMCIgLz48RW50cnkgVHlwZT0iUXVlcnlJRCIgVmFsdWU9InM1NTllZjA4Mi1jNjc2LTQzMjctOGE2ZS01MjMzNGRiNmU3MjE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MjkiIC8+PEVudHJ5IFR5cGU9IkZpbGxFcnJvckNvZGUiIFZhbHVlPSJzVW5rbm93biIgLz48RW50cnkgVHlwZT0iRmlsbEVycm9yQ291bnQiIFZhbHVlPSJsMCIgLz48RW50cnkgVHlwZT0iRmlsbExhc3RVcGRhdGVkIiBWYWx1ZT0iZDIwMjQtMDItMTJUMTA6MTk6MjQuNTM0ODk3M1oiIC8+PEVudHJ5IFR5cGU9IkZpbGxDb2x1bW5UeXBlcyIgVmFsdWU9InNCZ01EQmdNR0F3WURCZ1k9IiAvPjxFbnRyeSBUeXBlPSJGaWxsQ29sdW1uTmFtZXMiIFZhbHVlPSJzWyZxdW90O0RyYWZ0IG9mIEpoYXJraGFuZCBNdW5pY2lwYWwgQWNjb3VudHMgTWFudWFsJnF1b3Q7LCZxdW90O0NvbHVtbjImcXVvdDssJnF1b3Q7Q29sdW1uMyZxdW90OywmcXVvdDtDb2x1bW40JnF1b3Q7LCZxdW90O0NvbHVtbjUmcXVvdDssJnF1b3Q7Q29sdW1uNiZxdW90OywmcXVvdDtDb2x1bW43JnF1b3Q7LCZxdW90O0NvbHVtbjgmcXVvdDssJnF1b3Q7Q29sdW1uOSZxdW90OywmcXVvdDtDb2RpZmljYXRpb24gc3RydWN0dXJlIFx1MDAyNiBDaGFydCBvZiBBY2NvdW50cyZxdW90OywmcXVvdDtDb2x1bW4xMSZxdW90O10iIC8+PEVudHJ5IFR5cGU9IkZpbGxTdGF0dXMiIFZhbHVlPSJzQ29tcGxldGUiIC8+PEVudHJ5IFR5cGU9IlJlbGF0aW9uc2hpcEluZm9Db250YWluZXIiIFZhbHVlPSJzeyZxdW90O2NvbHVtbkNvdW50JnF1b3Q7OjExLCZxdW90O2tleUNvbHVtbk5hbWVzJnF1b3Q7OltdLCZxdW90O3F1ZXJ5UmVsYXRpb25zaGlwcyZxdW90OzpbXSwmcXVvdDtjb2x1bW5JZGVudGl0aWVzJnF1b3Q7OlsmcXVvdDtTZWN0aW9uMS9QYWdlMDU0L0F1dG9SZW1vdmVkQ29sdW1uczEue0RyYWZ0IG9mIEpoYXJraGFuZCBNdW5pY2lwYWwgQWNjb3VudHMgTWFudWFsLDB9JnF1b3Q7LCZxdW90O1NlY3Rpb24xL1BhZ2UwNTQvQXV0b1JlbW92ZWRDb2x1bW5zMS57Q29sdW1uMiwxfSZxdW90OywmcXVvdDtTZWN0aW9uMS9QYWdlMDU0L0F1dG9SZW1vdmVkQ29sdW1uczEue0NvbHVtbjMsMn0mcXVvdDssJnF1b3Q7U2VjdGlvbjEvUGFnZTA1NC9BdXRvUmVtb3ZlZENvbHVtbnMxLntDb2x1bW40LDN9JnF1b3Q7LCZxdW90O1NlY3Rpb24xL1BhZ2UwNTQvQXV0b1JlbW92ZWRDb2x1bW5zMS57Q29sdW1uNSw0fSZxdW90OywmcXVvdDtTZWN0aW9uMS9QYWdlMDU0L0F1dG9SZW1vdmVkQ29sdW1uczEue0NvbHVtbjYsNX0mcXVvdDssJnF1b3Q7U2VjdGlvbjEvUGFnZTA1NC9BdXRvUmVtb3ZlZENvbHVtbnMxLntDb2x1bW43LDZ9JnF1b3Q7LCZxdW90O1NlY3Rpb24xL1BhZ2UwNTQvQXV0b1JlbW92ZWRDb2x1bW5zMS57Q29sdW1uOCw3fSZxdW90OywmcXVvdDtTZWN0aW9uMS9QYWdlMDU0L0F1dG9SZW1vdmVkQ29sdW1uczEue0NvbHVtbjksOH0mcXVvdDssJnF1b3Q7U2VjdGlvbjEvUGFnZTA1NC9BdXRvUmVtb3ZlZENvbHVtbnMxLntDb2RpZmljYXRpb24gc3RydWN0dXJlIFx1MDAyNiBDaGFydCBvZiBBY2NvdW50cyw5fSZxdW90OywmcXVvdDtTZWN0aW9uMS9QYWdlMDU0L0F1dG9SZW1vdmVkQ29sdW1uczEue0NvbHVtbjExLDEwfSZxdW90O10sJnF1b3Q7Q29sdW1uQ291bnQmcXVvdDs6MTEsJnF1b3Q7S2V5Q29sdW1uTmFtZXMmcXVvdDs6W10sJnF1b3Q7Q29sdW1uSWRlbnRpdGllcyZxdW90OzpbJnF1b3Q7U2VjdGlvbjEvUGFnZTA1NC9BdXRvUmVtb3ZlZENvbHVtbnMxLntEcmFmdCBvZiBKaGFya2hhbmQgTXVuaWNpcGFsIEFjY291bnRzIE1hbnVhbCwwfSZxdW90OywmcXVvdDtTZWN0aW9uMS9QYWdlMDU0L0F1dG9SZW1vdmVkQ29sdW1uczEue0NvbHVtbjIsMX0mcXVvdDssJnF1b3Q7U2VjdGlvbjEvUGFnZTA1NC9BdXRvUmVtb3ZlZENvbHVtbnMxLntDb2x1bW4zLDJ9JnF1b3Q7LCZxdW90O1NlY3Rpb24xL1BhZ2UwNTQvQXV0b1JlbW92ZWRDb2x1bW5zMS57Q29sdW1uNCwzfSZxdW90OywmcXVvdDtTZWN0aW9uMS9QYWdlMDU0L0F1dG9SZW1vdmVkQ29sdW1uczEue0NvbHVtbjUsNH0mcXVvdDssJnF1b3Q7U2VjdGlvbjEvUGFnZTA1NC9BdXRvUmVtb3ZlZENvbHVtbnMxLntDb2x1bW42LDV9JnF1b3Q7LCZxdW90O1NlY3Rpb24xL1BhZ2UwNTQvQXV0b1JlbW92ZWRDb2x1bW5zMS57Q29sdW1uNyw2fSZxdW90OywmcXVvdDtTZWN0aW9uMS9QYWdlMDU0L0F1dG9SZW1vdmVkQ29sdW1uczEue0NvbHVtbjgsN30mcXVvdDssJnF1b3Q7U2VjdGlvbjEvUGFnZTA1NC9BdXRvUmVtb3ZlZENvbHVtbnMxLntDb2x1bW45LDh9JnF1b3Q7LCZxdW90O1NlY3Rpb24xL1BhZ2UwNTQvQXV0b1JlbW92ZWRDb2x1bW5zMS57Q29kaWZpY2F0aW9uIHN0cnVjdHVyZSBcdTAwMjYgQ2hhcnQgb2YgQWNjb3VudHMsOX0mcXVvdDssJnF1b3Q7U2VjdGlvbjEvUGFnZTA1NC9BdXRvUmVtb3ZlZENvbHVtbnMxLntDb2x1bW4xMSwxMH0mcXVvdDtdLCZxdW90O1JlbGF0aW9uc2hpcEluZm8mcXVvdDs6W119IiAvPjwvU3RhYmxlRW50cmllcz48L0l0ZW0+PEl0ZW0+PEl0ZW1Mb2NhdGlvbj48SXRlbVR5cGU+Rm9ybXVsYTwvSXRlbVR5cGU+PEl0ZW1QYXRoPlNlY3Rpb24xL1BhZ2UwNTQvU291cmNlPC9JdGVtUGF0aD48L0l0ZW1Mb2NhdGlvbj48U3RhYmxlRW50cmllcyAvPjwvSXRlbT48SXRlbT48SXRlbUxvY2F0aW9uPjxJdGVtVHlwZT5Gb3JtdWxhPC9JdGVtVHlwZT48SXRlbVBhdGg+U2VjdGlvbjEvUGFnZTA1NC9QYWdlMTwvSXRlbVBhdGg+PC9JdGVtTG9jYXRpb24+PFN0YWJsZUVudHJpZXMgLz48L0l0ZW0+PEl0ZW0+PEl0ZW1Mb2NhdGlvbj48SXRlbVR5cGU+Rm9ybXVsYTwvSXRlbVR5cGU+PEl0ZW1QYXRoPlNlY3Rpb24xL1BhZ2UwNTU8L0l0ZW1QYXRoPjwvSXRlbUxvY2F0aW9uPjxTdGFibGVFbnRyaWVzPjxFbnRyeSBUeXBlPSJJc1ByaXZhdGUiIFZhbHVlPSJsMCIgLz48RW50cnkgVHlwZT0iUXVlcnlJRCIgVmFsdWU9InNjY2JkY2NhYS00ZTk2LTRlOTQtYmY2Yi03ZmE3N2Q1NDE5NjE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MzIiIC8+PEVudHJ5IFR5cGU9IkZpbGxFcnJvckNvZGUiIFZhbHVlPSJzVW5rbm93biIgLz48RW50cnkgVHlwZT0iRmlsbEVycm9yQ291bnQiIFZhbHVlPSJsMCIgLz48RW50cnkgVHlwZT0iRmlsbExhc3RVcGRhdGVkIiBWYWx1ZT0iZDIwMjQtMDItMTJUMTA6MTk6MjQuNjIzNjYxMloiIC8+PEVudHJ5IFR5cGU9IkZpbGxDb2x1bW5UeXBlcyIgVmFsdWU9InNCZ01EQmdNR0F3WURCZ1k9IiAvPjxFbnRyeSBUeXBlPSJGaWxsQ29sdW1uTmFtZXMiIFZhbHVlPSJzWyZxdW90O0RyYWZ0IG9mIEpoYXJraGFuZCBNdW5pY2lwYWwgQWNjb3VudHMgTWFudWFsJnF1b3Q7LCZxdW90O0NvbHVtbjImcXVvdDssJnF1b3Q7Q29sdW1uMyZxdW90OywmcXVvdDtDb2x1bW40JnF1b3Q7LCZxdW90O0NvbHVtbjUmcXVvdDssJnF1b3Q7Q29sdW1uNiZxdW90OywmcXVvdDtDb2x1bW43JnF1b3Q7LCZxdW90O0NvbHVtbjgmcXVvdDssJnF1b3Q7Q29sdW1uOSZxdW90OywmcXVvdDtDb2RpZmljYXRpb24gc3RydWN0dXJlIFx1MDAyNiBDaGFydCBvZiBBY2NvdW50cyZxdW90OywmcXVvdDtDb2x1bW4xMSZxdW90O10iIC8+PEVudHJ5IFR5cGU9IkZpbGxTdGF0dXMiIFZhbHVlPSJzQ29tcGxldGUiIC8+PEVudHJ5IFR5cGU9IlJlbGF0aW9uc2hpcEluZm9Db250YWluZXIiIFZhbHVlPSJzeyZxdW90O2NvbHVtbkNvdW50JnF1b3Q7OjExLCZxdW90O2tleUNvbHVtbk5hbWVzJnF1b3Q7OltdLCZxdW90O3F1ZXJ5UmVsYXRpb25zaGlwcyZxdW90OzpbXSwmcXVvdDtjb2x1bW5JZGVudGl0aWVzJnF1b3Q7OlsmcXVvdDtTZWN0aW9uMS9QYWdlMDU1L0F1dG9SZW1vdmVkQ29sdW1uczEue0RyYWZ0IG9mIEpoYXJraGFuZCBNdW5pY2lwYWwgQWNjb3VudHMgTWFudWFsLDB9JnF1b3Q7LCZxdW90O1NlY3Rpb24xL1BhZ2UwNTUvQXV0b1JlbW92ZWRDb2x1bW5zMS57Q29sdW1uMiwxfSZxdW90OywmcXVvdDtTZWN0aW9uMS9QYWdlMDU1L0F1dG9SZW1vdmVkQ29sdW1uczEue0NvbHVtbjMsMn0mcXVvdDssJnF1b3Q7U2VjdGlvbjEvUGFnZTA1NS9BdXRvUmVtb3ZlZENvbHVtbnMxLntDb2x1bW40LDN9JnF1b3Q7LCZxdW90O1NlY3Rpb24xL1BhZ2UwNTUvQXV0b1JlbW92ZWRDb2x1bW5zMS57Q29sdW1uNSw0fSZxdW90OywmcXVvdDtTZWN0aW9uMS9QYWdlMDU1L0F1dG9SZW1vdmVkQ29sdW1uczEue0NvbHVtbjYsNX0mcXVvdDssJnF1b3Q7U2VjdGlvbjEvUGFnZTA1NS9BdXRvUmVtb3ZlZENvbHVtbnMxLntDb2x1bW43LDZ9JnF1b3Q7LCZxdW90O1NlY3Rpb24xL1BhZ2UwNTUvQXV0b1JlbW92ZWRDb2x1bW5zMS57Q29sdW1uOCw3fSZxdW90OywmcXVvdDtTZWN0aW9uMS9QYWdlMDU1L0F1dG9SZW1vdmVkQ29sdW1uczEue0NvbHVtbjksOH0mcXVvdDssJnF1b3Q7U2VjdGlvbjEvUGFnZTA1NS9BdXRvUmVtb3ZlZENvbHVtbnMxLntDb2RpZmljYXRpb24gc3RydWN0dXJlIFx1MDAyNiBDaGFydCBvZiBBY2NvdW50cyw5fSZxdW90OywmcXVvdDtTZWN0aW9uMS9QYWdlMDU1L0F1dG9SZW1vdmVkQ29sdW1uczEue0NvbHVtbjExLDEwfSZxdW90O10sJnF1b3Q7Q29sdW1uQ291bnQmcXVvdDs6MTEsJnF1b3Q7S2V5Q29sdW1uTmFtZXMmcXVvdDs6W10sJnF1b3Q7Q29sdW1uSWRlbnRpdGllcyZxdW90OzpbJnF1b3Q7U2VjdGlvbjEvUGFnZTA1NS9BdXRvUmVtb3ZlZENvbHVtbnMxLntEcmFmdCBvZiBKaGFya2hhbmQgTXVuaWNpcGFsIEFjY291bnRzIE1hbnVhbCwwfSZxdW90OywmcXVvdDtTZWN0aW9uMS9QYWdlMDU1L0F1dG9SZW1vdmVkQ29sdW1uczEue0NvbHVtbjIsMX0mcXVvdDssJnF1b3Q7U2VjdGlvbjEvUGFnZTA1NS9BdXRvUmVtb3ZlZENvbHVtbnMxLntDb2x1bW4zLDJ9JnF1b3Q7LCZxdW90O1NlY3Rpb24xL1BhZ2UwNTUvQXV0b1JlbW92ZWRDb2x1bW5zMS57Q29sdW1uNCwzfSZxdW90OywmcXVvdDtTZWN0aW9uMS9QYWdlMDU1L0F1dG9SZW1vdmVkQ29sdW1uczEue0NvbHVtbjUsNH0mcXVvdDssJnF1b3Q7U2VjdGlvbjEvUGFnZTA1NS9BdXRvUmVtb3ZlZENvbHVtbnMxLntDb2x1bW42LDV9JnF1b3Q7LCZxdW90O1NlY3Rpb24xL1BhZ2UwNTUvQXV0b1JlbW92ZWRDb2x1bW5zMS57Q29sdW1uNyw2fSZxdW90OywmcXVvdDtTZWN0aW9uMS9QYWdlMDU1L0F1dG9SZW1vdmVkQ29sdW1uczEue0NvbHVtbjgsN30mcXVvdDssJnF1b3Q7U2VjdGlvbjEvUGFnZTA1NS9BdXRvUmVtb3ZlZENvbHVtbnMxLntDb2x1bW45LDh9JnF1b3Q7LCZxdW90O1NlY3Rpb24xL1BhZ2UwNTUvQXV0b1JlbW92ZWRDb2x1bW5zMS57Q29kaWZpY2F0aW9uIHN0cnVjdHVyZSBcdTAwMjYgQ2hhcnQgb2YgQWNjb3VudHMsOX0mcXVvdDssJnF1b3Q7U2VjdGlvbjEvUGFnZTA1NS9BdXRvUmVtb3ZlZENvbHVtbnMxLntDb2x1bW4xMSwxMH0mcXVvdDtdLCZxdW90O1JlbGF0aW9uc2hpcEluZm8mcXVvdDs6W119IiAvPjwvU3RhYmxlRW50cmllcz48L0l0ZW0+PEl0ZW0+PEl0ZW1Mb2NhdGlvbj48SXRlbVR5cGU+Rm9ybXVsYTwvSXRlbVR5cGU+PEl0ZW1QYXRoPlNlY3Rpb24xL1BhZ2UwNTUvU291cmNlPC9JdGVtUGF0aD48L0l0ZW1Mb2NhdGlvbj48U3RhYmxlRW50cmllcyAvPjwvSXRlbT48SXRlbT48SXRlbUxvY2F0aW9uPjxJdGVtVHlwZT5Gb3JtdWxhPC9JdGVtVHlwZT48SXRlbVBhdGg+U2VjdGlvbjEvUGFnZTA1NS9QYWdlMTwvSXRlbVBhdGg+PC9JdGVtTG9jYXRpb24+PFN0YWJsZUVudHJpZXMgLz48L0l0ZW0+PEl0ZW0+PEl0ZW1Mb2NhdGlvbj48SXRlbVR5cGU+Rm9ybXVsYTwvSXRlbVR5cGU+PEl0ZW1QYXRoPlNlY3Rpb24xL1BhZ2UwNTY8L0l0ZW1QYXRoPjwvSXRlbUxvY2F0aW9uPjxTdGFibGVFbnRyaWVzPjxFbnRyeSBUeXBlPSJJc1ByaXZhdGUiIFZhbHVlPSJsMCIgLz48RW50cnkgVHlwZT0iUXVlcnlJRCIgVmFsdWU9InM5YmM4MDY2NC0xYTg1LTQ5MjYtOTZhNC0wYTdmY2I3YTRiNGU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MzgiIC8+PEVudHJ5IFR5cGU9IkZpbGxFcnJvckNvZGUiIFZhbHVlPSJzVW5rbm93biIgLz48RW50cnkgVHlwZT0iRmlsbEVycm9yQ291bnQiIFZhbHVlPSJsMCIgLz48RW50cnkgVHlwZT0iRmlsbExhc3RVcGRhdGVkIiBWYWx1ZT0iZDIwMjQtMDItMTJUMTA6MTk6MjUuNzkxMzQyM1oiIC8+PEVudHJ5IFR5cGU9IkZpbGxDb2x1bW5UeXBlcyIgVmFsdWU9InNCZ01EQmdNR0F3WUdBd1lHQmc9PSIgLz48RW50cnkgVHlwZT0iRmlsbENvbHVtbk5hbWVzIiBWYWx1ZT0ic1smcXVvdDtDb2x1bW4xJnF1b3Q7LCZxdW90O0NvbHVtbjImcXVvdDssJnF1b3Q7Q29sdW1uMyZxdW90OywmcXVvdDtDb2x1bW40JnF1b3Q7LCZxdW90O0NvbHVtbjUmcXVvdDssJnF1b3Q7Q29sdW1uNiZxdW90OywmcXVvdDtDb2x1bW43JnF1b3Q7LCZxdW90O0RyYWZ0IG9mIEpoYXJraGFuZCBNdW5pY2lwYWwgQWNjb3VudHMgTWFudWFsJnF1b3Q7LCZxdW90O0NvbHVtbjkmcXVvdDssJnF1b3Q7Q29sdW1uMTAmcXVvdDssJnF1b3Q7Q29sdW1uMTEmcXVvdDssJnF1b3Q7Q29kaWZpY2F0aW9uIHN0cnVjdHVyZSBcdTAwMjYgQ2hhcnQgb2YgQWNjb3VudHMmcXVvdDssJnF1b3Q7Q29sdW1uMTM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UGFnZTA1Ni9BdXRvUmVtb3ZlZENvbHVtbnMxLntDb2x1bW4xLDB9JnF1b3Q7LCZxdW90O1NlY3Rpb24xL1BhZ2UwNTYvQXV0b1JlbW92ZWRDb2x1bW5zMS57Q29sdW1uMiwxfSZxdW90OywmcXVvdDtTZWN0aW9uMS9QYWdlMDU2L0F1dG9SZW1vdmVkQ29sdW1uczEue0NvbHVtbjMsMn0mcXVvdDssJnF1b3Q7U2VjdGlvbjEvUGFnZTA1Ni9BdXRvUmVtb3ZlZENvbHVtbnMxLntDb2x1bW40LDN9JnF1b3Q7LCZxdW90O1NlY3Rpb24xL1BhZ2UwNTYvQXV0b1JlbW92ZWRDb2x1bW5zMS57Q29sdW1uNSw0fSZxdW90OywmcXVvdDtTZWN0aW9uMS9QYWdlMDU2L0F1dG9SZW1vdmVkQ29sdW1uczEue0NvbHVtbjYsNX0mcXVvdDssJnF1b3Q7U2VjdGlvbjEvUGFnZTA1Ni9BdXRvUmVtb3ZlZENvbHVtbnMxLntDb2x1bW43LDZ9JnF1b3Q7LCZxdW90O1NlY3Rpb24xL1BhZ2UwNTYvQXV0b1JlbW92ZWRDb2x1bW5zMS57RHJhZnQgb2YgSmhhcmtoYW5kIE11bmljaXBhbCBBY2NvdW50cyBNYW51YWwsN30mcXVvdDssJnF1b3Q7U2VjdGlvbjEvUGFnZTA1Ni9BdXRvUmVtb3ZlZENvbHVtbnMxLntDb2x1bW45LDh9JnF1b3Q7LCZxdW90O1NlY3Rpb24xL1BhZ2UwNTYvQXV0b1JlbW92ZWRDb2x1bW5zMS57Q29sdW1uMTAsOX0mcXVvdDssJnF1b3Q7U2VjdGlvbjEvUGFnZTA1Ni9BdXRvUmVtb3ZlZENvbHVtbnMxLntDb2x1bW4xMSwxMH0mcXVvdDssJnF1b3Q7U2VjdGlvbjEvUGFnZTA1Ni9BdXRvUmVtb3ZlZENvbHVtbnMxLntDb2RpZmljYXRpb24gc3RydWN0dXJlIFx1MDAyNiBDaGFydCBvZiBBY2NvdW50cywxMX0mcXVvdDssJnF1b3Q7U2VjdGlvbjEvUGFnZTA1Ni9BdXRvUmVtb3ZlZENvbHVtbnMxLntDb2x1bW4xMywxMn0mcXVvdDtdLCZxdW90O0NvbHVtbkNvdW50JnF1b3Q7OjEzLCZxdW90O0tleUNvbHVtbk5hbWVzJnF1b3Q7OltdLCZxdW90O0NvbHVtbklkZW50aXRpZXMmcXVvdDs6WyZxdW90O1NlY3Rpb24xL1BhZ2UwNTYvQXV0b1JlbW92ZWRDb2x1bW5zMS57Q29sdW1uMSwwfSZxdW90OywmcXVvdDtTZWN0aW9uMS9QYWdlMDU2L0F1dG9SZW1vdmVkQ29sdW1uczEue0NvbHVtbjIsMX0mcXVvdDssJnF1b3Q7U2VjdGlvbjEvUGFnZTA1Ni9BdXRvUmVtb3ZlZENvbHVtbnMxLntDb2x1bW4zLDJ9JnF1b3Q7LCZxdW90O1NlY3Rpb24xL1BhZ2UwNTYvQXV0b1JlbW92ZWRDb2x1bW5zMS57Q29sdW1uNCwzfSZxdW90OywmcXVvdDtTZWN0aW9uMS9QYWdlMDU2L0F1dG9SZW1vdmVkQ29sdW1uczEue0NvbHVtbjUsNH0mcXVvdDssJnF1b3Q7U2VjdGlvbjEvUGFnZTA1Ni9BdXRvUmVtb3ZlZENvbHVtbnMxLntDb2x1bW42LDV9JnF1b3Q7LCZxdW90O1NlY3Rpb24xL1BhZ2UwNTYvQXV0b1JlbW92ZWRDb2x1bW5zMS57Q29sdW1uNyw2fSZxdW90OywmcXVvdDtTZWN0aW9uMS9QYWdlMDU2L0F1dG9SZW1vdmVkQ29sdW1uczEue0RyYWZ0IG9mIEpoYXJraGFuZCBNdW5pY2lwYWwgQWNjb3VudHMgTWFudWFsLDd9JnF1b3Q7LCZxdW90O1NlY3Rpb24xL1BhZ2UwNTYvQXV0b1JlbW92ZWRDb2x1bW5zMS57Q29sdW1uOSw4fSZxdW90OywmcXVvdDtTZWN0aW9uMS9QYWdlMDU2L0F1dG9SZW1vdmVkQ29sdW1uczEue0NvbHVtbjEwLDl9JnF1b3Q7LCZxdW90O1NlY3Rpb24xL1BhZ2UwNTYvQXV0b1JlbW92ZWRDb2x1bW5zMS57Q29sdW1uMTEsMTB9JnF1b3Q7LCZxdW90O1NlY3Rpb24xL1BhZ2UwNTYvQXV0b1JlbW92ZWRDb2x1bW5zMS57Q29kaWZpY2F0aW9uIHN0cnVjdHVyZSBcdTAwMjYgQ2hhcnQgb2YgQWNjb3VudHMsMTF9JnF1b3Q7LCZxdW90O1NlY3Rpb24xL1BhZ2UwNTYvQXV0b1JlbW92ZWRDb2x1bW5zMS57Q29sdW1uMTMsMTJ9JnF1b3Q7XSwmcXVvdDtSZWxhdGlvbnNoaXBJbmZvJnF1b3Q7OltdfSIgLz48L1N0YWJsZUVudHJpZXM+PC9JdGVtPjxJdGVtPjxJdGVtTG9jYXRpb24+PEl0ZW1UeXBlPkZvcm11bGE8L0l0ZW1UeXBlPjxJdGVtUGF0aD5TZWN0aW9uMS9QYWdlMDU2L1NvdXJjZTwvSXRlbVBhdGg+PC9JdGVtTG9jYXRpb24+PFN0YWJsZUVudHJpZXMgLz48L0l0ZW0+PEl0ZW0+PEl0ZW1Mb2NhdGlvbj48SXRlbVR5cGU+Rm9ybXVsYTwvSXRlbVR5cGU+PEl0ZW1QYXRoPlNlY3Rpb24xL1BhZ2UwNTYvUGFnZTE8L0l0ZW1QYXRoPjwvSXRlbUxvY2F0aW9uPjxTdGFibGVFbnRyaWVzIC8+PC9JdGVtPjxJdGVtPjxJdGVtTG9jYXRpb24+PEl0ZW1UeXBlPkZvcm11bGE8L0l0ZW1UeXBlPjxJdGVtUGF0aD5TZWN0aW9uMS9QYWdlMDU3PC9JdGVtUGF0aD48L0l0ZW1Mb2NhdGlvbj48U3RhYmxlRW50cmllcz48RW50cnkgVHlwZT0iSXNQcml2YXRlIiBWYWx1ZT0ibDAiIC8+PEVudHJ5IFR5cGU9IlF1ZXJ5SUQiIFZhbHVlPSJzOTdhNWY2ZTYtZjEzNi00ZmVkLTk5ZDQtNmJjNmEwNDVlYzRi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5IiAvPjxFbnRyeSBUeXBlPSJGaWxsRXJyb3JDb2RlIiBWYWx1ZT0ic1Vua25vd24iIC8+PEVudHJ5IFR5cGU9IkZpbGxFcnJvckNvdW50IiBWYWx1ZT0ibDAiIC8+PEVudHJ5IFR5cGU9IkZpbGxMYXN0VXBkYXRlZCIgVmFsdWU9ImQyMDI0LTAyLTEyVDEwOjE5OjI1LjgzMjIzMjhaIiAvPjxFbnRyeSBUeXBlPSJGaWxsQ29sdW1uVHlwZXMiIFZhbHVlPSJzQmdNREJnTUdBd1lHQXdZR0JnWT0iIC8+PEVudHJ5IFR5cGU9IkZpbGxDb2x1bW5OYW1lcyIgVmFsdWU9InNbJnF1b3Q7Q29sdW1uMSZxdW90OywmcXVvdDtDb2x1bW4yJnF1b3Q7LCZxdW90O0NvbHVtbjMmcXVvdDssJnF1b3Q7Q29sdW1uNCZxdW90OywmcXVvdDtDb2x1bW41JnF1b3Q7LCZxdW90O0NvbHVtbjYmcXVvdDssJnF1b3Q7Q29sdW1uNyZxdW90OywmcXVvdDtEcmFmdCBvZiBKaGFya2hhbmQgTXVuaWNpcGFsIEFjY291bnRzIE1hbnVhbCZxdW90OywmcXVvdDtDb2x1bW45JnF1b3Q7LCZxdW90O0NvbHVtbjEwJnF1b3Q7LCZxdW90O0NvbHVtbjExJnF1b3Q7LCZxdW90O0NvbHVtbjEyJnF1b3Q7LCZxdW90O0NvZGlmaWNhdGlvbiBzdHJ1Y3R1cmUgXHUwMDI2IENoYXJ0IG9mIEFjY291bnR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1BhZ2UwNTcvQXV0b1JlbW92ZWRDb2x1bW5zMS57Q29sdW1uMSwwfSZxdW90OywmcXVvdDtTZWN0aW9uMS9QYWdlMDU3L0F1dG9SZW1vdmVkQ29sdW1uczEue0NvbHVtbjIsMX0mcXVvdDssJnF1b3Q7U2VjdGlvbjEvUGFnZTA1Ny9BdXRvUmVtb3ZlZENvbHVtbnMxLntDb2x1bW4zLDJ9JnF1b3Q7LCZxdW90O1NlY3Rpb24xL1BhZ2UwNTcvQXV0b1JlbW92ZWRDb2x1bW5zMS57Q29sdW1uNCwzfSZxdW90OywmcXVvdDtTZWN0aW9uMS9QYWdlMDU3L0F1dG9SZW1vdmVkQ29sdW1uczEue0NvbHVtbjUsNH0mcXVvdDssJnF1b3Q7U2VjdGlvbjEvUGFnZTA1Ny9BdXRvUmVtb3ZlZENvbHVtbnMxLntDb2x1bW42LDV9JnF1b3Q7LCZxdW90O1NlY3Rpb24xL1BhZ2UwNTcvQXV0b1JlbW92ZWRDb2x1bW5zMS57Q29sdW1uNyw2fSZxdW90OywmcXVvdDtTZWN0aW9uMS9QYWdlMDU3L0F1dG9SZW1vdmVkQ29sdW1uczEue0RyYWZ0IG9mIEpoYXJraGFuZCBNdW5pY2lwYWwgQWNjb3VudHMgTWFudWFsLDd9JnF1b3Q7LCZxdW90O1NlY3Rpb24xL1BhZ2UwNTcvQXV0b1JlbW92ZWRDb2x1bW5zMS57Q29sdW1uOSw4fSZxdW90OywmcXVvdDtTZWN0aW9uMS9QYWdlMDU3L0F1dG9SZW1vdmVkQ29sdW1uczEue0NvbHVtbjEwLDl9JnF1b3Q7LCZxdW90O1NlY3Rpb24xL1BhZ2UwNTcvQXV0b1JlbW92ZWRDb2x1bW5zMS57Q29sdW1uMTEsMTB9JnF1b3Q7LCZxdW90O1NlY3Rpb24xL1BhZ2UwNTcvQXV0b1JlbW92ZWRDb2x1bW5zMS57Q29sdW1uMTIsMTF9JnF1b3Q7LCZxdW90O1NlY3Rpb24xL1BhZ2UwNTcvQXV0b1JlbW92ZWRDb2x1bW5zMS57Q29kaWZpY2F0aW9uIHN0cnVjdHVyZSBcdTAwMjYgQ2hhcnQgb2YgQWNjb3VudHMsMTJ9JnF1b3Q7LCZxdW90O1NlY3Rpb24xL1BhZ2UwNTcvQXV0b1JlbW92ZWRDb2x1bW5zMS57Q29sdW1uMTQsMTN9JnF1b3Q7XSwmcXVvdDtDb2x1bW5Db3VudCZxdW90OzoxNCwmcXVvdDtLZXlDb2x1bW5OYW1lcyZxdW90OzpbXSwmcXVvdDtDb2x1bW5JZGVudGl0aWVzJnF1b3Q7OlsmcXVvdDtTZWN0aW9uMS9QYWdlMDU3L0F1dG9SZW1vdmVkQ29sdW1uczEue0NvbHVtbjEsMH0mcXVvdDssJnF1b3Q7U2VjdGlvbjEvUGFnZTA1Ny9BdXRvUmVtb3ZlZENvbHVtbnMxLntDb2x1bW4yLDF9JnF1b3Q7LCZxdW90O1NlY3Rpb24xL1BhZ2UwNTcvQXV0b1JlbW92ZWRDb2x1bW5zMS57Q29sdW1uMywyfSZxdW90OywmcXVvdDtTZWN0aW9uMS9QYWdlMDU3L0F1dG9SZW1vdmVkQ29sdW1uczEue0NvbHVtbjQsM30mcXVvdDssJnF1b3Q7U2VjdGlvbjEvUGFnZTA1Ny9BdXRvUmVtb3ZlZENvbHVtbnMxLntDb2x1bW41LDR9JnF1b3Q7LCZxdW90O1NlY3Rpb24xL1BhZ2UwNTcvQXV0b1JlbW92ZWRDb2x1bW5zMS57Q29sdW1uNiw1fSZxdW90OywmcXVvdDtTZWN0aW9uMS9QYWdlMDU3L0F1dG9SZW1vdmVkQ29sdW1uczEue0NvbHVtbjcsNn0mcXVvdDssJnF1b3Q7U2VjdGlvbjEvUGFnZTA1Ny9BdXRvUmVtb3ZlZENvbHVtbnMxLntEcmFmdCBvZiBKaGFya2hhbmQgTXVuaWNpcGFsIEFjY291bnRzIE1hbnVhbCw3fSZxdW90OywmcXVvdDtTZWN0aW9uMS9QYWdlMDU3L0F1dG9SZW1vdmVkQ29sdW1uczEue0NvbHVtbjksOH0mcXVvdDssJnF1b3Q7U2VjdGlvbjEvUGFnZTA1Ny9BdXRvUmVtb3ZlZENvbHVtbnMxLntDb2x1bW4xMCw5fSZxdW90OywmcXVvdDtTZWN0aW9uMS9QYWdlMDU3L0F1dG9SZW1vdmVkQ29sdW1uczEue0NvbHVtbjExLDEwfSZxdW90OywmcXVvdDtTZWN0aW9uMS9QYWdlMDU3L0F1dG9SZW1vdmVkQ29sdW1uczEue0NvbHVtbjEyLDExfSZxdW90OywmcXVvdDtTZWN0aW9uMS9QYWdlMDU3L0F1dG9SZW1vdmVkQ29sdW1uczEue0NvZGlmaWNhdGlvbiBzdHJ1Y3R1cmUgXHUwMDI2IENoYXJ0IG9mIEFjY291bnRzLDEyfSZxdW90OywmcXVvdDtTZWN0aW9uMS9QYWdlMDU3L0F1dG9SZW1vdmVkQ29sdW1uczEue0NvbHVtbjE0LDEzfSZxdW90O10sJnF1b3Q7UmVsYXRpb25zaGlwSW5mbyZxdW90OzpbXX0iIC8+PC9TdGFibGVFbnRyaWVzPjwvSXRlbT48SXRlbT48SXRlbUxvY2F0aW9uPjxJdGVtVHlwZT5Gb3JtdWxhPC9JdGVtVHlwZT48SXRlbVBhdGg+U2VjdGlvbjEvUGFnZTA1Ny9Tb3VyY2U8L0l0ZW1QYXRoPjwvSXRlbUxvY2F0aW9uPjxTdGFibGVFbnRyaWVzIC8+PC9JdGVtPjxJdGVtPjxJdGVtTG9jYXRpb24+PEl0ZW1UeXBlPkZvcm11bGE8L0l0ZW1UeXBlPjxJdGVtUGF0aD5TZWN0aW9uMS9QYWdlMDU3L1BhZ2UxPC9JdGVtUGF0aD48L0l0ZW1Mb2NhdGlvbj48U3RhYmxlRW50cmllcyAvPjwvSXRlbT48SXRlbT48SXRlbUxvY2F0aW9uPjxJdGVtVHlwZT5Gb3JtdWxhPC9JdGVtVHlwZT48SXRlbVBhdGg+U2VjdGlvbjEvUGFnZTA1ODwvSXRlbVBhdGg+PC9JdGVtTG9jYXRpb24+PFN0YWJsZUVudHJpZXM+PEVudHJ5IFR5cGU9IklzUHJpdmF0ZSIgVmFsdWU9ImwwIiAvPjxFbnRyeSBUeXBlPSJRdWVyeUlEIiBWYWx1ZT0ic2U0YzdmYmI1LTMxZmYtNGY3MC05ZDE1LTEyMDZkZmVkMGNmZC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+PEVudHJ5IFR5cGU9IkZpbGxDb3VudCIgVmFsdWU9ImwzNSIgLz48RW50cnkgVHlwZT0iRmlsbEVycm9yQ29kZSIgVmFsdWU9InNVbmtub3duIiAvPjxFbnRyeSBUeXBlPSJGaWxsRXJyb3JDb3VudCIgVmFsdWU9ImwwIiAvPjxFbnRyeSBUeXBlPSJGaWxsTGFzdFVwZGF0ZWQiIFZhbHVlPSJkMjAyNC0wMi0xMlQxMDoxOToyNS45Njg4NjcxWiIgLz48RW50cnkgVHlwZT0iRmlsbENvbHVtblR5cGVzIiBWYWx1ZT0ic0JnTURCZ01HQXdZREJnWT0iIC8+PEVudHJ5IFR5cGU9IkZpbGxDb2x1bW5OYW1lcyIgVmFsdWU9InNbJnF1b3Q7RHJhZnQgb2YgSmhhcmtoYW5kIE11bmljaXBhbCBBY2NvdW50cyBNYW51YWwmcXVvdDssJnF1b3Q7Q29sdW1uMiZxdW90OywmcXVvdDtDb2x1bW4zJnF1b3Q7LCZxdW90O0NvbHVtbjQmcXVvdDssJnF1b3Q7Q29sdW1uNSZxdW90OywmcXVvdDtDb2x1bW42JnF1b3Q7LCZxdW90O0NvbHVtbjcmcXVvdDssJnF1b3Q7Q29sdW1uOCZxdW90OywmcXVvdDtDb2x1bW45JnF1b3Q7LCZxdW90O0NvZGlmaWNhdGlvbiBzdHJ1Y3R1cmUgXHUwMDI2IENoYXJ0IG9mIEFjY291bnRzJnF1b3Q7LCZxdW90O0NvbHVtbjEx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BhZ2UwNTgvQXV0b1JlbW92ZWRDb2x1bW5zMS57RHJhZnQgb2YgSmhhcmtoYW5kIE11bmljaXBhbCBBY2NvdW50cyBNYW51YWwsMH0mcXVvdDssJnF1b3Q7U2VjdGlvbjEvUGFnZTA1OC9BdXRvUmVtb3ZlZENvbHVtbnMxLntDb2x1bW4yLDF9JnF1b3Q7LCZxdW90O1NlY3Rpb24xL1BhZ2UwNTgvQXV0b1JlbW92ZWRDb2x1bW5zMS57Q29sdW1uMywyfSZxdW90OywmcXVvdDtTZWN0aW9uMS9QYWdlMDU4L0F1dG9SZW1vdmVkQ29sdW1uczEue0NvbHVtbjQsM30mcXVvdDssJnF1b3Q7U2VjdGlvbjEvUGFnZTA1OC9BdXRvUmVtb3ZlZENvbHVtbnMxLntDb2x1bW41LDR9JnF1b3Q7LCZxdW90O1NlY3Rpb24xL1BhZ2UwNTgvQXV0b1JlbW92ZWRDb2x1bW5zMS57Q29sdW1uNiw1fSZxdW90OywmcXVvdDtTZWN0aW9uMS9QYWdlMDU4L0F1dG9SZW1vdmVkQ29sdW1uczEue0NvbHVtbjcsNn0mcXVvdDssJnF1b3Q7U2VjdGlvbjEvUGFnZTA1OC9BdXRvUmVtb3ZlZENvbHVtbnMxLntDb2x1bW44LDd9JnF1b3Q7LCZxdW90O1NlY3Rpb24xL1BhZ2UwNTgvQXV0b1JlbW92ZWRDb2x1bW5zMS57Q29sdW1uOSw4fSZxdW90OywmcXVvdDtTZWN0aW9uMS9QYWdlMDU4L0F1dG9SZW1vdmVkQ29sdW1uczEue0NvZGlmaWNhdGlvbiBzdHJ1Y3R1cmUgXHUwMDI2IENoYXJ0IG9mIEFjY291bnRzLDl9JnF1b3Q7LCZxdW90O1NlY3Rpb24xL1BhZ2UwNTgvQXV0b1JlbW92ZWRDb2x1bW5zMS57Q29sdW1uMTEsMTB9JnF1b3Q7XSwmcXVvdDtDb2x1bW5Db3VudCZxdW90OzoxMSwmcXVvdDtLZXlDb2x1bW5OYW1lcyZxdW90OzpbXSwmcXVvdDtDb2x1bW5JZGVudGl0aWVzJnF1b3Q7OlsmcXVvdDtTZWN0aW9uMS9QYWdlMDU4L0F1dG9SZW1vdmVkQ29sdW1uczEue0RyYWZ0IG9mIEpoYXJraGFuZCBNdW5pY2lwYWwgQWNjb3VudHMgTWFudWFsLDB9JnF1b3Q7LCZxdW90O1NlY3Rpb24xL1BhZ2UwNTgvQXV0b1JlbW92ZWRDb2x1bW5zMS57Q29sdW1uMiwxfSZxdW90OywmcXVvdDtTZWN0aW9uMS9QYWdlMDU4L0F1dG9SZW1vdmVkQ29sdW1uczEue0NvbHVtbjMsMn0mcXVvdDssJnF1b3Q7U2VjdGlvbjEvUGFnZTA1OC9BdXRvUmVtb3ZlZENvbHVtbnMxLntDb2x1bW40LDN9JnF1b3Q7LCZxdW90O1NlY3Rpb24xL1BhZ2UwNTgvQXV0b1JlbW92ZWRDb2x1bW5zMS57Q29sdW1uNSw0fSZxdW90OywmcXVvdDtTZWN0aW9uMS9QYWdlMDU4L0F1dG9SZW1vdmVkQ29sdW1uczEue0NvbHVtbjYsNX0mcXVvdDssJnF1b3Q7U2VjdGlvbjEvUGFnZTA1OC9BdXRvUmVtb3ZlZENvbHVtbnMxLntDb2x1bW43LDZ9JnF1b3Q7LCZxdW90O1NlY3Rpb24xL1BhZ2UwNTgvQXV0b1JlbW92ZWRDb2x1bW5zMS57Q29sdW1uOCw3fSZxdW90OywmcXVvdDtTZWN0aW9uMS9QYWdlMDU4L0F1dG9SZW1vdmVkQ29sdW1uczEue0NvbHVtbjksOH0mcXVvdDssJnF1b3Q7U2VjdGlvbjEvUGFnZTA1OC9BdXRvUmVtb3ZlZENvbHVtbnMxLntDb2RpZmljYXRpb24gc3RydWN0dXJlIFx1MDAyNiBDaGFydCBvZiBBY2NvdW50cyw5fSZxdW90OywmcXVvdDtTZWN0aW9uMS9QYWdlMDU4L0F1dG9SZW1vdmVkQ29sdW1uczEue0NvbHVtbjExLDEwfSZxdW90O10sJnF1b3Q7UmVsYXRpb25zaGlwSW5mbyZxdW90OzpbXX0iIC8+PC9TdGFibGVFbnRyaWVzPjwvSXRlbT48SXRlbT48SXRlbUxvY2F0aW9uPjxJdGVtVHlwZT5Gb3JtdWxhPC9JdGVtVHlwZT48SXRlbVBhdGg+U2VjdGlvbjEvUGFnZTA1OC9Tb3VyY2U8L0l0ZW1QYXRoPjwvSXRlbUxvY2F0aW9uPjxTdGFibGVFbnRyaWVzIC8+PC9JdGVtPjxJdGVtPjxJdGVtTG9jYXRpb24+PEl0ZW1UeXBlPkZvcm11bGE8L0l0ZW1UeXBlPjxJdGVtUGF0aD5TZWN0aW9uMS9QYWdlMDU4L1BhZ2UxPC9JdGVtUGF0aD48L0l0ZW1Mb2NhdGlvbj48U3RhYmxlRW50cmllcyAvPjwvSXRlbT48SXRlbT48SXRlbUxvY2F0aW9uPjxJdGVtVHlwZT5Gb3JtdWxhPC9JdGVtVHlwZT48SXRlbVBhdGg+U2VjdGlvbjEvUGFnZTA1OTwvSXRlbVBhdGg+PC9JdGVtTG9jYXRpb24+PFN0YWJsZUVudHJpZXM+PEVudHJ5IFR5cGU9IklzUHJpdmF0ZSIgVmFsdWU9ImwwIiAvPjxFbnRyeSBUeXBlPSJRdWVyeUlEIiBWYWx1ZT0iczdlMjU4MDdhLWI5MGMtNGQyMS1hYTU3LTE5MTcyMDNlYjA2ZC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+PEVudHJ5IFR5cGU9IkZpbGxDb3VudCIgVmFsdWU9ImwzMSIgLz48RW50cnkgVHlwZT0iRmlsbEVycm9yQ29kZSIgVmFsdWU9InNVbmtub3duIiAvPjxFbnRyeSBUeXBlPSJGaWxsRXJyb3JDb3VudCIgVmFsdWU9ImwwIiAvPjxFbnRyeSBUeXBlPSJGaWxsTGFzdFVwZGF0ZWQiIFZhbHVlPSJkMjAyNC0wMi0xMlQxMDoxOToyNi4wMjY3MTI3WiIgLz48RW50cnkgVHlwZT0iRmlsbENvbHVtblR5cGVzIiBWYWx1ZT0ic0JnTURCZ01HQXdZREJnWT0iIC8+PEVudHJ5IFR5cGU9IkZpbGxDb2x1bW5OYW1lcyIgVmFsdWU9InNbJnF1b3Q7RHJhZnQgb2YgSmhhcmtoYW5kIE11bmljaXBhbCBBY2NvdW50cyBNYW51YWwmcXVvdDssJnF1b3Q7Q29sdW1uMiZxdW90OywmcXVvdDtDb2x1bW4zJnF1b3Q7LCZxdW90O0NvbHVtbjQmcXVvdDssJnF1b3Q7Q29sdW1uNSZxdW90OywmcXVvdDtDb2x1bW42JnF1b3Q7LCZxdW90O0NvbHVtbjcmcXVvdDssJnF1b3Q7Q29sdW1uOCZxdW90OywmcXVvdDtDb2x1bW45JnF1b3Q7LCZxdW90O0NvZGlmaWNhdGlvbiBzdHJ1Y3R1cmUgXHUwMDI2IENoYXJ0IG9mIEFjY291bnRzJnF1b3Q7LCZxdW90O0NvbHVtbjEx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BhZ2UwNTkvQXV0b1JlbW92ZWRDb2x1bW5zMS57RHJhZnQgb2YgSmhhcmtoYW5kIE11bmljaXBhbCBBY2NvdW50cyBNYW51YWwsMH0mcXVvdDssJnF1b3Q7U2VjdGlvbjEvUGFnZTA1OS9BdXRvUmVtb3ZlZENvbHVtbnMxLntDb2x1bW4yLDF9JnF1b3Q7LCZxdW90O1NlY3Rpb24xL1BhZ2UwNTkvQXV0b1JlbW92ZWRDb2x1bW5zMS57Q29sdW1uMywyfSZxdW90OywmcXVvdDtTZWN0aW9uMS9QYWdlMDU5L0F1dG9SZW1vdmVkQ29sdW1uczEue0NvbHVtbjQsM30mcXVvdDssJnF1b3Q7U2VjdGlvbjEvUGFnZTA1OS9BdXRvUmVtb3ZlZENvbHVtbnMxLntDb2x1bW41LDR9JnF1b3Q7LCZxdW90O1NlY3Rpb24xL1BhZ2UwNTkvQXV0b1JlbW92ZWRDb2x1bW5zMS57Q29sdW1uNiw1fSZxdW90OywmcXVvdDtTZWN0aW9uMS9QYWdlMDU5L0F1dG9SZW1vdmVkQ29sdW1uczEue0NvbHVtbjcsNn0mcXVvdDssJnF1b3Q7U2VjdGlvbjEvUGFnZTA1OS9BdXRvUmVtb3ZlZENvbHVtbnMxLntDb2x1bW44LDd9JnF1b3Q7LCZxdW90O1NlY3Rpb24xL1BhZ2UwNTkvQXV0b1JlbW92ZWRDb2x1bW5zMS57Q29sdW1uOSw4fSZxdW90OywmcXVvdDtTZWN0aW9uMS9QYWdlMDU5L0F1dG9SZW1vdmVkQ29sdW1uczEue0NvZGlmaWNhdGlvbiBzdHJ1Y3R1cmUgXHUwMDI2IENoYXJ0IG9mIEFjY291bnRzLDl9JnF1b3Q7LCZxdW90O1NlY3Rpb24xL1BhZ2UwNTkvQXV0b1JlbW92ZWRDb2x1bW5zMS57Q29sdW1uMTEsMTB9JnF1b3Q7XSwmcXVvdDtDb2x1bW5Db3VudCZxdW90OzoxMSwmcXVvdDtLZXlDb2x1bW5OYW1lcyZxdW90OzpbXSwmcXVvdDtDb2x1bW5JZGVudGl0aWVzJnF1b3Q7OlsmcXVvdDtTZWN0aW9uMS9QYWdlMDU5L0F1dG9SZW1vdmVkQ29sdW1uczEue0RyYWZ0IG9mIEpoYXJraGFuZCBNdW5pY2lwYWwgQWNjb3VudHMgTWFudWFsLDB9JnF1b3Q7LCZxdW90O1NlY3Rpb24xL1BhZ2UwNTkvQXV0b1JlbW92ZWRDb2x1bW5zMS57Q29sdW1uMiwxfSZxdW90OywmcXVvdDtTZWN0aW9uMS9QYWdlMDU5L0F1dG9SZW1vdmVkQ29sdW1uczEue0NvbHVtbjMsMn0mcXVvdDssJnF1b3Q7U2VjdGlvbjEvUGFnZTA1OS9BdXRvUmVtb3ZlZENvbHVtbnMxLntDb2x1bW40LDN9JnF1b3Q7LCZxdW90O1NlY3Rpb24xL1BhZ2UwNTkvQXV0b1JlbW92ZWRDb2x1bW5zMS57Q29sdW1uNSw0fSZxdW90OywmcXVvdDtTZWN0aW9uMS9QYWdlMDU5L0F1dG9SZW1vdmVkQ29sdW1uczEue0NvbHVtbjYsNX0mcXVvdDssJnF1b3Q7U2VjdGlvbjEvUGFnZTA1OS9BdXRvUmVtb3ZlZENvbHVtbnMxLntDb2x1bW43LDZ9JnF1b3Q7LCZxdW90O1NlY3Rpb24xL1BhZ2UwNTkvQXV0b1JlbW92ZWRDb2x1bW5zMS57Q29sdW1uOCw3fSZxdW90OywmcXVvdDtTZWN0aW9uMS9QYWdlMDU5L0F1dG9SZW1vdmVkQ29sdW1uczEue0NvbHVtbjksOH0mcXVvdDssJnF1b3Q7U2VjdGlvbjEvUGFnZTA1OS9BdXRvUmVtb3ZlZENvbHVtbnMxLntDb2RpZmljYXRpb24gc3RydWN0dXJlIFx1MDAyNiBDaGFydCBvZiBBY2NvdW50cyw5fSZxdW90OywmcXVvdDtTZWN0aW9uMS9QYWdlMDU5L0F1dG9SZW1vdmVkQ29sdW1uczEue0NvbHVtbjExLDEwfSZxdW90O10sJnF1b3Q7UmVsYXRpb25zaGlwSW5mbyZxdW90OzpbXX0iIC8+PC9TdGFibGVFbnRyaWVzPjwvSXRlbT48SXRlbT48SXRlbUxvY2F0aW9uPjxJdGVtVHlwZT5Gb3JtdWxhPC9JdGVtVHlwZT48SXRlbVBhdGg+U2VjdGlvbjEvUGFnZTA1OS9Tb3VyY2U8L0l0ZW1QYXRoPjwvSXRlbUxvY2F0aW9uPjxTdGFibGVFbnRyaWVzIC8+PC9JdGVtPjxJdGVtPjxJdGVtTG9jYXRpb24+PEl0ZW1UeXBlPkZvcm11bGE8L0l0ZW1UeXBlPjxJdGVtUGF0aD5TZWN0aW9uMS9QYWdlMDU5L1BhZ2UxPC9JdGVtUGF0aD48L0l0ZW1Mb2NhdGlvbj48U3RhYmxlRW50cmllcyAvPjwvSXRlbT48SXRlbT48SXRlbUxvY2F0aW9uPjxJdGVtVHlwZT5Gb3JtdWxhPC9JdGVtVHlwZT48SXRlbVBhdGg+U2VjdGlvbjEvUGFnZTA2MDwvSXRlbVBhdGg+PC9JdGVtTG9jYXRpb24+PFN0YWJsZUVudHJpZXM+PEVudHJ5IFR5cGU9IklzUHJpdmF0ZSIgVmFsdWU9ImwwIiAvPjxFbnRyeSBUeXBlPSJRdWVyeUlEIiBWYWx1ZT0iczFjMzJjODU3LTU1MDEtNDA2ZS1hM2I3LWQ2YjNiODc1ZmJjZS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+PEVudHJ5IFR5cGU9IkZpbGxDb3VudCIgVmFsdWU9ImwzMyIgLz48RW50cnkgVHlwZT0iRmlsbEVycm9yQ29kZSIgVmFsdWU9InNVbmtub3duIiAvPjxFbnRyeSBUeXBlPSJGaWxsRXJyb3JDb3VudCIgVmFsdWU9ImwwIiAvPjxFbnRyeSBUeXBlPSJGaWxsTGFzdFVwZGF0ZWQiIFZhbHVlPSJkMjAyNC0wMi0xMlQxMDoxOToyOC4yNDc4NTM4WiIgLz48RW50cnkgVHlwZT0iRmlsbENvbHVtblR5cGVzIiBWYWx1ZT0ic0JnTURCZ01HQXdZREJnWT0iIC8+PEVudHJ5IFR5cGU9IkZpbGxDb2x1bW5OYW1lcyIgVmFsdWU9InNbJnF1b3Q7RHJhZnQgb2YgSmhhcmtoYW5kIE11bmljaXBhbCBBY2NvdW50cyBNYW51YWwmcXVvdDssJnF1b3Q7Q29sdW1uMiZxdW90OywmcXVvdDtDb2x1bW4zJnF1b3Q7LCZxdW90O0NvbHVtbjQmcXVvdDssJnF1b3Q7Q29sdW1uNSZxdW90OywmcXVvdDtDb2x1bW42JnF1b3Q7LCZxdW90O0NvbHVtbjcmcXVvdDssJnF1b3Q7Q29sdW1uOCZxdW90OywmcXVvdDtDb2x1bW45JnF1b3Q7LCZxdW90O0NvZGlmaWNhdGlvbiBzdHJ1Y3R1cmUgXHUwMDI2IENoYXJ0IG9mIEFjY291bnRzJnF1b3Q7LCZxdW90O0NvbHVtbjEx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BhZ2UwNjAvQXV0b1JlbW92ZWRDb2x1bW5zMS57RHJhZnQgb2YgSmhhcmtoYW5kIE11bmljaXBhbCBBY2NvdW50cyBNYW51YWwsMH0mcXVvdDssJnF1b3Q7U2VjdGlvbjEvUGFnZTA2MC9BdXRvUmVtb3ZlZENvbHVtbnMxLntDb2x1bW4yLDF9JnF1b3Q7LCZxdW90O1NlY3Rpb24xL1BhZ2UwNjAvQXV0b1JlbW92ZWRDb2x1bW5zMS57Q29sdW1uMywyfSZxdW90OywmcXVvdDtTZWN0aW9uMS9QYWdlMDYwL0F1dG9SZW1vdmVkQ29sdW1uczEue0NvbHVtbjQsM30mcXVvdDssJnF1b3Q7U2VjdGlvbjEvUGFnZTA2MC9BdXRvUmVtb3ZlZENvbHVtbnMxLntDb2x1bW41LDR9JnF1b3Q7LCZxdW90O1NlY3Rpb24xL1BhZ2UwNjAvQXV0b1JlbW92ZWRDb2x1bW5zMS57Q29sdW1uNiw1fSZxdW90OywmcXVvdDtTZWN0aW9uMS9QYWdlMDYwL0F1dG9SZW1vdmVkQ29sdW1uczEue0NvbHVtbjcsNn0mcXVvdDssJnF1b3Q7U2VjdGlvbjEvUGFnZTA2MC9BdXRvUmVtb3ZlZENvbHVtbnMxLntDb2x1bW44LDd9JnF1b3Q7LCZxdW90O1NlY3Rpb24xL1BhZ2UwNjAvQXV0b1JlbW92ZWRDb2x1bW5zMS57Q29sdW1uOSw4fSZxdW90OywmcXVvdDtTZWN0aW9uMS9QYWdlMDYwL0F1dG9SZW1vdmVkQ29sdW1uczEue0NvZGlmaWNhdGlvbiBzdHJ1Y3R1cmUgXHUwMDI2IENoYXJ0IG9mIEFjY291bnRzLDl9JnF1b3Q7LCZxdW90O1NlY3Rpb24xL1BhZ2UwNjAvQXV0b1JlbW92ZWRDb2x1bW5zMS57Q29sdW1uMTEsMTB9JnF1b3Q7XSwmcXVvdDtDb2x1bW5Db3VudCZxdW90OzoxMSwmcXVvdDtLZXlDb2x1bW5OYW1lcyZxdW90OzpbXSwmcXVvdDtDb2x1bW5JZGVudGl0aWVzJnF1b3Q7OlsmcXVvdDtTZWN0aW9uMS9QYWdlMDYwL0F1dG9SZW1vdmVkQ29sdW1uczEue0RyYWZ0IG9mIEpoYXJraGFuZCBNdW5pY2lwYWwgQWNjb3VudHMgTWFudWFsLDB9JnF1b3Q7LCZxdW90O1NlY3Rpb24xL1BhZ2UwNjAvQXV0b1JlbW92ZWRDb2x1bW5zMS57Q29sdW1uMiwxfSZxdW90OywmcXVvdDtTZWN0aW9uMS9QYWdlMDYwL0F1dG9SZW1vdmVkQ29sdW1uczEue0NvbHVtbjMsMn0mcXVvdDssJnF1b3Q7U2VjdGlvbjEvUGFnZTA2MC9BdXRvUmVtb3ZlZENvbHVtbnMxLntDb2x1bW40LDN9JnF1b3Q7LCZxdW90O1NlY3Rpb24xL1BhZ2UwNjAvQXV0b1JlbW92ZWRDb2x1bW5zMS57Q29sdW1uNSw0fSZxdW90OywmcXVvdDtTZWN0aW9uMS9QYWdlMDYwL0F1dG9SZW1vdmVkQ29sdW1uczEue0NvbHVtbjYsNX0mcXVvdDssJnF1b3Q7U2VjdGlvbjEvUGFnZTA2MC9BdXRvUmVtb3ZlZENvbHVtbnMxLntDb2x1bW43LDZ9JnF1b3Q7LCZxdW90O1NlY3Rpb24xL1BhZ2UwNjAvQXV0b1JlbW92ZWRDb2x1bW5zMS57Q29sdW1uOCw3fSZxdW90OywmcXVvdDtTZWN0aW9uMS9QYWdlMDYwL0F1dG9SZW1vdmVkQ29sdW1uczEue0NvbHVtbjksOH0mcXVvdDssJnF1b3Q7U2VjdGlvbjEvUGFnZTA2MC9BdXRvUmVtb3ZlZENvbHVtbnMxLntDb2RpZmljYXRpb24gc3RydWN0dXJlIFx1MDAyNiBDaGFydCBvZiBBY2NvdW50cyw5fSZxdW90OywmcXVvdDtTZWN0aW9uMS9QYWdlMDYwL0F1dG9SZW1vdmVkQ29sdW1uczEue0NvbHVtbjExLDEwfSZxdW90O10sJnF1b3Q7UmVsYXRpb25zaGlwSW5mbyZxdW90OzpbXX0iIC8+PC9TdGFibGVFbnRyaWVzPjwvSXRlbT48SXRlbT48SXRlbUxvY2F0aW9uPjxJdGVtVHlwZT5Gb3JtdWxhPC9JdGVtVHlwZT48SXRlbVBhdGg+U2VjdGlvbjEvUGFnZTA2MC9Tb3VyY2U8L0l0ZW1QYXRoPjwvSXRlbUxvY2F0aW9uPjxTdGFibGVFbnRyaWVzIC8+PC9JdGVtPjxJdGVtPjxJdGVtTG9jYXRpb24+PEl0ZW1UeXBlPkZvcm11bGE8L0l0ZW1UeXBlPjxJdGVtUGF0aD5TZWN0aW9uMS9QYWdlMDYwL1BhZ2UxPC9JdGVtUGF0aD48L0l0ZW1Mb2NhdGlvbj48U3RhYmxlRW50cmllcyAvPjwvSXRlbT48SXRlbT48SXRlbUxvY2F0aW9uPjxJdGVtVHlwZT5Gb3JtdWxhPC9JdGVtVHlwZT48SXRlbVBhdGg+U2VjdGlvbjEvUGFnZTA2MTwvSXRlbVBhdGg+PC9JdGVtTG9jYXRpb24+PFN0YWJsZUVudHJpZXM+PEVudHJ5IFR5cGU9IklzUHJpdmF0ZSIgVmFsdWU9ImwwIiAvPjxFbnRyeSBUeXBlPSJRdWVyeUlEIiBWYWx1ZT0iczc0NjU2YzNmLTM4MjItNDg1ZS1iYTY4LThhOGU0ZjU4MTBkYi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+PEVudHJ5IFR5cGU9IkZpbGxDb3VudCIgVmFsdWU9ImwzMiIgLz48RW50cnkgVHlwZT0iRmlsbEVycm9yQ29kZSIgVmFsdWU9InNVbmtub3duIiAvPjxFbnRyeSBUeXBlPSJGaWxsRXJyb3JDb3VudCIgVmFsdWU9ImwwIiAvPjxFbnRyeSBUeXBlPSJGaWxsTGFzdFVwZGF0ZWQiIFZhbHVlPSJkMjAyNC0wMi0xMlQxMDoxOToyOC4zMTE2ODI4WiIgLz48RW50cnkgVHlwZT0iRmlsbENvbHVtblR5cGVzIiBWYWx1ZT0ic0JnTURCZ01HQXdZREJnWT0iIC8+PEVudHJ5IFR5cGU9IkZpbGxDb2x1bW5OYW1lcyIgVmFsdWU9InNbJnF1b3Q7RHJhZnQgb2YgSmhhcmtoYW5kIE11bmljaXBhbCBBY2NvdW50cyBNYW51YWwmcXVvdDssJnF1b3Q7Q29sdW1uMiZxdW90OywmcXVvdDtDb2x1bW4zJnF1b3Q7LCZxdW90O0NvbHVtbjQmcXVvdDssJnF1b3Q7Q29sdW1uNSZxdW90OywmcXVvdDtDb2x1bW42JnF1b3Q7LCZxdW90O0NvbHVtbjcmcXVvdDssJnF1b3Q7Q29sdW1uOCZxdW90OywmcXVvdDtDb2x1bW45JnF1b3Q7LCZxdW90O0NvZGlmaWNhdGlvbiBzdHJ1Y3R1cmUgXHUwMDI2IENoYXJ0IG9mIEFjY291bnRzJnF1b3Q7LCZxdW90O0NvbHVtbjEx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BhZ2UwNjEvQXV0b1JlbW92ZWRDb2x1bW5zMS57RHJhZnQgb2YgSmhhcmtoYW5kIE11bmljaXBhbCBBY2NvdW50cyBNYW51YWwsMH0mcXVvdDssJnF1b3Q7U2VjdGlvbjEvUGFnZTA2MS9BdXRvUmVtb3ZlZENvbHVtbnMxLntDb2x1bW4yLDF9JnF1b3Q7LCZxdW90O1NlY3Rpb24xL1BhZ2UwNjEvQXV0b1JlbW92ZWRDb2x1bW5zMS57Q29sdW1uMywyfSZxdW90OywmcXVvdDtTZWN0aW9uMS9QYWdlMDYxL0F1dG9SZW1vdmVkQ29sdW1uczEue0NvbHVtbjQsM30mcXVvdDssJnF1b3Q7U2VjdGlvbjEvUGFnZTA2MS9BdXRvUmVtb3ZlZENvbHVtbnMxLntDb2x1bW41LDR9JnF1b3Q7LCZxdW90O1NlY3Rpb24xL1BhZ2UwNjEvQXV0b1JlbW92ZWRDb2x1bW5zMS57Q29sdW1uNiw1fSZxdW90OywmcXVvdDtTZWN0aW9uMS9QYWdlMDYxL0F1dG9SZW1vdmVkQ29sdW1uczEue0NvbHVtbjcsNn0mcXVvdDssJnF1b3Q7U2VjdGlvbjEvUGFnZTA2MS9BdXRvUmVtb3ZlZENvbHVtbnMxLntDb2x1bW44LDd9JnF1b3Q7LCZxdW90O1NlY3Rpb24xL1BhZ2UwNjEvQXV0b1JlbW92ZWRDb2x1bW5zMS57Q29sdW1uOSw4fSZxdW90OywmcXVvdDtTZWN0aW9uMS9QYWdlMDYxL0F1dG9SZW1vdmVkQ29sdW1uczEue0NvZGlmaWNhdGlvbiBzdHJ1Y3R1cmUgXHUwMDI2IENoYXJ0IG9mIEFjY291bnRzLDl9JnF1b3Q7LCZxdW90O1NlY3Rpb24xL1BhZ2UwNjEvQXV0b1JlbW92ZWRDb2x1bW5zMS57Q29sdW1uMTEsMTB9JnF1b3Q7XSwmcXVvdDtDb2x1bW5Db3VudCZxdW90OzoxMSwmcXVvdDtLZXlDb2x1bW5OYW1lcyZxdW90OzpbXSwmcXVvdDtDb2x1bW5JZGVudGl0aWVzJnF1b3Q7OlsmcXVvdDtTZWN0aW9uMS9QYWdlMDYxL0F1dG9SZW1vdmVkQ29sdW1uczEue0RyYWZ0IG9mIEpoYXJraGFuZCBNdW5pY2lwYWwgQWNjb3VudHMgTWFudWFsLDB9JnF1b3Q7LCZxdW90O1NlY3Rpb24xL1BhZ2UwNjEvQXV0b1JlbW92ZWRDb2x1bW5zMS57Q29sdW1uMiwxfSZxdW90OywmcXVvdDtTZWN0aW9uMS9QYWdlMDYxL0F1dG9SZW1vdmVkQ29sdW1uczEue0NvbHVtbjMsMn0mcXVvdDssJnF1b3Q7U2VjdGlvbjEvUGFnZTA2MS9BdXRvUmVtb3ZlZENvbHVtbnMxLntDb2x1bW40LDN9JnF1b3Q7LCZxdW90O1NlY3Rpb24xL1BhZ2UwNjEvQXV0b1JlbW92ZWRDb2x1bW5zMS57Q29sdW1uNSw0fSZxdW90OywmcXVvdDtTZWN0aW9uMS9QYWdlMDYxL0F1dG9SZW1vdmVkQ29sdW1uczEue0NvbHVtbjYsNX0mcXVvdDssJnF1b3Q7U2VjdGlvbjEvUGFnZTA2MS9BdXRvUmVtb3ZlZENvbHVtbnMxLntDb2x1bW43LDZ9JnF1b3Q7LCZxdW90O1NlY3Rpb24xL1BhZ2UwNjEvQXV0b1JlbW92ZWRDb2x1bW5zMS57Q29sdW1uOCw3fSZxdW90OywmcXVvdDtTZWN0aW9uMS9QYWdlMDYxL0F1dG9SZW1vdmVkQ29sdW1uczEue0NvbHVtbjksOH0mcXVvdDssJnF1b3Q7U2VjdGlvbjEvUGFnZTA2MS9BdXRvUmVtb3ZlZENvbHVtbnMxLntDb2RpZmljYXRpb24gc3RydWN0dXJlIFx1MDAyNiBDaGFydCBvZiBBY2NvdW50cyw5fSZxdW90OywmcXVvdDtTZWN0aW9uMS9QYWdlMDYxL0F1dG9SZW1vdmVkQ29sdW1uczEue0NvbHVtbjExLDEwfSZxdW90O10sJnF1b3Q7UmVsYXRpb25zaGlwSW5mbyZxdW90OzpbXX0iIC8+PC9TdGFibGVFbnRyaWVzPjwvSXRlbT48SXRlbT48SXRlbUxvY2F0aW9uPjxJdGVtVHlwZT5Gb3JtdWxhPC9JdGVtVHlwZT48SXRlbVBhdGg+U2VjdGlvbjEvUGFnZTA2MS9Tb3VyY2U8L0l0ZW1QYXRoPjwvSXRlbUxvY2F0aW9uPjxTdGFibGVFbnRyaWVzIC8+PC9JdGVtPjxJdGVtPjxJdGVtTG9jYXRpb24+PEl0ZW1UeXBlPkZvcm11bGE8L0l0ZW1UeXBlPjxJdGVtUGF0aD5TZWN0aW9uMS9QYWdlMDYxL1BhZ2UxPC9JdGVtUGF0aD48L0l0ZW1Mb2NhdGlvbj48U3RhYmxlRW50cmllcyAvPjwvSXRlbT48SXRlbT48SXRlbUxvY2F0aW9uPjxJdGVtVHlwZT5Gb3JtdWxhPC9JdGVtVHlwZT48SXRlbVBhdGg+U2VjdGlvbjEvUGFnZTAxMS9Qcm9tb3RlZCUyMEhlYWRlcnM8L0l0ZW1QYXRoPjwvSXRlbUxvY2F0aW9uPjxTdGFibGVFbnRyaWVzIC8+PC9JdGVtPjxJdGVtPjxJdGVtTG9jYXRpb24+PEl0ZW1UeXBlPkZvcm11bGE8L0l0ZW1UeXBlPjxJdGVtUGF0aD5TZWN0aW9uMS9QYWdlMDExL0NoYW5nZWQlMjBUeXBlPC9JdGVtUGF0aD48L0l0ZW1Mb2NhdGlvbj48U3RhYmxlRW50cmllcyAvPjwvSXRlbT48SXRlbT48SXRlbUxvY2F0aW9uPjxJdGVtVHlwZT5Gb3JtdWxhPC9JdGVtVHlwZT48SXRlbVBhdGg+U2VjdGlvbjEvUGFnZTAxMi9Qcm9tb3RlZCUyMEhlYWRlcnM8L0l0ZW1QYXRoPjwvSXRlbUxvY2F0aW9uPjxTdGFibGVFbnRyaWVzIC8+PC9JdGVtPjxJdGVtPjxJdGVtTG9jYXRpb24+PEl0ZW1UeXBlPkZvcm11bGE8L0l0ZW1UeXBlPjxJdGVtUGF0aD5TZWN0aW9uMS9QYWdlMDEyL0NoYW5nZWQlMjBUeXBlPC9JdGVtUGF0aD48L0l0ZW1Mb2NhdGlvbj48U3RhYmxlRW50cmllcyAvPjwvSXRlbT48SXRlbT48SXRlbUxvY2F0aW9uPjxJdGVtVHlwZT5Gb3JtdWxhPC9JdGVtVHlwZT48SXRlbVBhdGg+U2VjdGlvbjEvUGFnZTAxMy9Qcm9tb3RlZCUyMEhlYWRlcnM8L0l0ZW1QYXRoPjwvSXRlbUxvY2F0aW9uPjxTdGFibGVFbnRyaWVzIC8+PC9JdGVtPjxJdGVtPjxJdGVtTG9jYXRpb24+PEl0ZW1UeXBlPkZvcm11bGE8L0l0ZW1UeXBlPjxJdGVtUGF0aD5TZWN0aW9uMS9QYWdlMDEzL0NoYW5nZWQlMjBUeXBlPC9JdGVtUGF0aD48L0l0ZW1Mb2NhdGlvbj48U3RhYmxlRW50cmllcyAvPjwvSXRlbT48SXRlbT48SXRlbUxvY2F0aW9uPjxJdGVtVHlwZT5Gb3JtdWxhPC9JdGVtVHlwZT48SXRlbVBhdGg+U2VjdGlvbjEvUGFnZTAxNC9Qcm9tb3RlZCUyMEhlYWRlcnM8L0l0ZW1QYXRoPjwvSXRlbUxvY2F0aW9uPjxTdGFibGVFbnRyaWVzIC8+PC9JdGVtPjxJdGVtPjxJdGVtTG9jYXRpb24+PEl0ZW1UeXBlPkZvcm11bGE8L0l0ZW1UeXBlPjxJdGVtUGF0aD5TZWN0aW9uMS9QYWdlMDE0L0NoYW5nZWQlMjBUeXBlPC9JdGVtUGF0aD48L0l0ZW1Mb2NhdGlvbj48U3RhYmxlRW50cmllcyAvPjwvSXRlbT48SXRlbT48SXRlbUxvY2F0aW9uPjxJdGVtVHlwZT5Gb3JtdWxhPC9JdGVtVHlwZT48SXRlbVBhdGg+U2VjdGlvbjEvUGFnZTAxNS9Qcm9tb3RlZCUyMEhlYWRlcnM8L0l0ZW1QYXRoPjwvSXRlbUxvY2F0aW9uPjxTdGFibGVFbnRyaWVzIC8+PC9JdGVtPjxJdGVtPjxJdGVtTG9jYXRpb24+PEl0ZW1UeXBlPkZvcm11bGE8L0l0ZW1UeXBlPjxJdGVtUGF0aD5TZWN0aW9uMS9QYWdlMDE1L0NoYW5nZWQlMjBUeXBlPC9JdGVtUGF0aD48L0l0ZW1Mb2NhdGlvbj48U3RhYmxlRW50cmllcyAvPjwvSXRlbT48SXRlbT48SXRlbUxvY2F0aW9uPjxJdGVtVHlwZT5Gb3JtdWxhPC9JdGVtVHlwZT48SXRlbVBhdGg+U2VjdGlvbjEvUGFnZTAxNi9Qcm9tb3RlZCUyMEhlYWRlcnM8L0l0ZW1QYXRoPjwvSXRlbUxvY2F0aW9uPjxTdGFibGVFbnRyaWVzIC8+PC9JdGVtPjxJdGVtPjxJdGVtTG9jYXRpb24+PEl0ZW1UeXBlPkZvcm11bGE8L0l0ZW1UeXBlPjxJdGVtUGF0aD5TZWN0aW9uMS9QYWdlMDE2L0NoYW5nZWQlMjBUeXBlPC9JdGVtUGF0aD48L0l0ZW1Mb2NhdGlvbj48U3RhYmxlRW50cmllcyAvPjwvSXRlbT48SXRlbT48SXRlbUxvY2F0aW9uPjxJdGVtVHlwZT5Gb3JtdWxhPC9JdGVtVHlwZT48SXRlbVBhdGg+U2VjdGlvbjEvUGFnZTAxNy9Qcm9tb3RlZCUyMEhlYWRlcnM8L0l0ZW1QYXRoPjwvSXRlbUxvY2F0aW9uPjxTdGFibGVFbnRyaWVzIC8+PC9JdGVtPjxJdGVtPjxJdGVtTG9jYXRpb24+PEl0ZW1UeXBlPkZvcm11bGE8L0l0ZW1UeXBlPjxJdGVtUGF0aD5TZWN0aW9uMS9QYWdlMDE3L0NoYW5nZWQlMjBUeXBlPC9JdGVtUGF0aD48L0l0ZW1Mb2NhdGlvbj48U3RhYmxlRW50cmllcyAvPjwvSXRlbT48SXRlbT48SXRlbUxvY2F0aW9uPjxJdGVtVHlwZT5Gb3JtdWxhPC9JdGVtVHlwZT48SXRlbVBhdGg+U2VjdGlvbjEvUGFnZTAxOC9Qcm9tb3RlZCUyMEhlYWRlcnM8L0l0ZW1QYXRoPjwvSXRlbUxvY2F0aW9uPjxTdGFibGVFbnRyaWVzIC8+PC9JdGVtPjxJdGVtPjxJdGVtTG9jYXRpb24+PEl0ZW1UeXBlPkZvcm11bGE8L0l0ZW1UeXBlPjxJdGVtUGF0aD5TZWN0aW9uMS9QYWdlMDE4L0NoYW5nZWQlMjBUeXBlPC9JdGVtUGF0aD48L0l0ZW1Mb2NhdGlvbj48U3RhYmxlRW50cmllcyAvPjwvSXRlbT48SXRlbT48SXRlbUxvY2F0aW9uPjxJdGVtVHlwZT5Gb3JtdWxhPC9JdGVtVHlwZT48SXRlbVBhdGg+U2VjdGlvbjEvUGFnZTAxOS9Qcm9tb3RlZCUyMEhlYWRlcnM8L0l0ZW1QYXRoPjwvSXRlbUxvY2F0aW9uPjxTdGFibGVFbnRyaWVzIC8+PC9JdGVtPjxJdGVtPjxJdGVtTG9jYXRpb24+PEl0ZW1UeXBlPkZvcm11bGE8L0l0ZW1UeXBlPjxJdGVtUGF0aD5TZWN0aW9uMS9QYWdlMDE5L0NoYW5nZWQlMjBUeXBlPC9JdGVtUGF0aD48L0l0ZW1Mb2NhdGlvbj48U3RhYmxlRW50cmllcyAvPjwvSXRlbT48SXRlbT48SXRlbUxvY2F0aW9uPjxJdGVtVHlwZT5Gb3JtdWxhPC9JdGVtVHlwZT48SXRlbVBhdGg+U2VjdGlvbjEvUGFnZTAyMC9Qcm9tb3RlZCUyMEhlYWRlcnM8L0l0ZW1QYXRoPjwvSXRlbUxvY2F0aW9uPjxTdGFibGVFbnRyaWVzIC8+PC9JdGVtPjxJdGVtPjxJdGVtTG9jYXRpb24+PEl0ZW1UeXBlPkZvcm11bGE8L0l0ZW1UeXBlPjxJdGVtUGF0aD5TZWN0aW9uMS9QYWdlMDIwL0NoYW5nZWQlMjBUeXBlPC9JdGVtUGF0aD48L0l0ZW1Mb2NhdGlvbj48U3RhYmxlRW50cmllcyAvPjwvSXRlbT48SXRlbT48SXRlbUxvY2F0aW9uPjxJdGVtVHlwZT5Gb3JtdWxhPC9JdGVtVHlwZT48SXRlbVBhdGg+U2VjdGlvbjEvUGFnZTAyMS9Qcm9tb3RlZCUyMEhlYWRlcnM8L0l0ZW1QYXRoPjwvSXRlbUxvY2F0aW9uPjxTdGFibGVFbnRyaWVzIC8+PC9JdGVtPjxJdGVtPjxJdGVtTG9jYXRpb24+PEl0ZW1UeXBlPkZvcm11bGE8L0l0ZW1UeXBlPjxJdGVtUGF0aD5TZWN0aW9uMS9QYWdlMDIxL0NoYW5nZWQlMjBUeXBlPC9JdGVtUGF0aD48L0l0ZW1Mb2NhdGlvbj48U3RhYmxlRW50cmllcyAvPjwvSXRlbT48SXRlbT48SXRlbUxvY2F0aW9uPjxJdGVtVHlwZT5Gb3JtdWxhPC9JdGVtVHlwZT48SXRlbVBhdGg+U2VjdGlvbjEvUGFnZTAyMi9Qcm9tb3RlZCUyMEhlYWRlcnM8L0l0ZW1QYXRoPjwvSXRlbUxvY2F0aW9uPjxTdGFibGVFbnRyaWVzIC8+PC9JdGVtPjxJdGVtPjxJdGVtTG9jYXRpb24+PEl0ZW1UeXBlPkZvcm11bGE8L0l0ZW1UeXBlPjxJdGVtUGF0aD5TZWN0aW9uMS9QYWdlMDIyL0NoYW5nZWQlMjBUeXBlPC9JdGVtUGF0aD48L0l0ZW1Mb2NhdGlvbj48U3RhYmxlRW50cmllcyAvPjwvSXRlbT48SXRlbT48SXRlbUxvY2F0aW9uPjxJdGVtVHlwZT5Gb3JtdWxhPC9JdGVtVHlwZT48SXRlbVBhdGg+U2VjdGlvbjEvUGFnZTAyMy9Qcm9tb3RlZCUyMEhlYWRlcnM8L0l0ZW1QYXRoPjwvSXRlbUxvY2F0aW9uPjxTdGFibGVFbnRyaWVzIC8+PC9JdGVtPjxJdGVtPjxJdGVtTG9jYXRpb24+PEl0ZW1UeXBlPkZvcm11bGE8L0l0ZW1UeXBlPjxJdGVtUGF0aD5TZWN0aW9uMS9QYWdlMDIzL0NoYW5nZWQlMjBUeXBlPC9JdGVtUGF0aD48L0l0ZW1Mb2NhdGlvbj48U3RhYmxlRW50cmllcyAvPjwvSXRlbT48SXRlbT48SXRlbUxvY2F0aW9uPjxJdGVtVHlwZT5Gb3JtdWxhPC9JdGVtVHlwZT48SXRlbVBhdGg+U2VjdGlvbjEvUGFnZTAyNC9Qcm9tb3RlZCUyMEhlYWRlcnM8L0l0ZW1QYXRoPjwvSXRlbUxvY2F0aW9uPjxTdGFibGVFbnRyaWVzIC8+PC9JdGVtPjxJdGVtPjxJdGVtTG9jYXRpb24+PEl0ZW1UeXBlPkZvcm11bGE8L0l0ZW1UeXBlPjxJdGVtUGF0aD5TZWN0aW9uMS9QYWdlMDI0L0NoYW5nZWQlMjBUeXBlPC9JdGVtUGF0aD48L0l0ZW1Mb2NhdGlvbj48U3RhYmxlRW50cmllcyAvPjwvSXRlbT48SXRlbT48SXRlbUxvY2F0aW9uPjxJdGVtVHlwZT5Gb3JtdWxhPC9JdGVtVHlwZT48SXRlbVBhdGg+U2VjdGlvbjEvUGFnZTAyNS9Qcm9tb3RlZCUyMEhlYWRlcnM8L0l0ZW1QYXRoPjwvSXRlbUxvY2F0aW9uPjxTdGFibGVFbnRyaWVzIC8+PC9JdGVtPjxJdGVtPjxJdGVtTG9jYXRpb24+PEl0ZW1UeXBlPkZvcm11bGE8L0l0ZW1UeXBlPjxJdGVtUGF0aD5TZWN0aW9uMS9QYWdlMDI1L0NoYW5nZWQlMjBUeXBlPC9JdGVtUGF0aD48L0l0ZW1Mb2NhdGlvbj48U3RhYmxlRW50cmllcyAvPjwvSXRlbT48SXRlbT48SXRlbUxvY2F0aW9uPjxJdGVtVHlwZT5Gb3JtdWxhPC9JdGVtVHlwZT48SXRlbVBhdGg+U2VjdGlvbjEvUGFnZTAyNi9Qcm9tb3RlZCUyMEhlYWRlcnM8L0l0ZW1QYXRoPjwvSXRlbUxvY2F0aW9uPjxTdGFibGVFbnRyaWVzIC8+PC9JdGVtPjxJdGVtPjxJdGVtTG9jYXRpb24+PEl0ZW1UeXBlPkZvcm11bGE8L0l0ZW1UeXBlPjxJdGVtUGF0aD5TZWN0aW9uMS9QYWdlMDI2L0NoYW5nZWQlMjBUeXBlPC9JdGVtUGF0aD48L0l0ZW1Mb2NhdGlvbj48U3RhYmxlRW50cmllcyAvPjwvSXRlbT48SXRlbT48SXRlbUxvY2F0aW9uPjxJdGVtVHlwZT5Gb3JtdWxhPC9JdGVtVHlwZT48SXRlbVBhdGg+U2VjdGlvbjEvUGFnZTAyNy9Qcm9tb3RlZCUyMEhlYWRlcnM8L0l0ZW1QYXRoPjwvSXRlbUxvY2F0aW9uPjxTdGFibGVFbnRyaWVzIC8+PC9JdGVtPjxJdGVtPjxJdGVtTG9jYXRpb24+PEl0ZW1UeXBlPkZvcm11bGE8L0l0ZW1UeXBlPjxJdGVtUGF0aD5TZWN0aW9uMS9QYWdlMDI3L0NoYW5nZWQlMjBUeXBlPC9JdGVtUGF0aD48L0l0ZW1Mb2NhdGlvbj48U3RhYmxlRW50cmllcyAvPjwvSXRlbT48SXRlbT48SXRlbUxvY2F0aW9uPjxJdGVtVHlwZT5Gb3JtdWxhPC9JdGVtVHlwZT48SXRlbVBhdGg+U2VjdGlvbjEvUGFnZTAyOC9Qcm9tb3RlZCUyMEhlYWRlcnM8L0l0ZW1QYXRoPjwvSXRlbUxvY2F0aW9uPjxTdGFibGVFbnRyaWVzIC8+PC9JdGVtPjxJdGVtPjxJdGVtTG9jYXRpb24+PEl0ZW1UeXBlPkZvcm11bGE8L0l0ZW1UeXBlPjxJdGVtUGF0aD5TZWN0aW9uMS9QYWdlMDI4L0NoYW5nZWQlMjBUeXBlPC9JdGVtUGF0aD48L0l0ZW1Mb2NhdGlvbj48U3RhYmxlRW50cmllcyAvPjwvSXRlbT48SXRlbT48SXRlbUxvY2F0aW9uPjxJdGVtVHlwZT5Gb3JtdWxhPC9JdGVtVHlwZT48SXRlbVBhdGg+U2VjdGlvbjEvUGFnZTAyOS9Qcm9tb3RlZCUyMEhlYWRlcnM8L0l0ZW1QYXRoPjwvSXRlbUxvY2F0aW9uPjxTdGFibGVFbnRyaWVzIC8+PC9JdGVtPjxJdGVtPjxJdGVtTG9jYXRpb24+PEl0ZW1UeXBlPkZvcm11bGE8L0l0ZW1UeXBlPjxJdGVtUGF0aD5TZWN0aW9uMS9QYWdlMDI5L0NoYW5nZWQlMjBUeXBlPC9JdGVtUGF0aD48L0l0ZW1Mb2NhdGlvbj48U3RhYmxlRW50cmllcyAvPjwvSXRlbT48SXRlbT48SXRlbUxvY2F0aW9uPjxJdGVtVHlwZT5Gb3JtdWxhPC9JdGVtVHlwZT48SXRlbVBhdGg+U2VjdGlvbjEvUGFnZTAzMC9Qcm9tb3RlZCUyMEhlYWRlcnM8L0l0ZW1QYXRoPjwvSXRlbUxvY2F0aW9uPjxTdGFibGVFbnRyaWVzIC8+PC9JdGVtPjxJdGVtPjxJdGVtTG9jYXRpb24+PEl0ZW1UeXBlPkZvcm11bGE8L0l0ZW1UeXBlPjxJdGVtUGF0aD5TZWN0aW9uMS9QYWdlMDMwL0NoYW5nZWQlMjBUeXBlPC9JdGVtUGF0aD48L0l0ZW1Mb2NhdGlvbj48U3RhYmxlRW50cmllcyAvPjwvSXRlbT48SXRlbT48SXRlbUxvY2F0aW9uPjxJdGVtVHlwZT5Gb3JtdWxhPC9JdGVtVHlwZT48SXRlbVBhdGg+U2VjdGlvbjEvUGFnZTAzMS9Qcm9tb3RlZCUyMEhlYWRlcnM8L0l0ZW1QYXRoPjwvSXRlbUxvY2F0aW9uPjxTdGFibGVFbnRyaWVzIC8+PC9JdGVtPjxJdGVtPjxJdGVtTG9jYXRpb24+PEl0ZW1UeXBlPkZvcm11bGE8L0l0ZW1UeXBlPjxJdGVtUGF0aD5TZWN0aW9uMS9QYWdlMDMxL0NoYW5nZWQlMjBUeXBlPC9JdGVtUGF0aD48L0l0ZW1Mb2NhdGlvbj48U3RhYmxlRW50cmllcyAvPjwvSXRlbT48SXRlbT48SXRlbUxvY2F0aW9uPjxJdGVtVHlwZT5Gb3JtdWxhPC9JdGVtVHlwZT48SXRlbVBhdGg+U2VjdGlvbjEvUGFnZTAzMi9Qcm9tb3RlZCUyMEhlYWRlcnM8L0l0ZW1QYXRoPjwvSXRlbUxvY2F0aW9uPjxTdGFibGVFbnRyaWVzIC8+PC9JdGVtPjxJdGVtPjxJdGVtTG9jYXRpb24+PEl0ZW1UeXBlPkZvcm11bGE8L0l0ZW1UeXBlPjxJdGVtUGF0aD5TZWN0aW9uMS9QYWdlMDMyL0NoYW5nZWQlMjBUeXBlPC9JdGVtUGF0aD48L0l0ZW1Mb2NhdGlvbj48U3RhYmxlRW50cmllcyAvPjwvSXRlbT48SXRlbT48SXRlbUxvY2F0aW9uPjxJdGVtVHlwZT5Gb3JtdWxhPC9JdGVtVHlwZT48SXRlbVBhdGg+U2VjdGlvbjEvUGFnZTAzMy9Qcm9tb3RlZCUyMEhlYWRlcnM8L0l0ZW1QYXRoPjwvSXRlbUxvY2F0aW9uPjxTdGFibGVFbnRyaWVzIC8+PC9JdGVtPjxJdGVtPjxJdGVtTG9jYXRpb24+PEl0ZW1UeXBlPkZvcm11bGE8L0l0ZW1UeXBlPjxJdGVtUGF0aD5TZWN0aW9uMS9QYWdlMDMzL0NoYW5nZWQlMjBUeXBlPC9JdGVtUGF0aD48L0l0ZW1Mb2NhdGlvbj48U3RhYmxlRW50cmllcyAvPjwvSXRlbT48SXRlbT48SXRlbUxvY2F0aW9uPjxJdGVtVHlwZT5Gb3JtdWxhPC9JdGVtVHlwZT48SXRlbVBhdGg+U2VjdGlvbjEvUGFnZTAzNC9Qcm9tb3RlZCUyMEhlYWRlcnM8L0l0ZW1QYXRoPjwvSXRlbUxvY2F0aW9uPjxTdGFibGVFbnRyaWVzIC8+PC9JdGVtPjxJdGVtPjxJdGVtTG9jYXRpb24+PEl0ZW1UeXBlPkZvcm11bGE8L0l0ZW1UeXBlPjxJdGVtUGF0aD5TZWN0aW9uMS9QYWdlMDM0L0NoYW5nZWQlMjBUeXBlPC9JdGVtUGF0aD48L0l0ZW1Mb2NhdGlvbj48U3RhYmxlRW50cmllcyAvPjwvSXRlbT48SXRlbT48SXRlbUxvY2F0aW9uPjxJdGVtVHlwZT5Gb3JtdWxhPC9JdGVtVHlwZT48SXRlbVBhdGg+U2VjdGlvbjEvUGFnZTAzNS9Qcm9tb3RlZCUyMEhlYWRlcnM8L0l0ZW1QYXRoPjwvSXRlbUxvY2F0aW9uPjxTdGFibGVFbnRyaWVzIC8+PC9JdGVtPjxJdGVtPjxJdGVtTG9jYXRpb24+PEl0ZW1UeXBlPkZvcm11bGE8L0l0ZW1UeXBlPjxJdGVtUGF0aD5TZWN0aW9uMS9QYWdlMDM1L0NoYW5nZWQlMjBUeXBlPC9JdGVtUGF0aD48L0l0ZW1Mb2NhdGlvbj48U3RhYmxlRW50cmllcyAvPjwvSXRlbT48SXRlbT48SXRlbUxvY2F0aW9uPjxJdGVtVHlwZT5Gb3JtdWxhPC9JdGVtVHlwZT48SXRlbVBhdGg+U2VjdGlvbjEvUGFnZTAzNi9Qcm9tb3RlZCUyMEhlYWRlcnM8L0l0ZW1QYXRoPjwvSXRlbUxvY2F0aW9uPjxTdGFibGVFbnRyaWVzIC8+PC9JdGVtPjxJdGVtPjxJdGVtTG9jYXRpb24+PEl0ZW1UeXBlPkZvcm11bGE8L0l0ZW1UeXBlPjxJdGVtUGF0aD5TZWN0aW9uMS9QYWdlMDM2L0NoYW5nZWQlMjBUeXBlPC9JdGVtUGF0aD48L0l0ZW1Mb2NhdGlvbj48U3RhYmxlRW50cmllcyAvPjwvSXRlbT48SXRlbT48SXRlbUxvY2F0aW9uPjxJdGVtVHlwZT5Gb3JtdWxhPC9JdGVtVHlwZT48SXRlbVBhdGg+U2VjdGlvbjEvUGFnZTAzNy9Qcm9tb3RlZCUyMEhlYWRlcnM8L0l0ZW1QYXRoPjwvSXRlbUxvY2F0aW9uPjxTdGFibGVFbnRyaWVzIC8+PC9JdGVtPjxJdGVtPjxJdGVtTG9jYXRpb24+PEl0ZW1UeXBlPkZvcm11bGE8L0l0ZW1UeXBlPjxJdGVtUGF0aD5TZWN0aW9uMS9QYWdlMDM3L0NoYW5nZWQlMjBUeXBlPC9JdGVtUGF0aD48L0l0ZW1Mb2NhdGlvbj48U3RhYmxlRW50cmllcyAvPjwvSXRlbT48SXRlbT48SXRlbUxvY2F0aW9uPjxJdGVtVHlwZT5Gb3JtdWxhPC9JdGVtVHlwZT48SXRlbVBhdGg+U2VjdGlvbjEvUGFnZTAzOC9Qcm9tb3RlZCUyMEhlYWRlcnM8L0l0ZW1QYXRoPjwvSXRlbUxvY2F0aW9uPjxTdGFibGVFbnRyaWVzIC8+PC9JdGVtPjxJdGVtPjxJdGVtTG9jYXRpb24+PEl0ZW1UeXBlPkZvcm11bGE8L0l0ZW1UeXBlPjxJdGVtUGF0aD5TZWN0aW9uMS9QYWdlMDM4L0NoYW5nZWQlMjBUeXBlPC9JdGVtUGF0aD48L0l0ZW1Mb2NhdGlvbj48U3RhYmxlRW50cmllcyAvPjwvSXRlbT48SXRlbT48SXRlbUxvY2F0aW9uPjxJdGVtVHlwZT5Gb3JtdWxhPC9JdGVtVHlwZT48SXRlbVBhdGg+U2VjdGlvbjEvUGFnZTAzOS9Qcm9tb3RlZCUyMEhlYWRlcnM8L0l0ZW1QYXRoPjwvSXRlbUxvY2F0aW9uPjxTdGFibGVFbnRyaWVzIC8+PC9JdGVtPjxJdGVtPjxJdGVtTG9jYXRpb24+PEl0ZW1UeXBlPkZvcm11bGE8L0l0ZW1UeXBlPjxJdGVtUGF0aD5TZWN0aW9uMS9QYWdlMDM5L0NoYW5nZWQlMjBUeXBlPC9JdGVtUGF0aD48L0l0ZW1Mb2NhdGlvbj48U3RhYmxlRW50cmllcyAvPjwvSXRlbT48SXRlbT48SXRlbUxvY2F0aW9uPjxJdGVtVHlwZT5Gb3JtdWxhPC9JdGVtVHlwZT48SXRlbVBhdGg+U2VjdGlvbjEvUGFnZTA0MC9Qcm9tb3RlZCUyMEhlYWRlcnM8L0l0ZW1QYXRoPjwvSXRlbUxvY2F0aW9uPjxTdGFibGVFbnRyaWVzIC8+PC9JdGVtPjxJdGVtPjxJdGVtTG9jYXRpb24+PEl0ZW1UeXBlPkZvcm11bGE8L0l0ZW1UeXBlPjxJdGVtUGF0aD5TZWN0aW9uMS9QYWdlMDQwL0NoYW5nZWQlMjBUeXBlPC9JdGVtUGF0aD48L0l0ZW1Mb2NhdGlvbj48U3RhYmxlRW50cmllcyAvPjwvSXRlbT48SXRlbT48SXRlbUxvY2F0aW9uPjxJdGVtVHlwZT5Gb3JtdWxhPC9JdGVtVHlwZT48SXRlbVBhdGg+U2VjdGlvbjEvUGFnZTA0MS9Qcm9tb3RlZCUyMEhlYWRlcnM8L0l0ZW1QYXRoPjwvSXRlbUxvY2F0aW9uPjxTdGFibGVFbnRyaWVzIC8+PC9JdGVtPjxJdGVtPjxJdGVtTG9jYXRpb24+PEl0ZW1UeXBlPkZvcm11bGE8L0l0ZW1UeXBlPjxJdGVtUGF0aD5TZWN0aW9uMS9QYWdlMDQxL0NoYW5nZWQlMjBUeXBlPC9JdGVtUGF0aD48L0l0ZW1Mb2NhdGlvbj48U3RhYmxlRW50cmllcyAvPjwvSXRlbT48SXRlbT48SXRlbUxvY2F0aW9uPjxJdGVtVHlwZT5Gb3JtdWxhPC9JdGVtVHlwZT48SXRlbVBhdGg+U2VjdGlvbjEvUGFnZTA0Mi9Qcm9tb3RlZCUyMEhlYWRlcnM8L0l0ZW1QYXRoPjwvSXRlbUxvY2F0aW9uPjxTdGFibGVFbnRyaWVzIC8+PC9JdGVtPjxJdGVtPjxJdGVtTG9jYXRpb24+PEl0ZW1UeXBlPkZvcm11bGE8L0l0ZW1UeXBlPjxJdGVtUGF0aD5TZWN0aW9uMS9QYWdlMDQyL0NoYW5nZWQlMjBUeXBlPC9JdGVtUGF0aD48L0l0ZW1Mb2NhdGlvbj48U3RhYmxlRW50cmllcyAvPjwvSXRlbT48SXRlbT48SXRlbUxvY2F0aW9uPjxJdGVtVHlwZT5Gb3JtdWxhPC9JdGVtVHlwZT48SXRlbVBhdGg+U2VjdGlvbjEvUGFnZTA0My9Qcm9tb3RlZCUyMEhlYWRlcnM8L0l0ZW1QYXRoPjwvSXRlbUxvY2F0aW9uPjxTdGFibGVFbnRyaWVzIC8+PC9JdGVtPjxJdGVtPjxJdGVtTG9jYXRpb24+PEl0ZW1UeXBlPkZvcm11bGE8L0l0ZW1UeXBlPjxJdGVtUGF0aD5TZWN0aW9uMS9QYWdlMDQzL0NoYW5nZWQlMjBUeXBlPC9JdGVtUGF0aD48L0l0ZW1Mb2NhdGlvbj48U3RhYmxlRW50cmllcyAvPjwvSXRlbT48SXRlbT48SXRlbUxvY2F0aW9uPjxJdGVtVHlwZT5Gb3JtdWxhPC9JdGVtVHlwZT48SXRlbVBhdGg+U2VjdGlvbjEvUGFnZTA0NC9Qcm9tb3RlZCUyMEhlYWRlcnM8L0l0ZW1QYXRoPjwvSXRlbUxvY2F0aW9uPjxTdGFibGVFbnRyaWVzIC8+PC9JdGVtPjxJdGVtPjxJdGVtTG9jYXRpb24+PEl0ZW1UeXBlPkZvcm11bGE8L0l0ZW1UeXBlPjxJdGVtUGF0aD5TZWN0aW9uMS9QYWdlMDQ0L0NoYW5nZWQlMjBUeXBlPC9JdGVtUGF0aD48L0l0ZW1Mb2NhdGlvbj48U3RhYmxlRW50cmllcyAvPjwvSXRlbT48SXRlbT48SXRlbUxvY2F0aW9uPjxJdGVtVHlwZT5Gb3JtdWxhPC9JdGVtVHlwZT48SXRlbVBhdGg+U2VjdGlvbjEvUGFnZTA0NS9Qcm9tb3RlZCUyMEhlYWRlcnM8L0l0ZW1QYXRoPjwvSXRlbUxvY2F0aW9uPjxTdGFibGVFbnRyaWVzIC8+PC9JdGVtPjxJdGVtPjxJdGVtTG9jYXRpb24+PEl0ZW1UeXBlPkZvcm11bGE8L0l0ZW1UeXBlPjxJdGVtUGF0aD5TZWN0aW9uMS9QYWdlMDQ1L0NoYW5nZWQlMjBUeXBlPC9JdGVtUGF0aD48L0l0ZW1Mb2NhdGlvbj48U3RhYmxlRW50cmllcyAvPjwvSXRlbT48SXRlbT48SXRlbUxvY2F0aW9uPjxJdGVtVHlwZT5Gb3JtdWxhPC9JdGVtVHlwZT48SXRlbVBhdGg+U2VjdGlvbjEvUGFnZTA0Ni9Qcm9tb3RlZCUyMEhlYWRlcnM8L0l0ZW1QYXRoPjwvSXRlbUxvY2F0aW9uPjxTdGFibGVFbnRyaWVzIC8+PC9JdGVtPjxJdGVtPjxJdGVtTG9jYXRpb24+PEl0ZW1UeXBlPkZvcm11bGE8L0l0ZW1UeXBlPjxJdGVtUGF0aD5TZWN0aW9uMS9QYWdlMDQ2L0NoYW5nZWQlMjBUeXBlPC9JdGVtUGF0aD48L0l0ZW1Mb2NhdGlvbj48U3RhYmxlRW50cmllcyAvPjwvSXRlbT48SXRlbT48SXRlbUxvY2F0aW9uPjxJdGVtVHlwZT5Gb3JtdWxhPC9JdGVtVHlwZT48SXRlbVBhdGg+U2VjdGlvbjEvUGFnZTA0Ny9Qcm9tb3RlZCUyMEhlYWRlcnM8L0l0ZW1QYXRoPjwvSXRlbUxvY2F0aW9uPjxTdGFibGVFbnRyaWVzIC8+PC9JdGVtPjxJdGVtPjxJdGVtTG9jYXRpb24+PEl0ZW1UeXBlPkZvcm11bGE8L0l0ZW1UeXBlPjxJdGVtUGF0aD5TZWN0aW9uMS9QYWdlMDQ3L0NoYW5nZWQlMjBUeXBlPC9JdGVtUGF0aD48L0l0ZW1Mb2NhdGlvbj48U3RhYmxlRW50cmllcyAvPjwvSXRlbT48SXRlbT48SXRlbUxvY2F0aW9uPjxJdGVtVHlwZT5Gb3JtdWxhPC9JdGVtVHlwZT48SXRlbVBhdGg+U2VjdGlvbjEvUGFnZTA0OC9Qcm9tb3RlZCUyMEhlYWRlcnM8L0l0ZW1QYXRoPjwvSXRlbUxvY2F0aW9uPjxTdGFibGVFbnRyaWVzIC8+PC9JdGVtPjxJdGVtPjxJdGVtTG9jYXRpb24+PEl0ZW1UeXBlPkZvcm11bGE8L0l0ZW1UeXBlPjxJdGVtUGF0aD5TZWN0aW9uMS9QYWdlMDQ4L0NoYW5nZWQlMjBUeXBlPC9JdGVtUGF0aD48L0l0ZW1Mb2NhdGlvbj48U3RhYmxlRW50cmllcyAvPjwvSXRlbT48SXRlbT48SXRlbUxvY2F0aW9uPjxJdGVtVHlwZT5Gb3JtdWxhPC9JdGVtVHlwZT48SXRlbVBhdGg+U2VjdGlvbjEvUGFnZTA0OS9Qcm9tb3RlZCUyMEhlYWRlcnM8L0l0ZW1QYXRoPjwvSXRlbUxvY2F0aW9uPjxTdGFibGVFbnRyaWVzIC8+PC9JdGVtPjxJdGVtPjxJdGVtTG9jYXRpb24+PEl0ZW1UeXBlPkZvcm11bGE8L0l0ZW1UeXBlPjxJdGVtUGF0aD5TZWN0aW9uMS9QYWdlMDQ5L0NoYW5nZWQlMjBUeXBlPC9JdGVtUGF0aD48L0l0ZW1Mb2NhdGlvbj48U3RhYmxlRW50cmllcyAvPjwvSXRlbT48SXRlbT48SXRlbUxvY2F0aW9uPjxJdGVtVHlwZT5Gb3JtdWxhPC9JdGVtVHlwZT48SXRlbVBhdGg+U2VjdGlvbjEvUGFnZTA1MC9Qcm9tb3RlZCUyMEhlYWRlcnM8L0l0ZW1QYXRoPjwvSXRlbUxvY2F0aW9uPjxTdGFibGVFbnRyaWVzIC8+PC9JdGVtPjxJdGVtPjxJdGVtTG9jYXRpb24+PEl0ZW1UeXBlPkZvcm11bGE8L0l0ZW1UeXBlPjxJdGVtUGF0aD5TZWN0aW9uMS9QYWdlMDUwL0NoYW5nZWQlMjBUeXBlPC9JdGVtUGF0aD48L0l0ZW1Mb2NhdGlvbj48U3RhYmxlRW50cmllcyAvPjwvSXRlbT48SXRlbT48SXRlbUxvY2F0aW9uPjxJdGVtVHlwZT5Gb3JtdWxhPC9JdGVtVHlwZT48SXRlbVBhdGg+U2VjdGlvbjEvUGFnZTA1MS9Qcm9tb3RlZCUyMEhlYWRlcnM8L0l0ZW1QYXRoPjwvSXRlbUxvY2F0aW9uPjxTdGFibGVFbnRyaWVzIC8+PC9JdGVtPjxJdGVtPjxJdGVtTG9jYXRpb24+PEl0ZW1UeXBlPkZvcm11bGE8L0l0ZW1UeXBlPjxJdGVtUGF0aD5TZWN0aW9uMS9QYWdlMDUxL0NoYW5nZWQlMjBUeXBlPC9JdGVtUGF0aD48L0l0ZW1Mb2NhdGlvbj48U3RhYmxlRW50cmllcyAvPjwvSXRlbT48SXRlbT48SXRlbUxvY2F0aW9uPjxJdGVtVHlwZT5Gb3JtdWxhPC9JdGVtVHlwZT48SXRlbVBhdGg+U2VjdGlvbjEvUGFnZTA1Mi9Qcm9tb3RlZCUyMEhlYWRlcnM8L0l0ZW1QYXRoPjwvSXRlbUxvY2F0aW9uPjxTdGFibGVFbnRyaWVzIC8+PC9JdGVtPjxJdGVtPjxJdGVtTG9jYXRpb24+PEl0ZW1UeXBlPkZvcm11bGE8L0l0ZW1UeXBlPjxJdGVtUGF0aD5TZWN0aW9uMS9QYWdlMDUyL0NoYW5nZWQlMjBUeXBlPC9JdGVtUGF0aD48L0l0ZW1Mb2NhdGlvbj48U3RhYmxlRW50cmllcyAvPjwvSXRlbT48SXRlbT48SXRlbUxvY2F0aW9uPjxJdGVtVHlwZT5Gb3JtdWxhPC9JdGVtVHlwZT48SXRlbVBhdGg+U2VjdGlvbjEvUGFnZTA1My9Qcm9tb3RlZCUyMEhlYWRlcnM8L0l0ZW1QYXRoPjwvSXRlbUxvY2F0aW9uPjxTdGFibGVFbnRyaWVzIC8+PC9JdGVtPjxJdGVtPjxJdGVtTG9jYXRpb24+PEl0ZW1UeXBlPkZvcm11bGE8L0l0ZW1UeXBlPjxJdGVtUGF0aD5TZWN0aW9uMS9QYWdlMDUzL0NoYW5nZWQlMjBUeXBlPC9JdGVtUGF0aD48L0l0ZW1Mb2NhdGlvbj48U3RhYmxlRW50cmllcyAvPjwvSXRlbT48SXRlbT48SXRlbUxvY2F0aW9uPjxJdGVtVHlwZT5Gb3JtdWxhPC9JdGVtVHlwZT48SXRlbVBhdGg+U2VjdGlvbjEvUGFnZTA1NC9Qcm9tb3RlZCUyMEhlYWRlcnM8L0l0ZW1QYXRoPjwvSXRlbUxvY2F0aW9uPjxTdGFibGVFbnRyaWVzIC8+PC9JdGVtPjxJdGVtPjxJdGVtTG9jYXRpb24+PEl0ZW1UeXBlPkZvcm11bGE8L0l0ZW1UeXBlPjxJdGVtUGF0aD5TZWN0aW9uMS9QYWdlMDU0L0NoYW5nZWQlMjBUeXBlPC9JdGVtUGF0aD48L0l0ZW1Mb2NhdGlvbj48U3RhYmxlRW50cmllcyAvPjwvSXRlbT48SXRlbT48SXRlbUxvY2F0aW9uPjxJdGVtVHlwZT5Gb3JtdWxhPC9JdGVtVHlwZT48SXRlbVBhdGg+U2VjdGlvbjEvUGFnZTA1NS9Qcm9tb3RlZCUyMEhlYWRlcnM8L0l0ZW1QYXRoPjwvSXRlbUxvY2F0aW9uPjxTdGFibGVFbnRyaWVzIC8+PC9JdGVtPjxJdGVtPjxJdGVtTG9jYXRpb24+PEl0ZW1UeXBlPkZvcm11bGE8L0l0ZW1UeXBlPjxJdGVtUGF0aD5TZWN0aW9uMS9QYWdlMDU1L0NoYW5nZWQlMjBUeXBlPC9JdGVtUGF0aD48L0l0ZW1Mb2NhdGlvbj48U3RhYmxlRW50cmllcyAvPjwvSXRlbT48SXRlbT48SXRlbUxvY2F0aW9uPjxJdGVtVHlwZT5Gb3JtdWxhPC9JdGVtVHlwZT48SXRlbVBhdGg+U2VjdGlvbjEvUGFnZTA1Ni9Qcm9tb3RlZCUyMEhlYWRlcnM8L0l0ZW1QYXRoPjwvSXRlbUxvY2F0aW9uPjxTdGFibGVFbnRyaWVzIC8+PC9JdGVtPjxJdGVtPjxJdGVtTG9jYXRpb24+PEl0ZW1UeXBlPkZvcm11bGE8L0l0ZW1UeXBlPjxJdGVtUGF0aD5TZWN0aW9uMS9QYWdlMDU2L0NoYW5nZWQlMjBUeXBlPC9JdGVtUGF0aD48L0l0ZW1Mb2NhdGlvbj48U3RhYmxlRW50cmllcyAvPjwvSXRlbT48SXRlbT48SXRlbUxvY2F0aW9uPjxJdGVtVHlwZT5Gb3JtdWxhPC9JdGVtVHlwZT48SXRlbVBhdGg+U2VjdGlvbjEvUGFnZTA1Ny9Qcm9tb3RlZCUyMEhlYWRlcnM8L0l0ZW1QYXRoPjwvSXRlbUxvY2F0aW9uPjxTdGFibGVFbnRyaWVzIC8+PC9JdGVtPjxJdGVtPjxJdGVtTG9jYXRpb24+PEl0ZW1UeXBlPkZvcm11bGE8L0l0ZW1UeXBlPjxJdGVtUGF0aD5TZWN0aW9uMS9QYWdlMDU3L0NoYW5nZWQlMjBUeXBlPC9JdGVtUGF0aD48L0l0ZW1Mb2NhdGlvbj48U3RhYmxlRW50cmllcyAvPjwvSXRlbT48SXRlbT48SXRlbUxvY2F0aW9uPjxJdGVtVHlwZT5Gb3JtdWxhPC9JdGVtVHlwZT48SXRlbVBhdGg+U2VjdGlvbjEvUGFnZTA1OC9Qcm9tb3RlZCUyMEhlYWRlcnM8L0l0ZW1QYXRoPjwvSXRlbUxvY2F0aW9uPjxTdGFibGVFbnRyaWVzIC8+PC9JdGVtPjxJdGVtPjxJdGVtTG9jYXRpb24+PEl0ZW1UeXBlPkZvcm11bGE8L0l0ZW1UeXBlPjxJdGVtUGF0aD5TZWN0aW9uMS9QYWdlMDU4L0NoYW5nZWQlMjBUeXBlPC9JdGVtUGF0aD48L0l0ZW1Mb2NhdGlvbj48U3RhYmxlRW50cmllcyAvPjwvSXRlbT48SXRlbT48SXRlbUxvY2F0aW9uPjxJdGVtVHlwZT5Gb3JtdWxhPC9JdGVtVHlwZT48SXRlbVBhdGg+U2VjdGlvbjEvUGFnZTA1OS9Qcm9tb3RlZCUyMEhlYWRlcnM8L0l0ZW1QYXRoPjwvSXRlbUxvY2F0aW9uPjxTdGFibGVFbnRyaWVzIC8+PC9JdGVtPjxJdGVtPjxJdGVtTG9jYXRpb24+PEl0ZW1UeXBlPkZvcm11bGE8L0l0ZW1UeXBlPjxJdGVtUGF0aD5TZWN0aW9uMS9QYWdlMDU5L0NoYW5nZWQlMjBUeXBlPC9JdGVtUGF0aD48L0l0ZW1Mb2NhdGlvbj48U3RhYmxlRW50cmllcyAvPjwvSXRlbT48SXRlbT48SXRlbUxvY2F0aW9uPjxJdGVtVHlwZT5Gb3JtdWxhPC9JdGVtVHlwZT48SXRlbVBhdGg+U2VjdGlvbjEvUGFnZTA2MC9Qcm9tb3RlZCUyMEhlYWRlcnM8L0l0ZW1QYXRoPjwvSXRlbUxvY2F0aW9uPjxTdGFibGVFbnRyaWVzIC8+PC9JdGVtPjxJdGVtPjxJdGVtTG9jYXRpb24+PEl0ZW1UeXBlPkZvcm11bGE8L0l0ZW1UeXBlPjxJdGVtUGF0aD5TZWN0aW9uMS9QYWdlMDYwL0NoYW5nZWQlMjBUeXBlPC9JdGVtUGF0aD48L0l0ZW1Mb2NhdGlvbj48U3RhYmxlRW50cmllcyAvPjwvSXRlbT48SXRlbT48SXRlbUxvY2F0aW9uPjxJdGVtVHlwZT5Gb3JtdWxhPC9JdGVtVHlwZT48SXRlbVBhdGg+U2VjdGlvbjEvUGFnZTA2MS9Qcm9tb3RlZCUyMEhlYWRlcnM8L0l0ZW1QYXRoPjwvSXRlbUxvY2F0aW9uPjxTdGFibGVFbnRyaWVzIC8+PC9JdGVtPjxJdGVtPjxJdGVtTG9jYXRpb24+PEl0ZW1UeXBlPkZvcm11bGE8L0l0ZW1UeXBlPjxJdGVtUGF0aD5TZWN0aW9uMS9QYWdlMDYxL0NoYW5nZWQlMjBUeXBlPC9JdGVtUGF0aD48L0l0ZW1Mb2NhdGlvbj48U3RhYmxlRW50cmllcyAvPjwvSXRlbT48SXRlbT48SXRlbUxvY2F0aW9uPjxJdGVtVHlwZT5Gb3JtdWxhPC9JdGVtVHlwZT48SXRlbVBhdGg+U2VjdGlvbjEvUGFnZTAxMC9Qcm9tb3RlZCUyMEhlYWRlcnM8L0l0ZW1QYXRoPjwvSXRlbUxvY2F0aW9uPjxTdGFibGVFbnRyaWVzIC8+PC9JdGVtPjxJdGVtPjxJdGVtTG9jYXRpb24+PEl0ZW1UeXBlPkZvcm11bGE8L0l0ZW1UeXBlPjxJdGVtUGF0aD5TZWN0aW9uMS9QYWdlMDEwL0NoYW5nZWQlMjBUeXBlPC9JdGVtUGF0aD48L0l0ZW1Mb2NhdGlvbj48U3RhYmxlRW50cmllcyAvPjwvSXRlbT48SXRlbT48SXRlbUxvY2F0aW9uPjxJdGVtVHlwZT5Gb3JtdWxhPC9JdGVtVHlwZT48SXRlbVBhdGg+U2VjdGlvbjEvUGFnZTAwOS9Qcm9tb3RlZCUyMEhlYWRlcnM8L0l0ZW1QYXRoPjwvSXRlbUxvY2F0aW9uPjxTdGFibGVFbnRyaWVzIC8+PC9JdGVtPjxJdGVtPjxJdGVtTG9jYXRpb24+PEl0ZW1UeXBlPkZvcm11bGE8L0l0ZW1UeXBlPjxJdGVtUGF0aD5TZWN0aW9uMS9QYWdlMDA5L0NoYW5nZWQlMjBUeXBlPC9JdGVtUGF0aD48L0l0ZW1Mb2NhdGlvbj48U3RhYmxlRW50cmllcyAvPjwvSXRlbT48SXRlbT48SXRlbUxvY2F0aW9uPjxJdGVtVHlwZT5Gb3JtdWxhPC9JdGVtVHlwZT48SXRlbVBhdGg+U2VjdGlvbjEvUGFnZTAwOC9Qcm9tb3RlZCUyMEhlYWRlcnM8L0l0ZW1QYXRoPjwvSXRlbUxvY2F0aW9uPjxTdGFibGVFbnRyaWVzIC8+PC9JdGVtPjxJdGVtPjxJdGVtTG9jYXRpb24+PEl0ZW1UeXBlPkZvcm11bGE8L0l0ZW1UeXBlPjxJdGVtUGF0aD5TZWN0aW9uMS9QYWdlMDA4L0NoYW5nZWQlMjBUeXBlPC9JdGVtUGF0aD48L0l0ZW1Mb2NhdGlvbj48U3RhYmxlRW50cmllcyAvPjwvSXRlbT48SXRlbT48SXRlbUxvY2F0aW9uPjxJdGVtVHlwZT5Gb3JtdWxhPC9JdGVtVHlwZT48SXRlbVBhdGg+U2VjdGlvbjEvUGFnZTAwNy9Qcm9tb3RlZCUyMEhlYWRlcnM8L0l0ZW1QYXRoPjwvSXRlbUxvY2F0aW9uPjxTdGFibGVFbnRyaWVzIC8+PC9JdGVtPjxJdGVtPjxJdGVtTG9jYXRpb24+PEl0ZW1UeXBlPkZvcm11bGE8L0l0ZW1UeXBlPjxJdGVtUGF0aD5TZWN0aW9uMS9QYWdlMDA3L0NoYW5nZWQlMjBUeXBlPC9JdGVtUGF0aD48L0l0ZW1Mb2NhdGlvbj48U3RhYmxlRW50cmllcyAvPjwvSXRlbT48SXRlbT48SXRlbUxvY2F0aW9uPjxJdGVtVHlwZT5Gb3JtdWxhPC9JdGVtVHlwZT48SXRlbVBhdGg+U2VjdGlvbjEvUGFnZTAwNi9Qcm9tb3RlZCUyMEhlYWRlcnM8L0l0ZW1QYXRoPjwvSXRlbUxvY2F0aW9uPjxTdGFibGVFbnRyaWVzIC8+PC9JdGVtPjxJdGVtPjxJdGVtTG9jYXRpb24+PEl0ZW1UeXBlPkZvcm11bGE8L0l0ZW1UeXBlPjxJdGVtUGF0aD5TZWN0aW9uMS9QYWdlMDA2L0NoYW5nZWQlMjBUeXBlPC9JdGVtUGF0aD48L0l0ZW1Mb2NhdGlvbj48U3RhYmxlRW50cmllcyAvPjwvSXRlbT48SXRlbT48SXRlbUxvY2F0aW9uPjxJdGVtVHlwZT5Gb3JtdWxhPC9JdGVtVHlwZT48SXRlbVBhdGg+U2VjdGlvbjEvUGFnZTAwNS9Qcm9tb3RlZCUyMEhlYWRlcnM8L0l0ZW1QYXRoPjwvSXRlbUxvY2F0aW9uPjxTdGFibGVFbnRyaWVzIC8+PC9JdGVtPjxJdGVtPjxJdGVtTG9jYXRpb24+PEl0ZW1UeXBlPkZvcm11bGE8L0l0ZW1UeXBlPjxJdGVtUGF0aD5TZWN0aW9uMS9QYWdlMDA1L0NoYW5nZWQlMjBUeXBlPC9JdGVtUGF0aD48L0l0ZW1Mb2NhdGlvbj48U3RhYmxlRW50cmllcyAvPjwvSXRlbT48SXRlbT48SXRlbUxvY2F0aW9uPjxJdGVtVHlwZT5Gb3JtdWxhPC9JdGVtVHlwZT48SXRlbVBhdGg+U2VjdGlvbjEvUGFnZTAwNC9Qcm9tb3RlZCUyMEhlYWRlcnM8L0l0ZW1QYXRoPjwvSXRlbUxvY2F0aW9uPjxTdGFibGVFbnRyaWVzIC8+PC9JdGVtPjxJdGVtPjxJdGVtTG9jYXRpb24+PEl0ZW1UeXBlPkZvcm11bGE8L0l0ZW1UeXBlPjxJdGVtUGF0aD5TZWN0aW9uMS9QYWdlMDA0L0NoYW5nZWQlMjBUeXBlPC9JdGVtUGF0aD48L0l0ZW1Mb2NhdGlvbj48U3RhYmxlRW50cmllcyAvPjwvSXRlbT48SXRlbT48SXRlbUxvY2F0aW9uPjxJdGVtVHlwZT5Gb3JtdWxhPC9JdGVtVHlwZT48SXRlbVBhdGg+U2VjdGlvbjEvUGFnZTAwMy9Qcm9tb3RlZCUyMEhlYWRlcnM8L0l0ZW1QYXRoPjwvSXRlbUxvY2F0aW9uPjxTdGFibGVFbnRyaWVzIC8+PC9JdGVtPjxJdGVtPjxJdGVtTG9jYXRpb24+PEl0ZW1UeXBlPkZvcm11bGE8L0l0ZW1UeXBlPjxJdGVtUGF0aD5TZWN0aW9uMS9QYWdlMDAzL0NoYW5nZWQlMjBUeXBlPC9JdGVtUGF0aD48L0l0ZW1Mb2NhdGlvbj48U3RhYmxlRW50cmllcyAvPjwvSXRlbT48SXRlbT48SXRlbUxvY2F0aW9uPjxJdGVtVHlwZT5Gb3JtdWxhPC9JdGVtVHlwZT48SXRlbVBhdGg+U2VjdGlvbjEvUGFnZTAwMi9Qcm9tb3RlZCUyMEhlYWRlcnM8L0l0ZW1QYXRoPjwvSXRlbUxvY2F0aW9uPjxTdGFibGVFbnRyaWVzIC8+PC9JdGVtPjxJdGVtPjxJdGVtTG9jYXRpb24+PEl0ZW1UeXBlPkZvcm11bGE8L0l0ZW1UeXBlPjxJdGVtUGF0aD5TZWN0aW9uMS9QYWdlMDAyL0NoYW5nZWQlMjBUeXBlPC9JdGVtUGF0aD48L0l0ZW1Mb2NhdGlvbj48U3RhYmxlRW50cmllcyAvPjwvSXRlbT48SXRlbT48SXRlbUxvY2F0aW9uPjxJdGVtVHlwZT5Gb3JtdWxhPC9JdGVtVHlwZT48SXRlbVBhdGg+U2VjdGlvbjEvUGFnZTAwMS9Qcm9tb3RlZCUyMEhlYWRlcnM8L0l0ZW1QYXRoPjwvSXRlbUxvY2F0aW9uPjxTdGFibGVFbnRyaWVzIC8+PC9JdGVtPjxJdGVtPjxJdGVtTG9jYXRpb24+PEl0ZW1UeXBlPkZvcm11bGE8L0l0ZW1UeXBlPjxJdGVtUGF0aD5TZWN0aW9uMS9QYWdlMDAxL0NoYW5nZWQlMjBUeXBlPC9JdGVtUGF0aD48L0l0ZW1Mb2NhdGlvbj48U3RhYmxlRW50cmllcyAvPjwvSXRlbT48SXRlbT48SXRlbUxvY2F0aW9uPjxJdGVtVHlwZT5Gb3JtdWxhPC9JdGVtVHlwZT48SXRlbVBhdGg+U2VjdGlvbjEvVGFibGUwMDIlMjAoUGFnZSUyMDMtNjIpL1Byb21vdGVkJTIwSGVhZGVyczwvSXRlbVBhdGg+PC9JdGVtTG9jYXRpb24+PFN0YWJsZUVudHJpZXMgLz48L0l0ZW0+PEl0ZW0+PEl0ZW1Mb2NhdGlvbj48SXRlbVR5cGU+Rm9ybXVsYTwvSXRlbVR5cGU+PEl0ZW1QYXRoPlNlY3Rpb24xL1RhYmxlMDAyJTIwKFBhZ2UlMjAzLTYyKS9DaGFuZ2VkJTIwVHlwZTwvSXRlbVBhdGg+PC9JdGVtTG9jYXRpb24+PFN0YWJsZUVudHJpZXMgLz48L0l0ZW0+PC9JdGVtcz48L0xvY2FsUGFja2FnZU1ldGFkYXRhRmlsZT4WAAAAUEsFBgAAAAAAAAAAAAAAAAAAAAAAACYBAAABAAAA0Iyd3wEV0RGMegDAT8KX6wEAAADmyT2pmLb+Sq8nTVeuxAoWAAAAAAIAAAAAABBmAAAAAQAAIAAAAGbtnnZBEOCfNkFz2cL54LHqxc6PHjc/Qrqd07r7UcNvAAAAAA6AAAAAAgAAIAAAAJLwx4cqz19k4gpjQ4z9HXCS7uib3DgmnwXvIAmhFQeuUAAAAEXKr3zxaQPxtPti4NPQmHNHtY02asRZLO0tQZgoFIfMBSHZgtMfqlmGppcC+5TKMRMcV8iVcLvfqDwKxtIAZbOMlv73+BmK9yQ7rrbtEAzqQAAAACAiQSNB1Z9311phdlq+WYmSH8G5ywgsy+WU3cSDGZ03cqQTWyNnNBlkhY99EsjQQgVxD6IZg+ekAMQxqPobpSQ=</DataMashup>
</file>

<file path=customXml/itemProps1.xml><?xml version="1.0" encoding="utf-8"?>
<ds:datastoreItem xmlns:ds="http://schemas.openxmlformats.org/officeDocument/2006/customXml" ds:itemID="{42C92837-BD90-47E1-8365-112F5191B4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2020-06-08T13:48:51Z</dcterms:created>
  <dc:creator>Nagaraju</dc:creator>
  <dc:description/>
  <dc:language>en-IN</dc:language>
  <cp:lastModifiedBy/>
  <dcterms:modified xsi:type="dcterms:W3CDTF">2024-03-14T17:13:41Z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