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d.docs.live.net/c41bbd9c5386e57f/Desktop/Projects/Fusor/"/>
    </mc:Choice>
  </mc:AlternateContent>
  <xr:revisionPtr revIDLastSave="34" documentId="8_{EB736227-A805-440D-95B5-DFDC5F77716F}" xr6:coauthVersionLast="47" xr6:coauthVersionMax="47" xr10:uidLastSave="{019F9641-0E5C-4453-B1AB-53488A01B71F}"/>
  <bookViews>
    <workbookView xWindow="-110" yWindow="-110" windowWidth="19420" windowHeight="11500" xr2:uid="{D985596B-61DC-4557-919E-ECBE770142C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<sst xmlns="http://schemas.openxmlformats.org/spreadsheetml/2006/main" count="14" uniqueCount="14">
  <si>
    <t>Name</t>
  </si>
  <si>
    <t>Price</t>
  </si>
  <si>
    <t>Balance</t>
  </si>
  <si>
    <t>Microwave 1</t>
  </si>
  <si>
    <t>VARIAC</t>
  </si>
  <si>
    <t>Vacuum Chamber Conflat 6"</t>
  </si>
  <si>
    <t>High Voltage gloves</t>
  </si>
  <si>
    <t>Iso alcohol &amp; Syringe</t>
  </si>
  <si>
    <t>Ion chamber radiation sensor</t>
  </si>
  <si>
    <t>Lead Shielding</t>
  </si>
  <si>
    <t>Amazon.com: Sheet Lead, KRT Distributions Lead Sheeting, Sheet Lead Rolls (1/16" x 12" x 48") : Industrial &amp; Scientific</t>
  </si>
  <si>
    <t>Scintillator bettergeiger</t>
  </si>
  <si>
    <t>High Voltage Wire</t>
  </si>
  <si>
    <t>High Voltage Wire 20awg, 40KV , 1 X 10Feet Piece. | 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</si>
</sst>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235928222617?_skw=40kV+wire&amp;itmmeta=01K0MHD3ZAZ4NXM91P1F7RHRBH&amp;hash=item36ee6afb99:g:EkEAAOSwzCZjZ85Z&amp;itmprp=enc%3AAQAKAAAA4FkggFvd1GGDu0w3yXCmi1cJgMDtXSk76Rt0f1nWiA3xBJsdzm19tcHmv0ZHvpNNFfKqqSHdFpxX4D3Q9VbiYrXPBcWF43G0XA8HI4YVl2VMaJ2QGmPcpeZ58A0ZvKch09n0o75pBaz1o93Xv39LZbHo1uAejyUuhQAL99xFVOvTiNOUEg8owJ2QNbJLqEz%2BBAG82N7%2F1yEyAOXNJT2ALhdU2bB%2BwJxmRVN1nnMqeatDyOGafBefgpk5r87ujpcG319w8efLnheNmpjHCl7Oyt2sxaS2TwsjybhWMzM4HtjU%7Ctkp%3ABk9SR-C_tJGFZg" TargetMode="External"/><Relationship Id="rId1" Type="http://schemas.openxmlformats.org/officeDocument/2006/relationships/hyperlink" Target="https://www.amazon.com/Sheet-Lead-KRT-Sheeting-Rolls/dp/B01I289OZI/ref=asc_df_B01I289OZI?tag=bingshoppinga-20&amp;linkCode=df0&amp;hvadid=80470562649010&amp;hvnetw=o&amp;hvqmt=e&amp;hvbmt=be&amp;hvdev=c&amp;hvlocint=&amp;hvlocphy=93939&amp;hvtargid=pla-4584070140048189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BC77-7249-44EF-BD23-E4CC1187E484}">
  <dimension ref="A1:C10"/>
  <sheetViews>
    <sheetView tabSelected="1" workbookViewId="0">
      <selection activeCell="C2" sqref="C2"/>
    </sheetView>
  </sheetViews>
  <sheetFormatPr defaultRowHeight="14.45"/>
  <cols>
    <col min="1" max="1" width="38.28515625" customWidth="1"/>
    <col min="2" max="2" width="16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25</v>
      </c>
      <c r="C2" s="1">
        <f>2400-SUM(B2:B100)</f>
        <v>1542</v>
      </c>
    </row>
    <row r="3" spans="1:3">
      <c r="A3" t="s">
        <v>4</v>
      </c>
      <c r="B3">
        <v>150</v>
      </c>
    </row>
    <row r="4" spans="1:3">
      <c r="A4" t="s">
        <v>5</v>
      </c>
      <c r="B4">
        <v>250</v>
      </c>
    </row>
    <row r="5" spans="1:3">
      <c r="A5" t="s">
        <v>6</v>
      </c>
      <c r="B5">
        <v>144</v>
      </c>
    </row>
    <row r="6" spans="1:3">
      <c r="A6" t="s">
        <v>7</v>
      </c>
      <c r="B6">
        <v>15</v>
      </c>
    </row>
    <row r="7" spans="1:3">
      <c r="A7" t="s">
        <v>8</v>
      </c>
    </row>
    <row r="8" spans="1:3">
      <c r="A8" t="s">
        <v>9</v>
      </c>
      <c r="B8">
        <v>64</v>
      </c>
      <c r="C8" s="2" t="s">
        <v>10</v>
      </c>
    </row>
    <row r="9" spans="1:3">
      <c r="A9" t="s">
        <v>11</v>
      </c>
      <c r="B9">
        <v>200</v>
      </c>
    </row>
    <row r="10" spans="1:3">
      <c r="A10" t="s">
        <v>12</v>
      </c>
      <c r="B10">
        <v>10</v>
      </c>
      <c r="C10" s="2" t="s">
        <v>13</v>
      </c>
    </row>
  </sheetData>
  <hyperlinks>
    <hyperlink ref="C8" r:id="rId1" display="https://www.amazon.com/Sheet-Lead-KRT-Sheeting-Rolls/dp/B01I289OZI/ref=asc_df_B01I289OZI?tag=bingshoppinga-20&amp;linkCode=df0&amp;hvadid=80470562649010&amp;hvnetw=o&amp;hvqmt=e&amp;hvbmt=be&amp;hvdev=c&amp;hvlocint=&amp;hvlocphy=93939&amp;hvtargid=pla-4584070140048189&amp;th=1" xr:uid="{0F399E14-6244-4C5F-9AF8-BBD2594EE358}"/>
    <hyperlink ref="C10" r:id="rId2" display="https://www.ebay.com/itm/235928222617?_skw=40kV+wire&amp;itmmeta=01K0MHD3ZAZ4NXM91P1F7RHRBH&amp;hash=item36ee6afb99:g:EkEAAOSwzCZjZ85Z&amp;itmprp=enc%3AAQAKAAAA4FkggFvd1GGDu0w3yXCmi1cJgMDtXSk76Rt0f1nWiA3xBJsdzm19tcHmv0ZHvpNNFfKqqSHdFpxX4D3Q9VbiYrXPBcWF43G0XA8HI4YVl2VMaJ2QGmPcpeZ58A0ZvKch09n0o75pBaz1o93Xv39LZbHo1uAejyUuhQAL99xFVOvTiNOUEg8owJ2QNbJLqEz%2BBAG82N7%2F1yEyAOXNJT2ALhdU2bB%2BwJxmRVN1nnMqeatDyOGafBefgpk5r87ujpcG319w8efLnheNmpjHCl7Oyt2sxaS2TwsjybhWMzM4HtjU%7Ctkp%3ABk9SR-C_tJGFZg" xr:uid="{F6094606-A8BB-4DC8-A6D6-7EBD068C33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Engle</dc:creator>
  <cp:keywords/>
  <dc:description/>
  <cp:lastModifiedBy>Christopher Carlos Campos</cp:lastModifiedBy>
  <cp:revision/>
  <dcterms:created xsi:type="dcterms:W3CDTF">2025-06-22T20:48:53Z</dcterms:created>
  <dcterms:modified xsi:type="dcterms:W3CDTF">2025-08-29T14:09:05Z</dcterms:modified>
  <cp:category/>
  <cp:contentStatus/>
</cp:coreProperties>
</file>