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S\Config\"/>
    </mc:Choice>
  </mc:AlternateContent>
  <xr:revisionPtr revIDLastSave="0" documentId="13_ncr:1_{E5B9AD86-4100-4A2D-917C-5845DEBFA863}" xr6:coauthVersionLast="47" xr6:coauthVersionMax="47" xr10:uidLastSave="{00000000-0000-0000-0000-000000000000}"/>
  <bookViews>
    <workbookView xWindow="28860" yWindow="3900" windowWidth="27915" windowHeight="25410" xr2:uid="{98FB03F0-8D61-4236-BEAF-DB20BA6E6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<sst xmlns="http://schemas.openxmlformats.org/spreadsheetml/2006/main" count="202" uniqueCount="102">
  <si>
    <t>Artha</t>
  </si>
  <si>
    <t>Quintet</t>
  </si>
  <si>
    <t>Edr</t>
  </si>
  <si>
    <t>Swissquote</t>
  </si>
  <si>
    <t>AccruedInterest</t>
  </si>
  <si>
    <t>Accrued Interests in position currency</t>
  </si>
  <si>
    <t/>
  </si>
  <si>
    <t>AssetPrice</t>
  </si>
  <si>
    <t>Price</t>
  </si>
  <si>
    <t>evaluationPrice</t>
  </si>
  <si>
    <t>AssetType</t>
  </si>
  <si>
    <t>securityGroup</t>
  </si>
  <si>
    <t>Yes</t>
  </si>
  <si>
    <t>Position type</t>
  </si>
  <si>
    <t>type</t>
  </si>
  <si>
    <t>AssetType2</t>
  </si>
  <si>
    <t>Asset Type</t>
  </si>
  <si>
    <t>AssetType3</t>
  </si>
  <si>
    <t>ComplementaryType</t>
  </si>
  <si>
    <t>AUM net in container currency</t>
  </si>
  <si>
    <t>BP ISO currency</t>
  </si>
  <si>
    <t>refCurrency</t>
  </si>
  <si>
    <t>BP Code</t>
  </si>
  <si>
    <t>accountNumber</t>
  </si>
  <si>
    <t>ClientName</t>
  </si>
  <si>
    <t>Cost</t>
  </si>
  <si>
    <t>CostPrice</t>
  </si>
  <si>
    <t>WeightedAverageCost</t>
  </si>
  <si>
    <t>Average Cost Price</t>
  </si>
  <si>
    <t>Average Cost Price in container currency</t>
  </si>
  <si>
    <t>CostValue</t>
  </si>
  <si>
    <t>Cost amount</t>
  </si>
  <si>
    <t>Evaluation</t>
  </si>
  <si>
    <t>Valuation in position currency</t>
  </si>
  <si>
    <t>FX rate BP CCY</t>
  </si>
  <si>
    <t>FX rate BU CCY</t>
  </si>
  <si>
    <t>Isin</t>
  </si>
  <si>
    <t>ISINCode</t>
  </si>
  <si>
    <t>ISIN</t>
  </si>
  <si>
    <t>isin</t>
  </si>
  <si>
    <t>AUM net in BU currency</t>
  </si>
  <si>
    <t>PnL</t>
  </si>
  <si>
    <t>P/L in %</t>
  </si>
  <si>
    <t>Position</t>
  </si>
  <si>
    <t>Quantity</t>
  </si>
  <si>
    <t>qty</t>
  </si>
  <si>
    <t>PositionCurrency</t>
  </si>
  <si>
    <t>PositionDate</t>
  </si>
  <si>
    <t>ValueDate</t>
  </si>
  <si>
    <t>PositionName</t>
  </si>
  <si>
    <t>DescriptionofSecurity</t>
  </si>
  <si>
    <t>Asset Name</t>
  </si>
  <si>
    <t>name</t>
  </si>
  <si>
    <t>PriceDate</t>
  </si>
  <si>
    <t>evaluationDate</t>
  </si>
  <si>
    <t>Weight</t>
  </si>
  <si>
    <t>Keep</t>
  </si>
  <si>
    <t>AssetType4</t>
  </si>
  <si>
    <t>EvaluationEur</t>
  </si>
  <si>
    <t>FxEur</t>
  </si>
  <si>
    <t>BaseCurrency</t>
  </si>
  <si>
    <t>ClientNumber</t>
  </si>
  <si>
    <t>AssetClass</t>
  </si>
  <si>
    <t>EvaluationChf</t>
  </si>
  <si>
    <t>FxChf</t>
  </si>
  <si>
    <t>Accrued Interests in BP currency</t>
  </si>
  <si>
    <t>Accrued Interests in BU currency</t>
  </si>
  <si>
    <t>AccruedInterestCC</t>
  </si>
  <si>
    <t>AccruedInterestChf</t>
  </si>
  <si>
    <t>EvaluationCC</t>
  </si>
  <si>
    <t>FxCC</t>
  </si>
  <si>
    <t>CostPriceCC</t>
  </si>
  <si>
    <t>Account Type</t>
  </si>
  <si>
    <t>AumCC</t>
  </si>
  <si>
    <t>AumChf</t>
  </si>
  <si>
    <t>EvaluationExAcc</t>
  </si>
  <si>
    <t>TypeofFinancialInstrument</t>
  </si>
  <si>
    <t>currentCostInRefCurrency</t>
  </si>
  <si>
    <t>CashEvaluation</t>
  </si>
  <si>
    <t>Balance</t>
  </si>
  <si>
    <t>Position ISO Currency</t>
  </si>
  <si>
    <t>Reference date</t>
  </si>
  <si>
    <t>currentCost</t>
  </si>
  <si>
    <t>CashEvaluationCurrency</t>
  </si>
  <si>
    <t>Lodh</t>
  </si>
  <si>
    <t>Devise</t>
  </si>
  <si>
    <t>Code ISIN</t>
  </si>
  <si>
    <t>Solde</t>
  </si>
  <si>
    <t>Libellé</t>
  </si>
  <si>
    <t>Estimation + int. courus (en MC)</t>
  </si>
  <si>
    <t xml:space="preserve">Estimation + int. courus (CHF) </t>
  </si>
  <si>
    <t>Cours (MC)</t>
  </si>
  <si>
    <t xml:space="preserve">Poids, position client (%) </t>
  </si>
  <si>
    <t>Type d'instrument</t>
  </si>
  <si>
    <t>PR (MB, MC) (ouv.pos.)</t>
  </si>
  <si>
    <t>ClientAccount</t>
  </si>
  <si>
    <t>CounterValue</t>
  </si>
  <si>
    <t>currency</t>
  </si>
  <si>
    <t>averageBuyCosts.CHF</t>
  </si>
  <si>
    <t>Cfm</t>
  </si>
  <si>
    <t>Iban</t>
  </si>
  <si>
    <t>ClientAssets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</si>
</sst>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1"/>
      <name val="Aptos Narrow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4" borderId="0" xfId="0" applyFont="1" applyFill="1"/>
    <xf numFmtId="0" fontId="2" fillId="0" borderId="1" xfId="0" applyFont="1" applyBorder="1"/>
    <xf numFmtId="0" fontId="3" fillId="3" borderId="2" xfId="0" applyFont="1" applyFill="1" applyBorder="1"/>
    <xf numFmtId="0" fontId="2" fillId="8" borderId="2" xfId="0" applyFont="1" applyFill="1" applyBorder="1"/>
    <xf numFmtId="0" fontId="0" fillId="8" borderId="3" xfId="0" applyFill="1" applyBorder="1"/>
    <xf numFmtId="0" fontId="2" fillId="0" borderId="4" xfId="0" applyFont="1" applyBorder="1"/>
    <xf numFmtId="0" fontId="2" fillId="8" borderId="0" xfId="0" applyFont="1" applyFill="1"/>
    <xf numFmtId="0" fontId="0" fillId="0" borderId="5" xfId="0" applyBorder="1"/>
    <xf numFmtId="0" fontId="2" fillId="0" borderId="6" xfId="0" applyFont="1" applyBorder="1"/>
    <xf numFmtId="0" fontId="3" fillId="3" borderId="7" xfId="0" applyFont="1" applyFill="1" applyBorder="1"/>
    <xf numFmtId="0" fontId="2" fillId="0" borderId="7" xfId="0" applyFont="1" applyBorder="1"/>
    <xf numFmtId="0" fontId="0" fillId="9" borderId="8" xfId="0" applyFill="1" applyBorder="1"/>
    <xf numFmtId="0" fontId="2" fillId="0" borderId="9" xfId="0" applyFont="1" applyBorder="1"/>
    <xf numFmtId="0" fontId="3" fillId="4" borderId="10" xfId="0" applyFont="1" applyFill="1" applyBorder="1"/>
    <xf numFmtId="0" fontId="3" fillId="8" borderId="10" xfId="0" applyFont="1" applyFill="1" applyBorder="1"/>
    <xf numFmtId="0" fontId="2" fillId="0" borderId="10" xfId="0" applyFont="1" applyBorder="1"/>
    <xf numFmtId="0" fontId="5" fillId="9" borderId="11" xfId="0" applyFont="1" applyFill="1" applyBorder="1"/>
    <xf numFmtId="0" fontId="0" fillId="0" borderId="10" xfId="0" applyBorder="1"/>
    <xf numFmtId="0" fontId="0" fillId="0" borderId="11" xfId="0" applyBorder="1"/>
    <xf numFmtId="0" fontId="3" fillId="3" borderId="10" xfId="0" applyFont="1" applyFill="1" applyBorder="1"/>
    <xf numFmtId="0" fontId="4" fillId="0" borderId="10" xfId="0" applyFont="1" applyBorder="1"/>
    <xf numFmtId="0" fontId="0" fillId="9" borderId="11" xfId="0" applyFill="1" applyBorder="1"/>
    <xf numFmtId="0" fontId="4" fillId="8" borderId="10" xfId="0" quotePrefix="1" applyFont="1" applyFill="1" applyBorder="1"/>
    <xf numFmtId="0" fontId="2" fillId="7" borderId="10" xfId="0" applyFont="1" applyFill="1" applyBorder="1"/>
    <xf numFmtId="0" fontId="2" fillId="0" borderId="11" xfId="0" applyFont="1" applyBorder="1"/>
    <xf numFmtId="0" fontId="2" fillId="4" borderId="2" xfId="0" applyFont="1" applyFill="1" applyBorder="1"/>
    <xf numFmtId="0" fontId="3" fillId="8" borderId="2" xfId="0" applyFont="1" applyFill="1" applyBorder="1"/>
    <xf numFmtId="0" fontId="2" fillId="0" borderId="2" xfId="0" applyFont="1" applyBorder="1"/>
    <xf numFmtId="0" fontId="6" fillId="9" borderId="3" xfId="0" applyFont="1" applyFill="1" applyBorder="1"/>
    <xf numFmtId="0" fontId="3" fillId="8" borderId="0" xfId="0" applyFont="1" applyFill="1"/>
    <xf numFmtId="0" fontId="3" fillId="5" borderId="5" xfId="0" applyFont="1" applyFill="1" applyBorder="1"/>
    <xf numFmtId="0" fontId="2" fillId="6" borderId="0" xfId="0" applyFont="1" applyFill="1"/>
    <xf numFmtId="0" fontId="5" fillId="9" borderId="5" xfId="0" applyFont="1" applyFill="1" applyBorder="1"/>
    <xf numFmtId="0" fontId="3" fillId="6" borderId="0" xfId="0" applyFont="1" applyFill="1"/>
    <xf numFmtId="0" fontId="0" fillId="5" borderId="0" xfId="0" applyFill="1"/>
    <xf numFmtId="0" fontId="4" fillId="8" borderId="0" xfId="0" applyFont="1" applyFill="1"/>
    <xf numFmtId="0" fontId="3" fillId="4" borderId="7" xfId="0" applyFont="1" applyFill="1" applyBorder="1"/>
    <xf numFmtId="0" fontId="4" fillId="0" borderId="7" xfId="0" applyFont="1" applyBorder="1"/>
    <xf numFmtId="0" fontId="0" fillId="0" borderId="8" xfId="0" applyBorder="1"/>
    <xf numFmtId="0" fontId="3" fillId="4" borderId="2" xfId="0" applyFont="1" applyFill="1" applyBorder="1"/>
    <xf numFmtId="0" fontId="0" fillId="0" borderId="3" xfId="0" applyBorder="1"/>
    <xf numFmtId="0" fontId="0" fillId="0" borderId="0" xfId="0" applyFill="1"/>
    <xf numFmtId="0" fontId="0" fillId="0" borderId="3" xfId="0" applyFill="1" applyBorder="1"/>
    <xf numFmtId="0" fontId="0" fillId="0" borderId="5" xfId="0" applyFill="1" applyBorder="1"/>
    <xf numFmtId="0" fontId="0" fillId="0" borderId="8" xfId="0" applyFill="1" applyBorder="1"/>
    <xf numFmtId="0" fontId="0" fillId="0" borderId="11" xfId="0" applyFill="1" applyBorder="1"/>
    <xf numFmtId="0" fontId="2" fillId="0" borderId="11" xfId="0" applyFont="1" applyFill="1" applyBorder="1"/>
    <xf numFmtId="0" fontId="6" fillId="0" borderId="3" xfId="0" applyFont="1" applyFill="1" applyBorder="1"/>
    <xf numFmtId="0" fontId="3" fillId="4" borderId="0" xfId="0" applyFont="1" applyFill="1" applyBorder="1"/>
    <xf numFmtId="0" fontId="0" fillId="0" borderId="0" xfId="0" applyFill="1" applyBorder="1"/>
    <xf numFmtId="0" fontId="6" fillId="0" borderId="11" xfId="0" applyFont="1" applyFill="1" applyBorder="1"/>
    <xf numFmtId="0" fontId="6" fillId="0" borderId="5" xfId="0" applyFont="1" applyFill="1" applyBorder="1"/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C9EF-89C1-4B10-85ED-728A0B627C0B}">
  <dimension ref="A1:I38"/>
  <sheetViews>
    <sheetView tabSelected="1" workbookViewId="0">
      <selection activeCell="E21" sqref="E21"/>
    </sheetView>
  </sheetViews>
  <sheetFormatPr defaultColWidth="8.85546875" defaultRowHeight="15"/>
  <cols>
    <col min="1" max="1" width="5.5703125" bestFit="1" customWidth="1"/>
    <col min="2" max="2" width="16.5703125" bestFit="1" customWidth="1"/>
    <col min="3" max="3" width="42.5703125" bestFit="1" customWidth="1"/>
    <col min="4" max="4" width="35.140625" bestFit="1" customWidth="1"/>
    <col min="5" max="5" width="22.5703125" bestFit="1" customWidth="1"/>
    <col min="6" max="6" width="27.5703125" bestFit="1" customWidth="1"/>
    <col min="7" max="7" width="24.140625" bestFit="1" customWidth="1"/>
    <col min="8" max="8" width="23.5703125" bestFit="1" customWidth="1"/>
    <col min="9" max="9" width="34.85546875" bestFit="1" customWidth="1"/>
  </cols>
  <sheetData>
    <row r="1" spans="1:9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84</v>
      </c>
      <c r="G1" s="1" t="s">
        <v>99</v>
      </c>
      <c r="H1" s="3"/>
      <c r="I1" s="3"/>
    </row>
    <row r="2" spans="1:9">
      <c r="A2" s="2"/>
      <c r="B2" s="5" t="s">
        <v>4</v>
      </c>
      <c r="C2" s="3" t="s">
        <v>4</v>
      </c>
      <c r="D2" s="2" t="s">
        <v>5</v>
      </c>
      <c r="E2" s="3" t="s">
        <v>6</v>
      </c>
      <c r="G2" t="s">
        <v>4</v>
      </c>
      <c r="H2" s="3"/>
      <c r="I2" s="3"/>
    </row>
    <row r="3" spans="1:9">
      <c r="A3" s="2"/>
      <c r="B3" s="3" t="s">
        <v>67</v>
      </c>
      <c r="C3" s="3"/>
      <c r="D3" s="3" t="s">
        <v>65</v>
      </c>
      <c r="E3" s="3"/>
      <c r="G3" s="48"/>
      <c r="H3" s="3"/>
      <c r="I3" s="3"/>
    </row>
    <row r="4" spans="1:9" ht="15.75" thickBot="1">
      <c r="A4" s="2"/>
      <c r="B4" s="3" t="s">
        <v>68</v>
      </c>
      <c r="C4" s="3"/>
      <c r="D4" s="3" t="s">
        <v>66</v>
      </c>
      <c r="E4" s="3"/>
      <c r="G4" s="48"/>
      <c r="H4" s="3"/>
      <c r="I4" s="3"/>
    </row>
    <row r="5" spans="1:9">
      <c r="A5" s="8" t="s">
        <v>12</v>
      </c>
      <c r="B5" s="9" t="s">
        <v>62</v>
      </c>
      <c r="C5" s="10" t="s">
        <v>62</v>
      </c>
      <c r="D5" s="10" t="s">
        <v>62</v>
      </c>
      <c r="E5" s="10" t="s">
        <v>62</v>
      </c>
      <c r="F5" s="11" t="s">
        <v>62</v>
      </c>
      <c r="G5" s="49" t="s">
        <v>62</v>
      </c>
      <c r="H5" s="3"/>
      <c r="I5" s="3"/>
    </row>
    <row r="6" spans="1:9">
      <c r="A6" s="12" t="s">
        <v>12</v>
      </c>
      <c r="B6" s="7" t="s">
        <v>7</v>
      </c>
      <c r="C6" s="13" t="s">
        <v>7</v>
      </c>
      <c r="D6" s="3" t="s">
        <v>8</v>
      </c>
      <c r="E6" s="3" t="s">
        <v>9</v>
      </c>
      <c r="F6" s="14" t="s">
        <v>91</v>
      </c>
      <c r="G6" s="50" t="s">
        <v>7</v>
      </c>
      <c r="H6" s="3"/>
      <c r="I6" s="3"/>
    </row>
    <row r="7" spans="1:9" ht="15.75" thickBot="1">
      <c r="A7" s="15" t="s">
        <v>12</v>
      </c>
      <c r="B7" s="16" t="s">
        <v>10</v>
      </c>
      <c r="C7" s="17" t="s">
        <v>76</v>
      </c>
      <c r="D7" s="17" t="s">
        <v>13</v>
      </c>
      <c r="E7" s="17" t="s">
        <v>14</v>
      </c>
      <c r="F7" s="18" t="s">
        <v>93</v>
      </c>
      <c r="G7" s="51" t="s">
        <v>10</v>
      </c>
      <c r="H7" s="3"/>
      <c r="I7" s="3"/>
    </row>
    <row r="8" spans="1:9">
      <c r="B8" s="4" t="s">
        <v>15</v>
      </c>
      <c r="C8" s="3" t="s">
        <v>72</v>
      </c>
      <c r="D8" s="3" t="s">
        <v>16</v>
      </c>
      <c r="E8" s="3" t="s">
        <v>6</v>
      </c>
      <c r="G8" s="48"/>
      <c r="H8" s="3"/>
      <c r="I8" s="3"/>
    </row>
    <row r="9" spans="1:9">
      <c r="B9" s="4" t="s">
        <v>17</v>
      </c>
      <c r="C9" s="3" t="s">
        <v>18</v>
      </c>
      <c r="D9" s="3" t="s">
        <v>6</v>
      </c>
      <c r="E9" s="3" t="s">
        <v>6</v>
      </c>
      <c r="G9" s="48"/>
      <c r="I9" s="3"/>
    </row>
    <row r="10" spans="1:9">
      <c r="B10" s="3" t="s">
        <v>57</v>
      </c>
      <c r="C10" s="3" t="s">
        <v>6</v>
      </c>
      <c r="D10" s="3" t="s">
        <v>6</v>
      </c>
      <c r="E10" s="3" t="s">
        <v>11</v>
      </c>
      <c r="G10" s="48"/>
      <c r="I10" s="3"/>
    </row>
    <row r="11" spans="1:9">
      <c r="B11" s="5" t="s">
        <v>73</v>
      </c>
      <c r="C11" s="3" t="s">
        <v>6</v>
      </c>
      <c r="D11" s="3" t="s">
        <v>19</v>
      </c>
      <c r="E11" s="3" t="s">
        <v>6</v>
      </c>
      <c r="G11" s="48"/>
      <c r="I11" s="3"/>
    </row>
    <row r="12" spans="1:9" ht="15.75" thickBot="1">
      <c r="B12" s="5" t="s">
        <v>74</v>
      </c>
      <c r="C12" s="3" t="s">
        <v>6</v>
      </c>
      <c r="D12" s="3" t="s">
        <v>40</v>
      </c>
      <c r="E12" s="3" t="s">
        <v>6</v>
      </c>
      <c r="G12" s="48"/>
    </row>
    <row r="13" spans="1:9" ht="15.75" thickBot="1">
      <c r="A13" s="19" t="s">
        <v>12</v>
      </c>
      <c r="B13" s="20" t="s">
        <v>60</v>
      </c>
      <c r="C13" s="21" t="s">
        <v>60</v>
      </c>
      <c r="D13" s="22" t="s">
        <v>20</v>
      </c>
      <c r="E13" s="22" t="s">
        <v>21</v>
      </c>
      <c r="F13" s="23" t="s">
        <v>60</v>
      </c>
      <c r="G13" s="57" t="s">
        <v>60</v>
      </c>
      <c r="I13" s="3"/>
    </row>
    <row r="14" spans="1:9" ht="15.75" thickBot="1">
      <c r="B14" s="5" t="s">
        <v>24</v>
      </c>
      <c r="C14" s="3" t="s">
        <v>24</v>
      </c>
      <c r="D14" s="3" t="s">
        <v>6</v>
      </c>
      <c r="E14" s="3" t="s">
        <v>6</v>
      </c>
      <c r="G14" s="48"/>
      <c r="I14" s="3"/>
    </row>
    <row r="15" spans="1:9" ht="15.75" thickBot="1">
      <c r="A15" s="19" t="s">
        <v>12</v>
      </c>
      <c r="B15" s="20" t="s">
        <v>61</v>
      </c>
      <c r="C15" s="24" t="s">
        <v>61</v>
      </c>
      <c r="D15" s="22" t="s">
        <v>22</v>
      </c>
      <c r="E15" s="22" t="s">
        <v>61</v>
      </c>
      <c r="F15" s="25" t="s">
        <v>61</v>
      </c>
      <c r="G15" s="52" t="s">
        <v>61</v>
      </c>
      <c r="I15" s="3"/>
    </row>
    <row r="16" spans="1:9">
      <c r="A16" s="3"/>
      <c r="B16" s="7" t="s">
        <v>95</v>
      </c>
      <c r="D16" s="3"/>
      <c r="E16" s="3" t="s">
        <v>23</v>
      </c>
      <c r="G16" s="48" t="s">
        <v>24</v>
      </c>
      <c r="I16" s="3"/>
    </row>
    <row r="17" spans="1:9" ht="15.75" thickBot="1">
      <c r="B17" s="4" t="s">
        <v>25</v>
      </c>
      <c r="C17" s="3" t="s">
        <v>6</v>
      </c>
      <c r="D17" s="3" t="s">
        <v>6</v>
      </c>
      <c r="E17" s="3" t="s">
        <v>98</v>
      </c>
      <c r="G17" s="48"/>
      <c r="I17" s="3"/>
    </row>
    <row r="18" spans="1:9" ht="15.75" thickBot="1">
      <c r="A18" s="19" t="s">
        <v>12</v>
      </c>
      <c r="B18" s="26" t="s">
        <v>26</v>
      </c>
      <c r="C18" s="27" t="s">
        <v>27</v>
      </c>
      <c r="D18" s="22" t="s">
        <v>28</v>
      </c>
      <c r="E18" s="22" t="s">
        <v>26</v>
      </c>
      <c r="F18" s="28" t="s">
        <v>94</v>
      </c>
      <c r="G18" s="52" t="s">
        <v>25</v>
      </c>
      <c r="H18" s="3"/>
      <c r="I18" s="3"/>
    </row>
    <row r="19" spans="1:9">
      <c r="B19" s="4" t="s">
        <v>71</v>
      </c>
      <c r="C19" s="3" t="s">
        <v>6</v>
      </c>
      <c r="D19" s="3" t="s">
        <v>29</v>
      </c>
      <c r="E19" s="3" t="s">
        <v>6</v>
      </c>
      <c r="G19" s="48" t="s">
        <v>71</v>
      </c>
      <c r="H19" s="3"/>
      <c r="I19" s="3"/>
    </row>
    <row r="20" spans="1:9" ht="15.75" thickBot="1">
      <c r="B20" s="4" t="s">
        <v>30</v>
      </c>
      <c r="C20" s="3" t="s">
        <v>6</v>
      </c>
      <c r="D20" s="3" t="s">
        <v>31</v>
      </c>
      <c r="E20" s="3" t="s">
        <v>6</v>
      </c>
      <c r="G20" s="48"/>
      <c r="I20" s="3"/>
    </row>
    <row r="21" spans="1:9" ht="15.75" thickBot="1">
      <c r="A21" s="19" t="s">
        <v>12</v>
      </c>
      <c r="B21" s="20" t="s">
        <v>32</v>
      </c>
      <c r="C21" s="27" t="s">
        <v>78</v>
      </c>
      <c r="D21" s="29" t="s">
        <v>32</v>
      </c>
      <c r="E21" s="30" t="s">
        <v>82</v>
      </c>
      <c r="F21" s="31" t="s">
        <v>89</v>
      </c>
      <c r="G21" s="53" t="s">
        <v>32</v>
      </c>
      <c r="H21" s="3"/>
      <c r="I21" s="3"/>
    </row>
    <row r="22" spans="1:9" ht="15.75" thickBot="1">
      <c r="B22" s="3" t="s">
        <v>75</v>
      </c>
      <c r="C22" s="3"/>
      <c r="D22" s="3" t="s">
        <v>33</v>
      </c>
      <c r="E22" s="6"/>
      <c r="G22" s="48"/>
      <c r="H22" s="3"/>
      <c r="I22" s="3"/>
    </row>
    <row r="23" spans="1:9">
      <c r="A23" s="8" t="s">
        <v>12</v>
      </c>
      <c r="B23" s="32" t="s">
        <v>69</v>
      </c>
      <c r="C23" s="33" t="s">
        <v>69</v>
      </c>
      <c r="D23" s="34" t="s">
        <v>69</v>
      </c>
      <c r="E23" s="34" t="s">
        <v>77</v>
      </c>
      <c r="F23" s="35" t="s">
        <v>69</v>
      </c>
      <c r="G23" s="54" t="s">
        <v>69</v>
      </c>
      <c r="H23" s="3"/>
      <c r="I23" s="3"/>
    </row>
    <row r="24" spans="1:9">
      <c r="A24" s="12" t="s">
        <v>12</v>
      </c>
      <c r="B24" s="7" t="s">
        <v>63</v>
      </c>
      <c r="C24" s="36" t="s">
        <v>63</v>
      </c>
      <c r="D24" s="3" t="s">
        <v>63</v>
      </c>
      <c r="E24" s="6" t="s">
        <v>63</v>
      </c>
      <c r="F24" s="14" t="s">
        <v>90</v>
      </c>
      <c r="G24" s="58" t="s">
        <v>63</v>
      </c>
      <c r="H24" s="3"/>
      <c r="I24" s="3"/>
    </row>
    <row r="25" spans="1:9">
      <c r="A25" s="12" t="s">
        <v>12</v>
      </c>
      <c r="B25" s="7" t="s">
        <v>58</v>
      </c>
      <c r="C25" s="3" t="s">
        <v>96</v>
      </c>
      <c r="D25" s="36" t="s">
        <v>58</v>
      </c>
      <c r="E25" s="6" t="s">
        <v>58</v>
      </c>
      <c r="F25" s="37" t="s">
        <v>58</v>
      </c>
      <c r="G25" s="58" t="s">
        <v>58</v>
      </c>
      <c r="I25" s="3"/>
    </row>
    <row r="26" spans="1:9">
      <c r="A26" s="12" t="s">
        <v>12</v>
      </c>
      <c r="B26" s="38" t="s">
        <v>70</v>
      </c>
      <c r="C26" s="36" t="s">
        <v>70</v>
      </c>
      <c r="D26" s="3" t="s">
        <v>34</v>
      </c>
      <c r="E26" s="6" t="s">
        <v>70</v>
      </c>
      <c r="F26" s="39" t="s">
        <v>70</v>
      </c>
      <c r="G26" s="58" t="s">
        <v>70</v>
      </c>
      <c r="I26" s="3"/>
    </row>
    <row r="27" spans="1:9">
      <c r="A27" s="12" t="s">
        <v>12</v>
      </c>
      <c r="B27" s="40" t="s">
        <v>64</v>
      </c>
      <c r="C27" s="36" t="s">
        <v>64</v>
      </c>
      <c r="D27" s="3" t="s">
        <v>35</v>
      </c>
      <c r="E27" s="41" t="s">
        <v>64</v>
      </c>
      <c r="F27" s="39" t="s">
        <v>64</v>
      </c>
      <c r="G27" s="58" t="s">
        <v>64</v>
      </c>
      <c r="I27" s="3"/>
    </row>
    <row r="28" spans="1:9">
      <c r="A28" s="12" t="s">
        <v>12</v>
      </c>
      <c r="B28" s="40" t="s">
        <v>59</v>
      </c>
      <c r="C28" s="42" t="s">
        <v>59</v>
      </c>
      <c r="D28" s="36" t="s">
        <v>59</v>
      </c>
      <c r="E28" s="41" t="s">
        <v>59</v>
      </c>
      <c r="F28" s="39" t="s">
        <v>59</v>
      </c>
      <c r="G28" s="58" t="s">
        <v>59</v>
      </c>
    </row>
    <row r="29" spans="1:9" ht="15.75" thickBot="1">
      <c r="A29" s="15" t="s">
        <v>12</v>
      </c>
      <c r="B29" s="43" t="s">
        <v>36</v>
      </c>
      <c r="C29" s="44" t="s">
        <v>37</v>
      </c>
      <c r="D29" s="17" t="s">
        <v>38</v>
      </c>
      <c r="E29" s="17" t="s">
        <v>39</v>
      </c>
      <c r="F29" s="45" t="s">
        <v>86</v>
      </c>
      <c r="G29" s="51" t="s">
        <v>36</v>
      </c>
    </row>
    <row r="30" spans="1:9" ht="15.75" thickBot="1">
      <c r="B30" s="3" t="s">
        <v>41</v>
      </c>
      <c r="C30" s="3" t="s">
        <v>6</v>
      </c>
      <c r="D30" s="3" t="s">
        <v>42</v>
      </c>
      <c r="E30" s="3" t="s">
        <v>6</v>
      </c>
      <c r="G30" s="48"/>
    </row>
    <row r="31" spans="1:9">
      <c r="A31" s="8" t="s">
        <v>12</v>
      </c>
      <c r="B31" s="46" t="s">
        <v>43</v>
      </c>
      <c r="C31" s="34" t="s">
        <v>79</v>
      </c>
      <c r="D31" s="34" t="s">
        <v>44</v>
      </c>
      <c r="E31" s="34" t="s">
        <v>45</v>
      </c>
      <c r="F31" s="47" t="s">
        <v>87</v>
      </c>
      <c r="G31" s="49" t="s">
        <v>43</v>
      </c>
    </row>
    <row r="32" spans="1:9">
      <c r="A32" s="12" t="s">
        <v>12</v>
      </c>
      <c r="B32" s="7" t="s">
        <v>46</v>
      </c>
      <c r="C32" s="3" t="s">
        <v>83</v>
      </c>
      <c r="D32" s="3" t="s">
        <v>80</v>
      </c>
      <c r="E32" s="3" t="s">
        <v>97</v>
      </c>
      <c r="F32" s="14" t="s">
        <v>85</v>
      </c>
      <c r="G32" s="50" t="s">
        <v>46</v>
      </c>
    </row>
    <row r="33" spans="1:7">
      <c r="A33" s="12" t="s">
        <v>12</v>
      </c>
      <c r="B33" s="7" t="s">
        <v>47</v>
      </c>
      <c r="C33" s="3" t="s">
        <v>48</v>
      </c>
      <c r="D33" s="3" t="s">
        <v>81</v>
      </c>
      <c r="E33" s="3" t="s">
        <v>47</v>
      </c>
      <c r="F33" s="14" t="s">
        <v>48</v>
      </c>
      <c r="G33" s="50" t="s">
        <v>47</v>
      </c>
    </row>
    <row r="34" spans="1:7" ht="15.75" thickBot="1">
      <c r="A34" s="15" t="s">
        <v>12</v>
      </c>
      <c r="B34" s="43" t="s">
        <v>49</v>
      </c>
      <c r="C34" s="44" t="s">
        <v>50</v>
      </c>
      <c r="D34" s="17" t="s">
        <v>51</v>
      </c>
      <c r="E34" s="17" t="s">
        <v>52</v>
      </c>
      <c r="F34" s="45" t="s">
        <v>88</v>
      </c>
      <c r="G34" s="51" t="s">
        <v>49</v>
      </c>
    </row>
    <row r="35" spans="1:7">
      <c r="B35" s="3" t="s">
        <v>53</v>
      </c>
      <c r="C35" s="3" t="s">
        <v>6</v>
      </c>
      <c r="D35" s="3"/>
      <c r="E35" s="3" t="s">
        <v>54</v>
      </c>
      <c r="G35" s="48" t="s">
        <v>53</v>
      </c>
    </row>
    <row r="36" spans="1:7">
      <c r="B36" s="5" t="s">
        <v>55</v>
      </c>
      <c r="C36" s="3" t="s">
        <v>6</v>
      </c>
      <c r="D36" s="3" t="s">
        <v>55</v>
      </c>
      <c r="E36" s="3" t="s">
        <v>6</v>
      </c>
      <c r="F36" t="s">
        <v>92</v>
      </c>
      <c r="G36" s="48" t="s">
        <v>55</v>
      </c>
    </row>
    <row r="37" spans="1:7">
      <c r="B37" s="55" t="s">
        <v>100</v>
      </c>
      <c r="G37" s="48" t="s">
        <v>100</v>
      </c>
    </row>
    <row r="38" spans="1:7">
      <c r="B38" s="55" t="s">
        <v>101</v>
      </c>
      <c r="G38" s="56" t="s">
        <v>101</v>
      </c>
    </row>
  </sheetData>
  <sortState xmlns:xlrd2="http://schemas.microsoft.com/office/spreadsheetml/2017/richdata2" ref="A2:E36">
    <sortCondition ref="B2:B36"/>
  </sortState>
  <conditionalFormatting sqref="B2:B38">
    <cfRule type="expression" dxfId="0" priority="3">
      <formula>$F2=3</formula>
    </cfRule>
  </conditionalFormatting>
  <conditionalFormatting sqref="C13">
    <cfRule type="expression" dxfId="1" priority="2">
      <formula>$F13=3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2025-02-21T13:49:01Z</dcterms:created>
  <dcterms:modified xsi:type="dcterms:W3CDTF">2025-09-18T13:50:43Z</dcterms:modified>
</cp:coreProperties>
</file>