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37" i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7" s="1"/>
</calcChain>
</file>

<file path=xl/sharedStrings.xml><?xml version="1.0" encoding="utf-8"?>
<sst xmlns="http://schemas.openxmlformats.org/spreadsheetml/2006/main" count="12" uniqueCount="12">
  <si>
    <t>LAPORAN PENJUALAN SOLARIA CBD CILEDUG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</si>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</sst>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</cellXfs>
  <cellStyles count="5">
    <cellStyle name="Comma" xfId="1" builtinId="3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topLeftCell="A25" workbookViewId="0">
      <selection activeCell="C44" sqref="C44"/>
    </sheetView>
  </sheetViews>
  <sheetFormatPr defaultRowHeight="15"/>
  <cols>
    <col min="1" max="1" width="30.28515625" customWidth="1"/>
    <col min="2" max="2" width="21.85546875" customWidth="1"/>
    <col min="3" max="3" width="24" customWidth="1"/>
  </cols>
  <sheetData>
    <row r="1" spans="1:3">
      <c r="A1" s="19" t="s">
        <v>0</v>
      </c>
      <c r="B1" s="19"/>
      <c r="C1" s="19"/>
    </row>
    <row r="2" spans="1:3">
      <c r="A2" s="20" t="s">
        <v>1</v>
      </c>
      <c r="B2" s="20"/>
      <c r="C2" s="20"/>
    </row>
    <row r="3" spans="1:3">
      <c r="A3" s="1"/>
      <c r="B3" s="2"/>
      <c r="C3" s="3"/>
    </row>
    <row r="4" spans="1:3">
      <c r="A4" s="4" t="s">
        <v>2</v>
      </c>
      <c r="B4" s="5" t="s">
        <v>3</v>
      </c>
      <c r="C4" s="6" t="s">
        <v>4</v>
      </c>
    </row>
    <row r="5" spans="1:3">
      <c r="A5" s="7">
        <v>42339</v>
      </c>
      <c r="B5" s="8">
        <v>9370000</v>
      </c>
      <c r="C5" s="9">
        <f t="shared" ref="C5:C6" si="0">SUM(B5)*10%</f>
        <v>937000</v>
      </c>
    </row>
    <row r="6" spans="1:3">
      <c r="A6" s="7">
        <v>42340</v>
      </c>
      <c r="B6" s="8">
        <v>7234100</v>
      </c>
      <c r="C6" s="9">
        <f t="shared" si="0"/>
        <v>723410</v>
      </c>
    </row>
    <row r="7" spans="1:3">
      <c r="A7" s="7">
        <v>42341</v>
      </c>
      <c r="B7" s="8">
        <v>7995500</v>
      </c>
      <c r="C7" s="9">
        <f>SUM(B7)*10%</f>
        <v>799550</v>
      </c>
    </row>
    <row r="8" spans="1:3">
      <c r="A8" s="7">
        <v>42342</v>
      </c>
      <c r="B8" s="8">
        <v>9129500</v>
      </c>
      <c r="C8" s="9">
        <f t="shared" ref="C8:C15" si="1">SUM(B8)*10%</f>
        <v>912950</v>
      </c>
    </row>
    <row r="9" spans="1:3">
      <c r="A9" s="7">
        <v>42343</v>
      </c>
      <c r="B9" s="8">
        <v>14426800</v>
      </c>
      <c r="C9" s="9">
        <f t="shared" si="1"/>
        <v>1442680</v>
      </c>
    </row>
    <row r="10" spans="1:3">
      <c r="A10" s="7">
        <v>42344</v>
      </c>
      <c r="B10" s="8">
        <v>17980900</v>
      </c>
      <c r="C10" s="9">
        <f t="shared" si="1"/>
        <v>1798090</v>
      </c>
    </row>
    <row r="11" spans="1:3">
      <c r="A11" s="7">
        <v>42345</v>
      </c>
      <c r="B11" s="8">
        <v>7794500</v>
      </c>
      <c r="C11" s="9">
        <f t="shared" si="1"/>
        <v>779450</v>
      </c>
    </row>
    <row r="12" spans="1:3">
      <c r="A12" s="7">
        <v>42346</v>
      </c>
      <c r="B12" s="8">
        <v>6205900</v>
      </c>
      <c r="C12" s="9">
        <f t="shared" si="1"/>
        <v>620590</v>
      </c>
    </row>
    <row r="13" spans="1:3">
      <c r="A13" s="7">
        <v>42347</v>
      </c>
      <c r="B13" s="8">
        <v>17292700</v>
      </c>
      <c r="C13" s="9">
        <f t="shared" si="1"/>
        <v>1729270</v>
      </c>
    </row>
    <row r="14" spans="1:3">
      <c r="A14" s="7">
        <v>42348</v>
      </c>
      <c r="B14" s="8">
        <v>7074500</v>
      </c>
      <c r="C14" s="9">
        <f t="shared" si="1"/>
        <v>707450</v>
      </c>
    </row>
    <row r="15" spans="1:3">
      <c r="A15" s="7">
        <v>42349</v>
      </c>
      <c r="B15" s="8">
        <v>6625000</v>
      </c>
      <c r="C15" s="9">
        <f t="shared" si="1"/>
        <v>662500</v>
      </c>
    </row>
    <row r="16" spans="1:3">
      <c r="A16" s="7">
        <v>42350</v>
      </c>
      <c r="B16" s="8">
        <v>13687700</v>
      </c>
      <c r="C16" s="9">
        <f>SUM(B16)*10%</f>
        <v>1368770</v>
      </c>
    </row>
    <row r="17" spans="1:3">
      <c r="A17" s="7">
        <v>42351</v>
      </c>
      <c r="B17" s="8">
        <v>13055900</v>
      </c>
      <c r="C17" s="9">
        <f t="shared" ref="C17:C34" si="2">SUM(B17)*10%</f>
        <v>1305590</v>
      </c>
    </row>
    <row r="18" spans="1:3">
      <c r="A18" s="7">
        <v>42352</v>
      </c>
      <c r="B18" s="8">
        <v>7058200</v>
      </c>
      <c r="C18" s="9">
        <f t="shared" si="2"/>
        <v>705820</v>
      </c>
    </row>
    <row r="19" spans="1:3">
      <c r="A19" s="7">
        <v>42353</v>
      </c>
      <c r="B19" s="8">
        <v>8096800</v>
      </c>
      <c r="C19" s="9">
        <f t="shared" si="2"/>
        <v>809680</v>
      </c>
    </row>
    <row r="20" spans="1:3">
      <c r="A20" s="7">
        <v>42354</v>
      </c>
      <c r="B20" s="8">
        <v>6536800</v>
      </c>
      <c r="C20" s="9">
        <f t="shared" si="2"/>
        <v>653680</v>
      </c>
    </row>
    <row r="21" spans="1:3">
      <c r="A21" s="7">
        <v>42355</v>
      </c>
      <c r="B21" s="8">
        <v>7448600</v>
      </c>
      <c r="C21" s="9">
        <f t="shared" si="2"/>
        <v>744860</v>
      </c>
    </row>
    <row r="22" spans="1:3">
      <c r="A22" s="7">
        <v>42356</v>
      </c>
      <c r="B22" s="8">
        <v>10295900</v>
      </c>
      <c r="C22" s="9">
        <f t="shared" si="2"/>
        <v>1029590</v>
      </c>
    </row>
    <row r="23" spans="1:3">
      <c r="A23" s="7">
        <v>42357</v>
      </c>
      <c r="B23" s="10">
        <v>18691400</v>
      </c>
      <c r="C23" s="9">
        <f t="shared" si="2"/>
        <v>1869140</v>
      </c>
    </row>
    <row r="24" spans="1:3">
      <c r="A24" s="7">
        <v>42358</v>
      </c>
      <c r="B24" s="8">
        <v>15982300</v>
      </c>
      <c r="C24" s="9">
        <f t="shared" si="2"/>
        <v>1598230</v>
      </c>
    </row>
    <row r="25" spans="1:3">
      <c r="A25" s="7">
        <v>42359</v>
      </c>
      <c r="B25" s="8">
        <v>11042700</v>
      </c>
      <c r="C25" s="9">
        <f t="shared" si="2"/>
        <v>1104270</v>
      </c>
    </row>
    <row r="26" spans="1:3">
      <c r="A26" s="7">
        <v>42360</v>
      </c>
      <c r="B26" s="8">
        <v>13195000</v>
      </c>
      <c r="C26" s="9">
        <f t="shared" si="2"/>
        <v>1319500</v>
      </c>
    </row>
    <row r="27" spans="1:3">
      <c r="A27" s="7">
        <v>42361</v>
      </c>
      <c r="B27" s="8">
        <v>11867700</v>
      </c>
      <c r="C27" s="9">
        <f t="shared" si="2"/>
        <v>1186770</v>
      </c>
    </row>
    <row r="28" spans="1:3">
      <c r="A28" s="7">
        <v>42362</v>
      </c>
      <c r="B28" s="8">
        <v>20186800</v>
      </c>
      <c r="C28" s="9">
        <f t="shared" si="2"/>
        <v>2018680</v>
      </c>
    </row>
    <row r="29" spans="1:3">
      <c r="A29" s="7">
        <v>42363</v>
      </c>
      <c r="B29" s="8">
        <v>18814000</v>
      </c>
      <c r="C29" s="9">
        <f t="shared" si="2"/>
        <v>1881400</v>
      </c>
    </row>
    <row r="30" spans="1:3">
      <c r="A30" s="7">
        <v>42364</v>
      </c>
      <c r="B30" s="8">
        <v>13424100</v>
      </c>
      <c r="C30" s="9">
        <f t="shared" si="2"/>
        <v>1342410</v>
      </c>
    </row>
    <row r="31" spans="1:3">
      <c r="A31" s="7">
        <v>42365</v>
      </c>
      <c r="B31" s="8">
        <v>14438600</v>
      </c>
      <c r="C31" s="9">
        <f t="shared" si="2"/>
        <v>1443860</v>
      </c>
    </row>
    <row r="32" spans="1:3">
      <c r="A32" s="7">
        <v>42366</v>
      </c>
      <c r="B32" s="8">
        <v>11645000</v>
      </c>
      <c r="C32" s="9">
        <f t="shared" si="2"/>
        <v>1164500</v>
      </c>
    </row>
    <row r="33" spans="1:3">
      <c r="A33" s="7">
        <v>42367</v>
      </c>
      <c r="B33" s="8">
        <v>14749500</v>
      </c>
      <c r="C33" s="9">
        <f t="shared" si="2"/>
        <v>1474950</v>
      </c>
    </row>
    <row r="34" spans="1:3">
      <c r="A34" s="7">
        <v>42368</v>
      </c>
      <c r="B34" s="8">
        <v>12793200</v>
      </c>
      <c r="C34" s="9">
        <f t="shared" si="2"/>
        <v>1279320</v>
      </c>
    </row>
    <row r="35" spans="1:3">
      <c r="A35" s="7">
        <v>42369</v>
      </c>
      <c r="B35" s="8">
        <v>14474100</v>
      </c>
      <c r="C35" s="9">
        <f t="shared" ref="C35" si="3">SUM(B35)*10%</f>
        <v>1447410</v>
      </c>
    </row>
    <row r="36" spans="1:3">
      <c r="A36" s="11"/>
      <c r="B36" s="12"/>
      <c r="C36" s="13"/>
    </row>
    <row r="37" spans="1:3">
      <c r="A37" s="14" t="s">
        <v>5</v>
      </c>
      <c r="B37" s="15">
        <f>SUM(B5:B35)</f>
        <v>368613700</v>
      </c>
      <c r="C37" s="16">
        <f>SUM(C5:C35)</f>
        <v>36861370</v>
      </c>
    </row>
    <row r="38" spans="1:3">
      <c r="A38" s="17" t="s">
        <v>6</v>
      </c>
      <c r="C38" s="17"/>
    </row>
    <row r="39" spans="1:3">
      <c r="A39" s="17" t="s">
        <v>7</v>
      </c>
      <c r="C39" s="17"/>
    </row>
    <row r="40" spans="1:3">
      <c r="A40" s="17" t="s">
        <v>8</v>
      </c>
      <c r="C40" s="17"/>
    </row>
    <row r="41" spans="1:3">
      <c r="A41" s="17" t="s">
        <v>9</v>
      </c>
      <c r="C41" s="17"/>
    </row>
    <row r="42" spans="1:3">
      <c r="A42" s="17" t="s">
        <v>10</v>
      </c>
      <c r="C42" s="17"/>
    </row>
    <row r="43" spans="1:3">
      <c r="C43" s="18" t="s">
        <v>11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2016-01-14T08:57:20Z</dcterms:modified>
</cp:coreProperties>
</file>