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9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<sst xmlns="http://schemas.openxmlformats.org/spreadsheetml/2006/main" count="6" uniqueCount="6">
  <si>
    <t>LAPORAN PENJUALAN</t>
  </si>
  <si>
    <t>PERIODE DESEMBER</t>
  </si>
  <si>
    <t>STORE CFC CBD CILEDUK</t>
  </si>
  <si>
    <t>TGL</t>
  </si>
  <si>
    <t>PENJUALAN</t>
  </si>
  <si>
    <t>PB -1</t>
  </si>
</sst>
</file>

<file path=xl/styles.xml><?xml version="1.0" encoding="utf-8"?>
<styleSheet xmlns="http://schemas.openxmlformats.org/spreadsheetml/2006/main">
  <numFmts count="2">
    <numFmt formatCode="GENERAL" numFmtId="164"/>
    <numFmt formatCode="#,##0" numFmtId="165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2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100" zoomScaleNormal="100" zoomScalePageLayoutView="100">
      <selection activeCell="B40" activeCellId="0" pane="topLeft" sqref="B40"/>
    </sheetView>
  </sheetViews>
  <sheetFormatPr defaultRowHeight="15"/>
  <cols>
    <col collapsed="false" hidden="false" max="1" min="1" style="0" width="4.70918367346939"/>
    <col collapsed="false" hidden="false" max="2" min="2" style="0" width="16.1275510204082"/>
    <col collapsed="false" hidden="false" max="3" min="3" style="0" width="13.3010204081633"/>
    <col collapsed="false" hidden="false" max="1025" min="4" style="0" width="8.6734693877551"/>
  </cols>
  <sheetData>
    <row collapsed="false" customFormat="false" customHeight="false" hidden="false" ht="14.05" outlineLevel="0" r="1">
      <c r="A1" s="1"/>
      <c r="B1" s="2"/>
      <c r="C1" s="2"/>
    </row>
    <row collapsed="false" customFormat="false" customHeight="false" hidden="false" ht="15.8" outlineLevel="0" r="2">
      <c r="A2" s="3" t="s">
        <v>0</v>
      </c>
      <c r="B2" s="3"/>
      <c r="C2" s="3"/>
    </row>
    <row collapsed="false" customFormat="false" customHeight="false" hidden="false" ht="15.8" outlineLevel="0" r="3">
      <c r="A3" s="4" t="s">
        <v>1</v>
      </c>
      <c r="B3" s="3"/>
      <c r="C3" s="4" t="n">
        <v>2015</v>
      </c>
    </row>
    <row collapsed="false" customFormat="false" customHeight="false" hidden="false" ht="15.8" outlineLevel="0" r="4">
      <c r="A4" s="3"/>
      <c r="B4" s="3"/>
      <c r="C4" s="3"/>
    </row>
    <row collapsed="false" customFormat="false" customHeight="false" hidden="false" ht="14.05" outlineLevel="0" r="5">
      <c r="A5" s="5" t="s">
        <v>2</v>
      </c>
      <c r="B5" s="3"/>
      <c r="C5" s="3"/>
    </row>
    <row collapsed="false" customFormat="false" customHeight="false" hidden="false" ht="14.05" outlineLevel="0" r="6">
      <c r="A6" s="3"/>
      <c r="B6" s="3"/>
      <c r="C6" s="3"/>
    </row>
    <row collapsed="false" customFormat="false" customHeight="false" hidden="false" ht="14.05" outlineLevel="0" r="7">
      <c r="A7" s="6" t="s">
        <v>3</v>
      </c>
      <c r="B7" s="6" t="s">
        <v>4</v>
      </c>
      <c r="C7" s="6" t="s">
        <v>5</v>
      </c>
    </row>
    <row collapsed="false" customFormat="false" customHeight="false" hidden="false" ht="14.65" outlineLevel="0" r="8">
      <c r="A8" s="7"/>
      <c r="B8" s="7"/>
      <c r="C8" s="7"/>
    </row>
    <row collapsed="false" customFormat="false" customHeight="false" hidden="false" ht="14.05" outlineLevel="0" r="9">
      <c r="A9" s="8" t="n">
        <v>1</v>
      </c>
      <c r="B9" s="9" t="n">
        <v>1896763</v>
      </c>
      <c r="C9" s="9" t="n">
        <f aca="false">B9*0.1</f>
        <v>189676.3</v>
      </c>
    </row>
    <row collapsed="false" customFormat="false" customHeight="false" hidden="false" ht="14.05" outlineLevel="0" r="10">
      <c r="A10" s="8" t="n">
        <v>2</v>
      </c>
      <c r="B10" s="9" t="n">
        <v>2154036</v>
      </c>
      <c r="C10" s="9" t="n">
        <f aca="false">B10*0.1</f>
        <v>215403.6</v>
      </c>
    </row>
    <row collapsed="false" customFormat="false" customHeight="false" hidden="false" ht="14.05" outlineLevel="0" r="11">
      <c r="A11" s="8" t="n">
        <v>3</v>
      </c>
      <c r="B11" s="9" t="n">
        <v>1895867</v>
      </c>
      <c r="C11" s="9" t="n">
        <f aca="false">B11*0.1</f>
        <v>189586.7</v>
      </c>
    </row>
    <row collapsed="false" customFormat="false" customHeight="false" hidden="false" ht="14.05" outlineLevel="0" r="12">
      <c r="A12" s="8" t="n">
        <v>4</v>
      </c>
      <c r="B12" s="9" t="n">
        <v>2234942</v>
      </c>
      <c r="C12" s="9" t="n">
        <f aca="false">B12*0.1</f>
        <v>223494.2</v>
      </c>
    </row>
    <row collapsed="false" customFormat="false" customHeight="false" hidden="false" ht="14.05" outlineLevel="0" r="13">
      <c r="A13" s="8" t="n">
        <v>5</v>
      </c>
      <c r="B13" s="9" t="n">
        <v>4534431</v>
      </c>
      <c r="C13" s="9" t="n">
        <f aca="false">B13*0.1</f>
        <v>453443.1</v>
      </c>
    </row>
    <row collapsed="false" customFormat="false" customHeight="false" hidden="false" ht="14.05" outlineLevel="0" r="14">
      <c r="A14" s="8" t="n">
        <v>6</v>
      </c>
      <c r="B14" s="9" t="n">
        <v>6223902</v>
      </c>
      <c r="C14" s="9" t="n">
        <f aca="false">B14*0.1</f>
        <v>622390.2</v>
      </c>
    </row>
    <row collapsed="false" customFormat="false" customHeight="false" hidden="false" ht="14.05" outlineLevel="0" r="15">
      <c r="A15" s="8" t="n">
        <v>7</v>
      </c>
      <c r="B15" s="9" t="n">
        <v>1688596</v>
      </c>
      <c r="C15" s="9" t="n">
        <f aca="false">B15*0.1</f>
        <v>168859.6</v>
      </c>
    </row>
    <row collapsed="false" customFormat="false" customHeight="false" hidden="false" ht="14.05" outlineLevel="0" r="16">
      <c r="A16" s="8" t="n">
        <v>8</v>
      </c>
      <c r="B16" s="9" t="n">
        <v>1739056</v>
      </c>
      <c r="C16" s="9" t="n">
        <f aca="false">B16*0.1</f>
        <v>173905.6</v>
      </c>
    </row>
    <row collapsed="false" customFormat="false" customHeight="false" hidden="false" ht="14.05" outlineLevel="0" r="17">
      <c r="A17" s="8" t="n">
        <v>9</v>
      </c>
      <c r="B17" s="9" t="n">
        <v>5760766</v>
      </c>
      <c r="C17" s="9" t="n">
        <f aca="false">B17*0.1</f>
        <v>576076.6</v>
      </c>
    </row>
    <row collapsed="false" customFormat="false" customHeight="false" hidden="false" ht="14.05" outlineLevel="0" r="18">
      <c r="A18" s="8" t="n">
        <v>10</v>
      </c>
      <c r="B18" s="9" t="n">
        <v>1324974</v>
      </c>
      <c r="C18" s="9" t="n">
        <f aca="false">B18*0.1</f>
        <v>132497.4</v>
      </c>
    </row>
    <row collapsed="false" customFormat="false" customHeight="false" hidden="false" ht="14.05" outlineLevel="0" r="19">
      <c r="A19" s="8" t="n">
        <v>11</v>
      </c>
      <c r="B19" s="9" t="n">
        <v>2158591</v>
      </c>
      <c r="C19" s="9" t="n">
        <f aca="false">B19*0.1</f>
        <v>215859.1</v>
      </c>
    </row>
    <row collapsed="false" customFormat="false" customHeight="false" hidden="false" ht="14.05" outlineLevel="0" r="20">
      <c r="A20" s="8" t="n">
        <v>12</v>
      </c>
      <c r="B20" s="9" t="n">
        <v>3114475</v>
      </c>
      <c r="C20" s="9" t="n">
        <f aca="false">B20*0.1</f>
        <v>311447.5</v>
      </c>
    </row>
    <row collapsed="false" customFormat="false" customHeight="false" hidden="false" ht="14.05" outlineLevel="0" r="21">
      <c r="A21" s="8" t="n">
        <v>13</v>
      </c>
      <c r="B21" s="9" t="n">
        <v>4970340</v>
      </c>
      <c r="C21" s="9" t="n">
        <f aca="false">B21*0.1</f>
        <v>497034</v>
      </c>
    </row>
    <row collapsed="false" customFormat="false" customHeight="false" hidden="false" ht="14.05" outlineLevel="0" r="22">
      <c r="A22" s="8" t="n">
        <v>14</v>
      </c>
      <c r="B22" s="9" t="n">
        <v>1582233</v>
      </c>
      <c r="C22" s="9" t="n">
        <f aca="false">B22*0.1</f>
        <v>158223.3</v>
      </c>
    </row>
    <row collapsed="false" customFormat="false" customHeight="false" hidden="false" ht="14.05" outlineLevel="0" r="23">
      <c r="A23" s="8" t="n">
        <v>15</v>
      </c>
      <c r="B23" s="9" t="n">
        <v>2156297</v>
      </c>
      <c r="C23" s="9" t="n">
        <f aca="false">B23*0.1</f>
        <v>215629.7</v>
      </c>
    </row>
    <row collapsed="false" customFormat="false" customHeight="false" hidden="false" ht="14.05" outlineLevel="0" r="24">
      <c r="A24" s="8" t="n">
        <v>16</v>
      </c>
      <c r="B24" s="9" t="n">
        <v>1991772</v>
      </c>
      <c r="C24" s="9" t="n">
        <f aca="false">B24*0.1</f>
        <v>199177.2</v>
      </c>
    </row>
    <row collapsed="false" customFormat="false" customHeight="false" hidden="false" ht="14.05" outlineLevel="0" r="25">
      <c r="A25" s="8" t="n">
        <v>17</v>
      </c>
      <c r="B25" s="9" t="n">
        <v>2136760</v>
      </c>
      <c r="C25" s="9" t="n">
        <f aca="false">B25*0.1</f>
        <v>213676</v>
      </c>
    </row>
    <row collapsed="false" customFormat="false" customHeight="false" hidden="false" ht="14.05" outlineLevel="0" r="26">
      <c r="A26" s="8" t="n">
        <v>18</v>
      </c>
      <c r="B26" s="9" t="n">
        <v>2930839</v>
      </c>
      <c r="C26" s="9" t="n">
        <f aca="false">B26*0.1</f>
        <v>293083.9</v>
      </c>
    </row>
    <row collapsed="false" customFormat="false" customHeight="false" hidden="false" ht="14.05" outlineLevel="0" r="27">
      <c r="A27" s="8" t="n">
        <v>19</v>
      </c>
      <c r="B27" s="9" t="n">
        <v>4411253</v>
      </c>
      <c r="C27" s="9" t="n">
        <f aca="false">B27*0.1</f>
        <v>441125.3</v>
      </c>
    </row>
    <row collapsed="false" customFormat="false" customHeight="false" hidden="false" ht="14.05" outlineLevel="0" r="28">
      <c r="A28" s="8" t="n">
        <v>20</v>
      </c>
      <c r="B28" s="9" t="n">
        <v>5005311</v>
      </c>
      <c r="C28" s="9" t="n">
        <f aca="false">B28*0.1</f>
        <v>500531.1</v>
      </c>
    </row>
    <row collapsed="false" customFormat="false" customHeight="false" hidden="false" ht="14.05" outlineLevel="0" r="29">
      <c r="A29" s="8" t="n">
        <v>21</v>
      </c>
      <c r="B29" s="9" t="n">
        <v>3568096</v>
      </c>
      <c r="C29" s="9" t="n">
        <f aca="false">B29*0.1</f>
        <v>356809.6</v>
      </c>
    </row>
    <row collapsed="false" customFormat="false" customHeight="false" hidden="false" ht="14.05" outlineLevel="0" r="30">
      <c r="A30" s="8" t="n">
        <v>22</v>
      </c>
      <c r="B30" s="9" t="n">
        <v>3280365</v>
      </c>
      <c r="C30" s="9" t="n">
        <f aca="false">B30*0.1</f>
        <v>328036.5</v>
      </c>
    </row>
    <row collapsed="false" customFormat="false" customHeight="false" hidden="false" ht="14.05" outlineLevel="0" r="31">
      <c r="A31" s="8" t="n">
        <v>23</v>
      </c>
      <c r="B31" s="9" t="n">
        <v>3341283</v>
      </c>
      <c r="C31" s="9" t="n">
        <f aca="false">B31*0.1</f>
        <v>334128.3</v>
      </c>
    </row>
    <row collapsed="false" customFormat="false" customHeight="false" hidden="false" ht="14.05" outlineLevel="0" r="32">
      <c r="A32" s="8" t="n">
        <v>24</v>
      </c>
      <c r="B32" s="9" t="n">
        <v>6061644</v>
      </c>
      <c r="C32" s="9" t="n">
        <f aca="false">B32*0.1</f>
        <v>606164.4</v>
      </c>
    </row>
    <row collapsed="false" customFormat="false" customHeight="false" hidden="false" ht="14.05" outlineLevel="0" r="33">
      <c r="A33" s="8" t="n">
        <v>25</v>
      </c>
      <c r="B33" s="9" t="n">
        <v>3221179</v>
      </c>
      <c r="C33" s="9" t="n">
        <f aca="false">B33*0.1</f>
        <v>322117.9</v>
      </c>
    </row>
    <row collapsed="false" customFormat="false" customHeight="false" hidden="false" ht="14.05" outlineLevel="0" r="34">
      <c r="A34" s="8" t="n">
        <v>26</v>
      </c>
      <c r="B34" s="9" t="n">
        <v>3841245</v>
      </c>
      <c r="C34" s="9" t="n">
        <f aca="false">B34*0.1</f>
        <v>384124.5</v>
      </c>
    </row>
    <row collapsed="false" customFormat="false" customHeight="false" hidden="false" ht="14.05" outlineLevel="0" r="35">
      <c r="A35" s="8" t="n">
        <v>27</v>
      </c>
      <c r="B35" s="9" t="n">
        <v>4277146</v>
      </c>
      <c r="C35" s="9" t="n">
        <f aca="false">B35*0.1</f>
        <v>427714.6</v>
      </c>
    </row>
    <row collapsed="false" customFormat="false" customHeight="false" hidden="false" ht="14.05" outlineLevel="0" r="36">
      <c r="A36" s="8" t="n">
        <v>28</v>
      </c>
      <c r="B36" s="9" t="n">
        <v>3974884</v>
      </c>
      <c r="C36" s="9" t="n">
        <f aca="false">B36*0.1</f>
        <v>397488.4</v>
      </c>
    </row>
    <row collapsed="false" customFormat="false" customHeight="false" hidden="false" ht="14.05" outlineLevel="0" r="37">
      <c r="A37" s="8" t="n">
        <v>29</v>
      </c>
      <c r="B37" s="9" t="n">
        <v>3813995</v>
      </c>
      <c r="C37" s="9" t="n">
        <f aca="false">B37*0.1</f>
        <v>381399.5</v>
      </c>
    </row>
    <row collapsed="false" customFormat="false" customHeight="false" hidden="false" ht="14.05" outlineLevel="0" r="38">
      <c r="A38" s="8" t="n">
        <v>30</v>
      </c>
      <c r="B38" s="9" t="n">
        <v>3860806</v>
      </c>
      <c r="C38" s="9" t="n">
        <f aca="false">B38*0.1</f>
        <v>386080.6</v>
      </c>
    </row>
    <row collapsed="false" customFormat="false" customHeight="false" hidden="false" ht="14.05" outlineLevel="0" r="39">
      <c r="A39" s="10" t="n">
        <v>31</v>
      </c>
      <c r="B39" s="9" t="n">
        <v>5578020</v>
      </c>
      <c r="C39" s="9" t="n">
        <f aca="false">B39*0.1</f>
        <v>557802</v>
      </c>
    </row>
    <row collapsed="false" customFormat="false" customHeight="false" hidden="false" ht="14.05" outlineLevel="0" r="40">
      <c r="A40" s="10"/>
      <c r="B40" s="11" t="n">
        <f aca="false">SUM(B9:B39)</f>
        <v>104729867</v>
      </c>
      <c r="C40" s="11" t="n">
        <f aca="false">SUM(C9:C39)</f>
        <v>10472986.7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:language>en</dc:language>
  <dcterms:modified xsi:type="dcterms:W3CDTF">2006-09-16T00:00:00Z</dcterms:modified>
  <cp:revision>0</cp:revision>
</cp:coreProperties>
</file>