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Jan16" sheetId="1" r:id="rId1"/>
  </sheets>
  <definedNames>
    <definedName name="_xlnm.Print_Area" localSheetId="0">'Jan16'!$A$1:$E$39</definedName>
  </definedNames>
  <calcPr calcId="144525"/>
</workbook>
</file>

<file path=xl/calcChain.xml><?xml version="1.0" encoding="utf-8"?>
<calcChain xmlns="http://schemas.openxmlformats.org/spreadsheetml/2006/main">
  <c r="C39" i="1" l="1"/>
  <c r="B39" i="1"/>
  <c r="E37" i="1"/>
  <c r="D37" i="1"/>
  <c r="D36" i="1"/>
  <c r="E36" i="1" s="1"/>
  <c r="E35" i="1"/>
  <c r="D35" i="1"/>
  <c r="D34" i="1"/>
  <c r="E34" i="1" s="1"/>
  <c r="E33" i="1"/>
  <c r="D33" i="1"/>
  <c r="D32" i="1"/>
  <c r="E32" i="1" s="1"/>
  <c r="E31" i="1"/>
  <c r="D31" i="1"/>
  <c r="D30" i="1"/>
  <c r="E30" i="1" s="1"/>
  <c r="E29" i="1"/>
  <c r="D29" i="1"/>
  <c r="D28" i="1"/>
  <c r="E28" i="1" s="1"/>
  <c r="E27" i="1"/>
  <c r="D27" i="1"/>
  <c r="D26" i="1"/>
  <c r="E26" i="1" s="1"/>
  <c r="E25" i="1"/>
  <c r="D25" i="1"/>
  <c r="D24" i="1"/>
  <c r="E24" i="1" s="1"/>
  <c r="E23" i="1"/>
  <c r="D23" i="1"/>
  <c r="D22" i="1"/>
  <c r="E22" i="1" s="1"/>
  <c r="E21" i="1"/>
  <c r="D21" i="1"/>
  <c r="D20" i="1"/>
  <c r="E20" i="1" s="1"/>
  <c r="E19" i="1"/>
  <c r="D19" i="1"/>
  <c r="D18" i="1"/>
  <c r="E18" i="1" s="1"/>
  <c r="E17" i="1"/>
  <c r="D17" i="1"/>
  <c r="D16" i="1"/>
  <c r="E16" i="1" s="1"/>
  <c r="E15" i="1"/>
  <c r="D15" i="1"/>
  <c r="D14" i="1"/>
  <c r="E14" i="1" s="1"/>
  <c r="E13" i="1"/>
  <c r="D13" i="1"/>
  <c r="D12" i="1"/>
  <c r="E12" i="1" s="1"/>
  <c r="E11" i="1"/>
  <c r="D11" i="1"/>
  <c r="D10" i="1"/>
  <c r="E10" i="1" s="1"/>
  <c r="E9" i="1"/>
  <c r="D9" i="1"/>
  <c r="D8" i="1"/>
  <c r="E8" i="1" s="1"/>
  <c r="E7" i="1"/>
  <c r="D7" i="1"/>
  <c r="D39" i="1" s="1"/>
  <c r="E39" i="1" l="1"/>
</calcChain>
</file>

<file path=xl/sharedStrings.xml><?xml version="1.0" encoding="utf-8"?>
<sst xmlns="http://schemas.openxmlformats.org/spreadsheetml/2006/main" count="7" uniqueCount="7">
  <si>
    <t>McDonald's Ramayana Ciledug</t>
  </si>
  <si>
    <t>Daily Sales</t>
  </si>
  <si>
    <t>Date</t>
  </si>
  <si>
    <t>Product Sales</t>
  </si>
  <si>
    <t>Kiosk #654</t>
  </si>
  <si>
    <t>Total Sales</t>
  </si>
  <si>
    <t>PB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</si>
</sst>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8" fontId="1" fillId="0" borderId="0" xfId="0" applyNumberFormat="1" applyFont="1"/>
    <xf numFmtId="164" fontId="1" fillId="0" borderId="0" xfId="0" applyNumberFormat="1" applyFont="1" applyAlignment="1">
      <alignment horizontal="lef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39"/>
  <sheetViews>
    <sheetView tabSelected="1" workbookViewId="0">
      <selection activeCell="A5" sqref="A5"/>
    </sheetView>
  </sheetViews>
  <sheetFormatPr defaultRowHeight="12.75" x14ac:dyDescent="0.2"/>
  <cols>
    <col min="1" max="1" width="9.140625" style="1"/>
    <col min="2" max="2" width="13.42578125" style="2" bestFit="1" customWidth="1"/>
    <col min="3" max="3" width="16.7109375" style="2" bestFit="1" customWidth="1"/>
    <col min="4" max="4" width="13.5703125" style="2" customWidth="1"/>
    <col min="5" max="5" width="11.7109375" style="2" bestFit="1" customWidth="1"/>
    <col min="6" max="16384" width="9.140625" style="1"/>
  </cols>
  <sheetData>
    <row r="2" spans="1:5" x14ac:dyDescent="0.2">
      <c r="A2" s="1" t="s">
        <v>0</v>
      </c>
    </row>
    <row r="3" spans="1:5" x14ac:dyDescent="0.2">
      <c r="A3" s="1" t="s">
        <v>1</v>
      </c>
    </row>
    <row r="4" spans="1:5" x14ac:dyDescent="0.2">
      <c r="A4" s="3">
        <v>42371</v>
      </c>
    </row>
    <row r="6" spans="1:5" x14ac:dyDescent="0.2">
      <c r="A6" s="1" t="s">
        <v>2</v>
      </c>
      <c r="B6" s="2" t="s">
        <v>3</v>
      </c>
      <c r="C6" s="2" t="s">
        <v>4</v>
      </c>
      <c r="D6" s="2" t="s">
        <v>5</v>
      </c>
      <c r="E6" s="2" t="s">
        <v>6</v>
      </c>
    </row>
    <row r="7" spans="1:5" x14ac:dyDescent="0.2">
      <c r="A7" s="1">
        <v>1</v>
      </c>
      <c r="B7" s="4">
        <v>34421149</v>
      </c>
      <c r="C7" s="4">
        <v>7095602</v>
      </c>
      <c r="D7" s="2">
        <f>+B7+C7</f>
        <v>41516751</v>
      </c>
      <c r="E7" s="2">
        <f t="shared" ref="E7:E37" si="0">D7*0.1</f>
        <v>4151675.1</v>
      </c>
    </row>
    <row r="8" spans="1:5" x14ac:dyDescent="0.2">
      <c r="A8" s="1">
        <v>2</v>
      </c>
      <c r="B8" s="4">
        <v>27014313</v>
      </c>
      <c r="C8" s="4">
        <v>6098374</v>
      </c>
      <c r="D8" s="2">
        <f t="shared" ref="D8:D37" si="1">+B8+C8</f>
        <v>33112687</v>
      </c>
      <c r="E8" s="2">
        <f t="shared" si="0"/>
        <v>3311268.7</v>
      </c>
    </row>
    <row r="9" spans="1:5" x14ac:dyDescent="0.2">
      <c r="A9" s="1">
        <v>3</v>
      </c>
      <c r="B9" s="4">
        <v>31873446</v>
      </c>
      <c r="C9" s="4">
        <v>8980749</v>
      </c>
      <c r="D9" s="2">
        <f t="shared" si="1"/>
        <v>40854195</v>
      </c>
      <c r="E9" s="2">
        <f t="shared" si="0"/>
        <v>4085419.5</v>
      </c>
    </row>
    <row r="10" spans="1:5" x14ac:dyDescent="0.2">
      <c r="A10" s="1">
        <v>4</v>
      </c>
      <c r="B10" s="4">
        <v>10122472</v>
      </c>
      <c r="C10" s="4">
        <v>3856500</v>
      </c>
      <c r="D10" s="2">
        <f t="shared" si="1"/>
        <v>13978972</v>
      </c>
      <c r="E10" s="2">
        <f t="shared" si="0"/>
        <v>1397897.2000000002</v>
      </c>
    </row>
    <row r="11" spans="1:5" x14ac:dyDescent="0.2">
      <c r="A11" s="1">
        <v>5</v>
      </c>
      <c r="B11" s="4">
        <v>9552336</v>
      </c>
      <c r="C11" s="4">
        <v>3582818</v>
      </c>
      <c r="D11" s="2">
        <f t="shared" si="1"/>
        <v>13135154</v>
      </c>
      <c r="E11" s="2">
        <f t="shared" si="0"/>
        <v>1313515.4000000001</v>
      </c>
    </row>
    <row r="12" spans="1:5" x14ac:dyDescent="0.2">
      <c r="A12" s="1">
        <v>6</v>
      </c>
      <c r="B12" s="4">
        <v>9136640</v>
      </c>
      <c r="C12" s="4">
        <v>3620589</v>
      </c>
      <c r="D12" s="2">
        <f t="shared" si="1"/>
        <v>12757229</v>
      </c>
      <c r="E12" s="2">
        <f t="shared" si="0"/>
        <v>1275722.9000000001</v>
      </c>
    </row>
    <row r="13" spans="1:5" x14ac:dyDescent="0.2">
      <c r="A13" s="1">
        <v>7</v>
      </c>
      <c r="B13" s="4">
        <v>9158291</v>
      </c>
      <c r="C13" s="4">
        <v>3151480</v>
      </c>
      <c r="D13" s="2">
        <f t="shared" si="1"/>
        <v>12309771</v>
      </c>
      <c r="E13" s="2">
        <f t="shared" si="0"/>
        <v>1230977.1000000001</v>
      </c>
    </row>
    <row r="14" spans="1:5" x14ac:dyDescent="0.2">
      <c r="A14" s="1">
        <v>8</v>
      </c>
      <c r="B14" s="4">
        <v>9809204</v>
      </c>
      <c r="C14" s="4">
        <v>4202447</v>
      </c>
      <c r="D14" s="2">
        <f t="shared" si="1"/>
        <v>14011651</v>
      </c>
      <c r="E14" s="2">
        <f t="shared" si="0"/>
        <v>1401165.1</v>
      </c>
    </row>
    <row r="15" spans="1:5" x14ac:dyDescent="0.2">
      <c r="A15" s="1">
        <v>9</v>
      </c>
      <c r="B15" s="4">
        <v>20355417</v>
      </c>
      <c r="C15" s="4">
        <v>5896569</v>
      </c>
      <c r="D15" s="2">
        <f t="shared" si="1"/>
        <v>26251986</v>
      </c>
      <c r="E15" s="2">
        <f t="shared" si="0"/>
        <v>2625198.6</v>
      </c>
    </row>
    <row r="16" spans="1:5" x14ac:dyDescent="0.2">
      <c r="A16" s="1">
        <v>10</v>
      </c>
      <c r="B16" s="4">
        <v>24860237</v>
      </c>
      <c r="C16" s="4">
        <v>7122951</v>
      </c>
      <c r="D16" s="2">
        <f t="shared" si="1"/>
        <v>31983188</v>
      </c>
      <c r="E16" s="2">
        <f t="shared" si="0"/>
        <v>3198318.8000000003</v>
      </c>
    </row>
    <row r="17" spans="1:5" x14ac:dyDescent="0.2">
      <c r="A17" s="1">
        <v>11</v>
      </c>
      <c r="B17" s="4">
        <v>8311501</v>
      </c>
      <c r="C17" s="4">
        <v>2544188</v>
      </c>
      <c r="D17" s="2">
        <f t="shared" si="1"/>
        <v>10855689</v>
      </c>
      <c r="E17" s="2">
        <f t="shared" si="0"/>
        <v>1085568.9000000001</v>
      </c>
    </row>
    <row r="18" spans="1:5" x14ac:dyDescent="0.2">
      <c r="A18" s="1">
        <v>12</v>
      </c>
      <c r="B18" s="4">
        <v>7804627</v>
      </c>
      <c r="C18" s="4">
        <v>1946441</v>
      </c>
      <c r="D18" s="2">
        <f t="shared" si="1"/>
        <v>9751068</v>
      </c>
      <c r="E18" s="2">
        <f t="shared" si="0"/>
        <v>975106.8</v>
      </c>
    </row>
    <row r="19" spans="1:5" x14ac:dyDescent="0.2">
      <c r="A19" s="1">
        <v>13</v>
      </c>
      <c r="B19" s="4">
        <v>8168929</v>
      </c>
      <c r="C19" s="4">
        <v>2085082</v>
      </c>
      <c r="D19" s="2">
        <f t="shared" si="1"/>
        <v>10254011</v>
      </c>
      <c r="E19" s="2">
        <f t="shared" si="0"/>
        <v>1025401.1000000001</v>
      </c>
    </row>
    <row r="20" spans="1:5" x14ac:dyDescent="0.2">
      <c r="A20" s="1">
        <v>14</v>
      </c>
      <c r="B20" s="4">
        <v>7987359</v>
      </c>
      <c r="C20" s="4">
        <v>2848743</v>
      </c>
      <c r="D20" s="2">
        <f t="shared" si="1"/>
        <v>10836102</v>
      </c>
      <c r="E20" s="2">
        <f t="shared" si="0"/>
        <v>1083610.2</v>
      </c>
    </row>
    <row r="21" spans="1:5" x14ac:dyDescent="0.2">
      <c r="A21" s="1">
        <v>15</v>
      </c>
      <c r="B21" s="4">
        <v>7922003</v>
      </c>
      <c r="C21" s="4">
        <v>4396973</v>
      </c>
      <c r="D21" s="2">
        <f t="shared" si="1"/>
        <v>12318976</v>
      </c>
      <c r="E21" s="2">
        <f t="shared" si="0"/>
        <v>1231897.6000000001</v>
      </c>
    </row>
    <row r="22" spans="1:5" x14ac:dyDescent="0.2">
      <c r="A22" s="1">
        <v>16</v>
      </c>
      <c r="B22" s="4">
        <v>19746600</v>
      </c>
      <c r="C22" s="4">
        <v>6553408</v>
      </c>
      <c r="D22" s="2">
        <f t="shared" si="1"/>
        <v>26300008</v>
      </c>
      <c r="E22" s="2">
        <f t="shared" si="0"/>
        <v>2630000.8000000003</v>
      </c>
    </row>
    <row r="23" spans="1:5" x14ac:dyDescent="0.2">
      <c r="A23" s="1">
        <v>17</v>
      </c>
      <c r="B23" s="4">
        <v>18575489</v>
      </c>
      <c r="C23" s="4">
        <v>7489795</v>
      </c>
      <c r="D23" s="2">
        <f t="shared" si="1"/>
        <v>26065284</v>
      </c>
      <c r="E23" s="2">
        <f t="shared" si="0"/>
        <v>2606528.4000000004</v>
      </c>
    </row>
    <row r="24" spans="1:5" x14ac:dyDescent="0.2">
      <c r="A24" s="1">
        <v>18</v>
      </c>
      <c r="B24" s="4">
        <v>7951451</v>
      </c>
      <c r="C24" s="4">
        <v>2866458</v>
      </c>
      <c r="D24" s="2">
        <f t="shared" si="1"/>
        <v>10817909</v>
      </c>
      <c r="E24" s="2">
        <f t="shared" si="0"/>
        <v>1081790.9000000001</v>
      </c>
    </row>
    <row r="25" spans="1:5" x14ac:dyDescent="0.2">
      <c r="A25" s="1">
        <v>19</v>
      </c>
      <c r="B25" s="4">
        <v>8645550</v>
      </c>
      <c r="C25" s="4">
        <v>3350562</v>
      </c>
      <c r="D25" s="2">
        <f t="shared" si="1"/>
        <v>11996112</v>
      </c>
      <c r="E25" s="2">
        <f t="shared" si="0"/>
        <v>1199611.2</v>
      </c>
    </row>
    <row r="26" spans="1:5" x14ac:dyDescent="0.2">
      <c r="A26" s="1">
        <v>20</v>
      </c>
      <c r="B26" s="4">
        <v>9129054</v>
      </c>
      <c r="C26" s="4">
        <v>2803287</v>
      </c>
      <c r="D26" s="2">
        <f t="shared" si="1"/>
        <v>11932341</v>
      </c>
      <c r="E26" s="2">
        <f t="shared" si="0"/>
        <v>1193234.1000000001</v>
      </c>
    </row>
    <row r="27" spans="1:5" x14ac:dyDescent="0.2">
      <c r="A27" s="1">
        <v>21</v>
      </c>
      <c r="B27" s="4">
        <v>6670558</v>
      </c>
      <c r="C27" s="4">
        <v>2236904</v>
      </c>
      <c r="D27" s="2">
        <f t="shared" si="1"/>
        <v>8907462</v>
      </c>
      <c r="E27" s="2">
        <f t="shared" si="0"/>
        <v>890746.20000000007</v>
      </c>
    </row>
    <row r="28" spans="1:5" x14ac:dyDescent="0.2">
      <c r="A28" s="1">
        <v>22</v>
      </c>
      <c r="B28" s="4">
        <v>6762803</v>
      </c>
      <c r="C28" s="4">
        <v>3043284</v>
      </c>
      <c r="D28" s="2">
        <f t="shared" si="1"/>
        <v>9806087</v>
      </c>
      <c r="E28" s="2">
        <f t="shared" si="0"/>
        <v>980608.70000000007</v>
      </c>
    </row>
    <row r="29" spans="1:5" x14ac:dyDescent="0.2">
      <c r="A29" s="1">
        <v>23</v>
      </c>
      <c r="B29" s="4">
        <v>16632445</v>
      </c>
      <c r="C29" s="4">
        <v>5867018</v>
      </c>
      <c r="D29" s="2">
        <f t="shared" si="1"/>
        <v>22499463</v>
      </c>
      <c r="E29" s="2">
        <f t="shared" si="0"/>
        <v>2249946.3000000003</v>
      </c>
    </row>
    <row r="30" spans="1:5" x14ac:dyDescent="0.2">
      <c r="A30" s="1">
        <v>24</v>
      </c>
      <c r="B30" s="4">
        <v>24109325</v>
      </c>
      <c r="C30" s="4">
        <v>7552074</v>
      </c>
      <c r="D30" s="2">
        <f t="shared" si="1"/>
        <v>31661399</v>
      </c>
      <c r="E30" s="2">
        <f t="shared" si="0"/>
        <v>3166139.9000000004</v>
      </c>
    </row>
    <row r="31" spans="1:5" x14ac:dyDescent="0.2">
      <c r="A31" s="1">
        <v>25</v>
      </c>
      <c r="B31" s="4">
        <v>7422362</v>
      </c>
      <c r="C31" s="4">
        <v>3338778</v>
      </c>
      <c r="D31" s="2">
        <f t="shared" si="1"/>
        <v>10761140</v>
      </c>
      <c r="E31" s="2">
        <f t="shared" si="0"/>
        <v>1076114</v>
      </c>
    </row>
    <row r="32" spans="1:5" x14ac:dyDescent="0.2">
      <c r="A32" s="1">
        <v>26</v>
      </c>
      <c r="B32" s="4">
        <v>8654637</v>
      </c>
      <c r="C32" s="4">
        <v>3598770</v>
      </c>
      <c r="D32" s="2">
        <f t="shared" si="1"/>
        <v>12253407</v>
      </c>
      <c r="E32" s="2">
        <f t="shared" si="0"/>
        <v>1225340.7</v>
      </c>
    </row>
    <row r="33" spans="1:5" x14ac:dyDescent="0.2">
      <c r="A33" s="1">
        <v>27</v>
      </c>
      <c r="B33" s="4">
        <v>8021236</v>
      </c>
      <c r="C33" s="4">
        <v>2876931</v>
      </c>
      <c r="D33" s="2">
        <f t="shared" si="1"/>
        <v>10898167</v>
      </c>
      <c r="E33" s="2">
        <f t="shared" si="0"/>
        <v>1089816.7</v>
      </c>
    </row>
    <row r="34" spans="1:5" x14ac:dyDescent="0.2">
      <c r="A34" s="1">
        <v>28</v>
      </c>
      <c r="B34" s="4">
        <v>9861023</v>
      </c>
      <c r="C34" s="4">
        <v>4056496</v>
      </c>
      <c r="D34" s="2">
        <f t="shared" si="1"/>
        <v>13917519</v>
      </c>
      <c r="E34" s="2">
        <f t="shared" si="0"/>
        <v>1391751.9000000001</v>
      </c>
    </row>
    <row r="35" spans="1:5" x14ac:dyDescent="0.2">
      <c r="A35" s="1">
        <v>29</v>
      </c>
      <c r="B35" s="4">
        <v>8802549</v>
      </c>
      <c r="C35" s="4">
        <v>5333827</v>
      </c>
      <c r="D35" s="2">
        <f t="shared" si="1"/>
        <v>14136376</v>
      </c>
      <c r="E35" s="2">
        <f t="shared" si="0"/>
        <v>1413637.6</v>
      </c>
    </row>
    <row r="36" spans="1:5" x14ac:dyDescent="0.2">
      <c r="A36" s="1">
        <v>30</v>
      </c>
      <c r="B36" s="4">
        <v>23046810</v>
      </c>
      <c r="C36" s="4">
        <v>7875248</v>
      </c>
      <c r="D36" s="2">
        <f t="shared" si="1"/>
        <v>30922058</v>
      </c>
      <c r="E36" s="2">
        <f t="shared" si="0"/>
        <v>3092205.8000000003</v>
      </c>
    </row>
    <row r="37" spans="1:5" x14ac:dyDescent="0.2">
      <c r="A37" s="1">
        <v>31</v>
      </c>
      <c r="B37" s="4">
        <v>28810330</v>
      </c>
      <c r="C37" s="4">
        <v>7442055</v>
      </c>
      <c r="D37" s="2">
        <f t="shared" si="1"/>
        <v>36252385</v>
      </c>
      <c r="E37" s="2">
        <f t="shared" si="0"/>
        <v>3625238.5</v>
      </c>
    </row>
    <row r="39" spans="1:5" x14ac:dyDescent="0.2">
      <c r="B39" s="2">
        <f>SUM(B7:B38)</f>
        <v>439340146</v>
      </c>
      <c r="C39" s="2">
        <f>SUM(C7:C38)</f>
        <v>143714401</v>
      </c>
      <c r="D39" s="2">
        <f>SUM(D7:D38)</f>
        <v>583054547</v>
      </c>
      <c r="E39" s="2">
        <f>SUM(E7:E38)</f>
        <v>58305454.70000001</v>
      </c>
    </row>
  </sheetData>
  <pageMargins left="0.75" right="0.75" top="1" bottom="1" header="0.5" footer="0.5"/>
  <pageSetup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Jan16</vt:lpstr>
      <vt:lpstr>Jan16!Print_Area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Yenny</dc:creator>
  <cp:lastModifiedBy>Yenny</cp:lastModifiedBy>
  <dcterms:created xsi:type="dcterms:W3CDTF">2016-02-02T04:29:08Z</dcterms:created>
  <dcterms:modified xsi:type="dcterms:W3CDTF">2016-02-02T04:29:32Z</dcterms:modified>
</cp:coreProperties>
</file>