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Jan16" sheetId="1" r:id="rId1"/>
  </sheets>
  <calcPr calcId="144525"/>
</workbook>
</file>

<file path=xl/calcChain.xml><?xml version="1.0" encoding="utf-8"?>
<calcChain xmlns="http://schemas.openxmlformats.org/spreadsheetml/2006/main">
  <c r="C39" i="1" l="1"/>
  <c r="B39" i="1"/>
  <c r="D37" i="1"/>
  <c r="E37" i="1" s="1"/>
  <c r="E36" i="1"/>
  <c r="D36" i="1"/>
  <c r="D35" i="1"/>
  <c r="E35" i="1" s="1"/>
  <c r="E34" i="1"/>
  <c r="D34" i="1"/>
  <c r="D33" i="1"/>
  <c r="E33" i="1" s="1"/>
  <c r="E32" i="1"/>
  <c r="D32" i="1"/>
  <c r="D31" i="1"/>
  <c r="E31" i="1" s="1"/>
  <c r="E30" i="1"/>
  <c r="D30" i="1"/>
  <c r="D29" i="1"/>
  <c r="E29" i="1" s="1"/>
  <c r="E28" i="1"/>
  <c r="D28" i="1"/>
  <c r="D27" i="1"/>
  <c r="E27" i="1" s="1"/>
  <c r="E26" i="1"/>
  <c r="D26" i="1"/>
  <c r="D25" i="1"/>
  <c r="E25" i="1" s="1"/>
  <c r="E24" i="1"/>
  <c r="D24" i="1"/>
  <c r="D23" i="1"/>
  <c r="E23" i="1" s="1"/>
  <c r="E22" i="1"/>
  <c r="D22" i="1"/>
  <c r="D21" i="1"/>
  <c r="E21" i="1" s="1"/>
  <c r="E20" i="1"/>
  <c r="D20" i="1"/>
  <c r="D19" i="1"/>
  <c r="E19" i="1" s="1"/>
  <c r="E18" i="1"/>
  <c r="D18" i="1"/>
  <c r="D17" i="1"/>
  <c r="E17" i="1" s="1"/>
  <c r="E16" i="1"/>
  <c r="D16" i="1"/>
  <c r="D15" i="1"/>
  <c r="E15" i="1" s="1"/>
  <c r="E14" i="1"/>
  <c r="D14" i="1"/>
  <c r="D13" i="1"/>
  <c r="E13" i="1" s="1"/>
  <c r="E12" i="1"/>
  <c r="D12" i="1"/>
  <c r="D11" i="1"/>
  <c r="E11" i="1" s="1"/>
  <c r="E10" i="1"/>
  <c r="D10" i="1"/>
  <c r="D9" i="1"/>
  <c r="E9" i="1" s="1"/>
  <c r="E8" i="1"/>
  <c r="D8" i="1"/>
  <c r="D7" i="1"/>
  <c r="E7" i="1" s="1"/>
  <c r="E39" i="1" s="1"/>
  <c r="D39" i="1" l="1"/>
</calcChain>
</file>

<file path=xl/sharedStrings.xml><?xml version="1.0" encoding="utf-8"?>
<sst xmlns="http://schemas.openxmlformats.org/spreadsheetml/2006/main" count="7" uniqueCount="7">
  <si>
    <t>McDonald's Shinta Tangerang</t>
  </si>
  <si>
    <t>Daily Sales</t>
  </si>
  <si>
    <t>Date</t>
  </si>
  <si>
    <t>Product Sales</t>
  </si>
  <si>
    <t>Kiosk 613</t>
  </si>
  <si>
    <t>Total Sales</t>
  </si>
  <si>
    <t>PB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</si>
</sst>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8" fontId="1" fillId="0" borderId="0" xfId="0" applyNumberFormat="1" applyFont="1"/>
    <xf numFmtId="164" fontId="1" fillId="0" borderId="0" xfId="0" applyNumberFormat="1" applyFont="1" applyAlignment="1">
      <alignment horizontal="left"/>
    </xf>
    <xf numFmtId="165" fontId="0" fillId="0" borderId="0" xfId="1" applyNumberFormat="1" applyFont="1"/>
    <xf numFmtId="165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abSelected="1" workbookViewId="0">
      <selection activeCell="A5" sqref="A5"/>
    </sheetView>
  </sheetViews>
  <sheetFormatPr defaultRowHeight="12.75" x14ac:dyDescent="0.2"/>
  <cols>
    <col min="2" max="2" width="14" customWidth="1"/>
    <col min="3" max="3" width="17.42578125" customWidth="1"/>
    <col min="4" max="5" width="14" customWidth="1"/>
  </cols>
  <sheetData>
    <row r="2" spans="1:5" x14ac:dyDescent="0.2">
      <c r="A2" s="1" t="s">
        <v>0</v>
      </c>
      <c r="B2" s="2"/>
      <c r="C2" s="2"/>
      <c r="D2" s="2"/>
      <c r="E2" s="2"/>
    </row>
    <row r="3" spans="1:5" x14ac:dyDescent="0.2">
      <c r="A3" s="1" t="s">
        <v>1</v>
      </c>
      <c r="B3" s="2"/>
      <c r="C3" s="2"/>
      <c r="D3" s="2"/>
      <c r="E3" s="2"/>
    </row>
    <row r="4" spans="1:5" x14ac:dyDescent="0.2">
      <c r="A4" s="3">
        <v>42371</v>
      </c>
      <c r="B4" s="2"/>
      <c r="C4" s="2"/>
      <c r="D4" s="2"/>
      <c r="E4" s="2"/>
    </row>
    <row r="5" spans="1:5" x14ac:dyDescent="0.2">
      <c r="A5" s="1"/>
      <c r="B5" s="2"/>
      <c r="C5" s="2"/>
      <c r="D5" s="2"/>
      <c r="E5" s="2"/>
    </row>
    <row r="6" spans="1:5" x14ac:dyDescent="0.2">
      <c r="A6" s="1" t="s">
        <v>2</v>
      </c>
      <c r="B6" s="2" t="s">
        <v>3</v>
      </c>
      <c r="C6" s="2" t="s">
        <v>4</v>
      </c>
      <c r="D6" s="2" t="s">
        <v>5</v>
      </c>
      <c r="E6" s="2" t="s">
        <v>6</v>
      </c>
    </row>
    <row r="7" spans="1:5" x14ac:dyDescent="0.2">
      <c r="A7" s="1">
        <v>1</v>
      </c>
      <c r="B7" s="4">
        <v>70841221</v>
      </c>
      <c r="C7" s="4">
        <v>6945180</v>
      </c>
      <c r="D7" s="5">
        <f>+B7+C7</f>
        <v>77786401</v>
      </c>
      <c r="E7" s="5">
        <f t="shared" ref="E7:E37" si="0">D7*0.1</f>
        <v>7778640.1000000006</v>
      </c>
    </row>
    <row r="8" spans="1:5" x14ac:dyDescent="0.2">
      <c r="A8" s="1">
        <v>2</v>
      </c>
      <c r="B8" s="4">
        <v>69726877</v>
      </c>
      <c r="C8" s="4">
        <v>5332413</v>
      </c>
      <c r="D8" s="5">
        <f t="shared" ref="D8:D37" si="1">+B8+C8</f>
        <v>75059290</v>
      </c>
      <c r="E8" s="5">
        <f t="shared" si="0"/>
        <v>7505929</v>
      </c>
    </row>
    <row r="9" spans="1:5" x14ac:dyDescent="0.2">
      <c r="A9" s="1">
        <v>3</v>
      </c>
      <c r="B9" s="4">
        <v>59301559</v>
      </c>
      <c r="C9" s="4">
        <v>5467894</v>
      </c>
      <c r="D9" s="5">
        <f t="shared" si="1"/>
        <v>64769453</v>
      </c>
      <c r="E9" s="5">
        <f t="shared" si="0"/>
        <v>6476945.3000000007</v>
      </c>
    </row>
    <row r="10" spans="1:5" x14ac:dyDescent="0.2">
      <c r="A10" s="1">
        <v>4</v>
      </c>
      <c r="B10" s="4">
        <v>38690065</v>
      </c>
      <c r="C10" s="4">
        <v>3890148</v>
      </c>
      <c r="D10" s="5">
        <f t="shared" si="1"/>
        <v>42580213</v>
      </c>
      <c r="E10" s="5">
        <f t="shared" si="0"/>
        <v>4258021.3</v>
      </c>
    </row>
    <row r="11" spans="1:5" x14ac:dyDescent="0.2">
      <c r="A11" s="1">
        <v>5</v>
      </c>
      <c r="B11" s="4">
        <v>40039191</v>
      </c>
      <c r="C11" s="4">
        <v>3238750</v>
      </c>
      <c r="D11" s="5">
        <f t="shared" si="1"/>
        <v>43277941</v>
      </c>
      <c r="E11" s="5">
        <f t="shared" si="0"/>
        <v>4327794.1000000006</v>
      </c>
    </row>
    <row r="12" spans="1:5" x14ac:dyDescent="0.2">
      <c r="A12" s="1">
        <v>6</v>
      </c>
      <c r="B12" s="4">
        <v>36920306</v>
      </c>
      <c r="C12" s="4">
        <v>2800560</v>
      </c>
      <c r="D12" s="5">
        <f t="shared" si="1"/>
        <v>39720866</v>
      </c>
      <c r="E12" s="5">
        <f t="shared" si="0"/>
        <v>3972086.6</v>
      </c>
    </row>
    <row r="13" spans="1:5" x14ac:dyDescent="0.2">
      <c r="A13" s="1">
        <v>7</v>
      </c>
      <c r="B13" s="4">
        <v>37328285</v>
      </c>
      <c r="C13" s="4">
        <v>3072833</v>
      </c>
      <c r="D13" s="5">
        <f t="shared" si="1"/>
        <v>40401118</v>
      </c>
      <c r="E13" s="5">
        <f t="shared" si="0"/>
        <v>4040111.8000000003</v>
      </c>
    </row>
    <row r="14" spans="1:5" x14ac:dyDescent="0.2">
      <c r="A14" s="1">
        <v>8</v>
      </c>
      <c r="B14" s="4">
        <v>46260848</v>
      </c>
      <c r="C14" s="4">
        <v>3198734</v>
      </c>
      <c r="D14" s="5">
        <f t="shared" si="1"/>
        <v>49459582</v>
      </c>
      <c r="E14" s="5">
        <f t="shared" si="0"/>
        <v>4945958.2</v>
      </c>
    </row>
    <row r="15" spans="1:5" x14ac:dyDescent="0.2">
      <c r="A15" s="1">
        <v>9</v>
      </c>
      <c r="B15" s="4">
        <v>74400455</v>
      </c>
      <c r="C15" s="4">
        <v>5789756</v>
      </c>
      <c r="D15" s="5">
        <f t="shared" si="1"/>
        <v>80190211</v>
      </c>
      <c r="E15" s="5">
        <f t="shared" si="0"/>
        <v>8019021.1000000006</v>
      </c>
    </row>
    <row r="16" spans="1:5" x14ac:dyDescent="0.2">
      <c r="A16" s="1">
        <v>10</v>
      </c>
      <c r="B16" s="4">
        <v>65648846</v>
      </c>
      <c r="C16" s="4">
        <v>6345215</v>
      </c>
      <c r="D16" s="5">
        <f t="shared" si="1"/>
        <v>71994061</v>
      </c>
      <c r="E16" s="5">
        <f t="shared" si="0"/>
        <v>7199406.1000000006</v>
      </c>
    </row>
    <row r="17" spans="1:5" x14ac:dyDescent="0.2">
      <c r="A17" s="1">
        <v>11</v>
      </c>
      <c r="B17" s="4">
        <v>38823391</v>
      </c>
      <c r="C17" s="4">
        <v>2717367</v>
      </c>
      <c r="D17" s="5">
        <f t="shared" si="1"/>
        <v>41540758</v>
      </c>
      <c r="E17" s="5">
        <f t="shared" si="0"/>
        <v>4154075.8000000003</v>
      </c>
    </row>
    <row r="18" spans="1:5" x14ac:dyDescent="0.2">
      <c r="A18" s="1">
        <v>12</v>
      </c>
      <c r="B18" s="4">
        <v>38079974</v>
      </c>
      <c r="C18" s="4">
        <v>2642371</v>
      </c>
      <c r="D18" s="5">
        <f t="shared" si="1"/>
        <v>40722345</v>
      </c>
      <c r="E18" s="5">
        <f t="shared" si="0"/>
        <v>4072234.5</v>
      </c>
    </row>
    <row r="19" spans="1:5" x14ac:dyDescent="0.2">
      <c r="A19" s="1">
        <v>13</v>
      </c>
      <c r="B19" s="4">
        <v>33548841</v>
      </c>
      <c r="C19" s="4">
        <v>2273263</v>
      </c>
      <c r="D19" s="5">
        <f t="shared" si="1"/>
        <v>35822104</v>
      </c>
      <c r="E19" s="5">
        <f t="shared" si="0"/>
        <v>3582210.4000000004</v>
      </c>
    </row>
    <row r="20" spans="1:5" x14ac:dyDescent="0.2">
      <c r="A20" s="1">
        <v>14</v>
      </c>
      <c r="B20" s="4">
        <v>27814913</v>
      </c>
      <c r="C20" s="4">
        <v>2565542</v>
      </c>
      <c r="D20" s="5">
        <f t="shared" si="1"/>
        <v>30380455</v>
      </c>
      <c r="E20" s="5">
        <f t="shared" si="0"/>
        <v>3038045.5</v>
      </c>
    </row>
    <row r="21" spans="1:5" x14ac:dyDescent="0.2">
      <c r="A21" s="1">
        <v>15</v>
      </c>
      <c r="B21" s="4">
        <v>42147306</v>
      </c>
      <c r="C21" s="4">
        <v>2956024</v>
      </c>
      <c r="D21" s="5">
        <f t="shared" si="1"/>
        <v>45103330</v>
      </c>
      <c r="E21" s="5">
        <f t="shared" si="0"/>
        <v>4510333</v>
      </c>
    </row>
    <row r="22" spans="1:5" x14ac:dyDescent="0.2">
      <c r="A22" s="1">
        <v>16</v>
      </c>
      <c r="B22" s="4">
        <v>65588296</v>
      </c>
      <c r="C22" s="4">
        <v>5141980</v>
      </c>
      <c r="D22" s="5">
        <f t="shared" si="1"/>
        <v>70730276</v>
      </c>
      <c r="E22" s="5">
        <f t="shared" si="0"/>
        <v>7073027.6000000006</v>
      </c>
    </row>
    <row r="23" spans="1:5" x14ac:dyDescent="0.2">
      <c r="A23" s="1">
        <v>17</v>
      </c>
      <c r="B23" s="4">
        <v>50815530</v>
      </c>
      <c r="C23" s="4">
        <v>6138797</v>
      </c>
      <c r="D23" s="5">
        <f t="shared" si="1"/>
        <v>56954327</v>
      </c>
      <c r="E23" s="5">
        <f t="shared" si="0"/>
        <v>5695432.7000000002</v>
      </c>
    </row>
    <row r="24" spans="1:5" x14ac:dyDescent="0.2">
      <c r="A24" s="1">
        <v>18</v>
      </c>
      <c r="B24" s="4">
        <v>30838741</v>
      </c>
      <c r="C24" s="4">
        <v>2361457</v>
      </c>
      <c r="D24" s="5">
        <f t="shared" si="1"/>
        <v>33200198</v>
      </c>
      <c r="E24" s="5">
        <f t="shared" si="0"/>
        <v>3320019.8000000003</v>
      </c>
    </row>
    <row r="25" spans="1:5" x14ac:dyDescent="0.2">
      <c r="A25" s="1">
        <v>19</v>
      </c>
      <c r="B25" s="4">
        <v>34572385</v>
      </c>
      <c r="C25" s="4">
        <v>1791886</v>
      </c>
      <c r="D25" s="5">
        <f t="shared" si="1"/>
        <v>36364271</v>
      </c>
      <c r="E25" s="5">
        <f t="shared" si="0"/>
        <v>3636427.1</v>
      </c>
    </row>
    <row r="26" spans="1:5" x14ac:dyDescent="0.2">
      <c r="A26" s="1">
        <v>20</v>
      </c>
      <c r="B26" s="4">
        <v>30882041</v>
      </c>
      <c r="C26" s="4">
        <v>2117788</v>
      </c>
      <c r="D26" s="5">
        <f t="shared" si="1"/>
        <v>32999829</v>
      </c>
      <c r="E26" s="5">
        <f t="shared" si="0"/>
        <v>3299982.9000000004</v>
      </c>
    </row>
    <row r="27" spans="1:5" x14ac:dyDescent="0.2">
      <c r="A27" s="1">
        <v>21</v>
      </c>
      <c r="B27" s="4">
        <v>34829224</v>
      </c>
      <c r="C27" s="4">
        <v>1797052</v>
      </c>
      <c r="D27" s="5">
        <f t="shared" si="1"/>
        <v>36626276</v>
      </c>
      <c r="E27" s="5">
        <f t="shared" si="0"/>
        <v>3662627.6</v>
      </c>
    </row>
    <row r="28" spans="1:5" x14ac:dyDescent="0.2">
      <c r="A28" s="1">
        <v>22</v>
      </c>
      <c r="B28" s="4">
        <v>35885471</v>
      </c>
      <c r="C28" s="4">
        <v>3112390</v>
      </c>
      <c r="D28" s="5">
        <f t="shared" si="1"/>
        <v>38997861</v>
      </c>
      <c r="E28" s="5">
        <f t="shared" si="0"/>
        <v>3899786.1</v>
      </c>
    </row>
    <row r="29" spans="1:5" x14ac:dyDescent="0.2">
      <c r="A29" s="1">
        <v>23</v>
      </c>
      <c r="B29" s="4">
        <v>61705250</v>
      </c>
      <c r="C29" s="4">
        <v>4256042</v>
      </c>
      <c r="D29" s="5">
        <f t="shared" si="1"/>
        <v>65961292</v>
      </c>
      <c r="E29" s="5">
        <f t="shared" si="0"/>
        <v>6596129.2000000002</v>
      </c>
    </row>
    <row r="30" spans="1:5" x14ac:dyDescent="0.2">
      <c r="A30" s="1">
        <v>24</v>
      </c>
      <c r="B30" s="4">
        <v>51214603</v>
      </c>
      <c r="C30" s="4">
        <v>4472867</v>
      </c>
      <c r="D30" s="5">
        <f t="shared" si="1"/>
        <v>55687470</v>
      </c>
      <c r="E30" s="5">
        <f t="shared" si="0"/>
        <v>5568747</v>
      </c>
    </row>
    <row r="31" spans="1:5" x14ac:dyDescent="0.2">
      <c r="A31" s="1">
        <v>25</v>
      </c>
      <c r="B31" s="4">
        <v>34120514</v>
      </c>
      <c r="C31" s="4">
        <v>1930985</v>
      </c>
      <c r="D31" s="5">
        <f t="shared" si="1"/>
        <v>36051499</v>
      </c>
      <c r="E31" s="5">
        <f t="shared" si="0"/>
        <v>3605149.9000000004</v>
      </c>
    </row>
    <row r="32" spans="1:5" x14ac:dyDescent="0.2">
      <c r="A32" s="1">
        <v>26</v>
      </c>
      <c r="B32" s="4">
        <v>34293129</v>
      </c>
      <c r="C32" s="4">
        <v>2794650</v>
      </c>
      <c r="D32" s="5">
        <f t="shared" si="1"/>
        <v>37087779</v>
      </c>
      <c r="E32" s="5">
        <f t="shared" si="0"/>
        <v>3708777.9000000004</v>
      </c>
    </row>
    <row r="33" spans="1:5" x14ac:dyDescent="0.2">
      <c r="A33" s="1">
        <v>27</v>
      </c>
      <c r="B33" s="4">
        <v>36746943</v>
      </c>
      <c r="C33" s="4">
        <v>2627364</v>
      </c>
      <c r="D33" s="5">
        <f t="shared" si="1"/>
        <v>39374307</v>
      </c>
      <c r="E33" s="5">
        <f t="shared" si="0"/>
        <v>3937430.7</v>
      </c>
    </row>
    <row r="34" spans="1:5" x14ac:dyDescent="0.2">
      <c r="A34" s="1">
        <v>28</v>
      </c>
      <c r="B34" s="4">
        <v>40185177</v>
      </c>
      <c r="C34" s="4">
        <v>2474640</v>
      </c>
      <c r="D34" s="5">
        <f t="shared" si="1"/>
        <v>42659817</v>
      </c>
      <c r="E34" s="5">
        <f t="shared" si="0"/>
        <v>4265981.7</v>
      </c>
    </row>
    <row r="35" spans="1:5" x14ac:dyDescent="0.2">
      <c r="A35" s="1">
        <v>29</v>
      </c>
      <c r="B35" s="4">
        <v>46050663</v>
      </c>
      <c r="C35" s="4">
        <v>2905106</v>
      </c>
      <c r="D35" s="5">
        <f t="shared" si="1"/>
        <v>48955769</v>
      </c>
      <c r="E35" s="5">
        <f t="shared" si="0"/>
        <v>4895576.9000000004</v>
      </c>
    </row>
    <row r="36" spans="1:5" x14ac:dyDescent="0.2">
      <c r="A36" s="1">
        <v>30</v>
      </c>
      <c r="B36" s="4">
        <v>71298823</v>
      </c>
      <c r="C36" s="4">
        <v>4412404</v>
      </c>
      <c r="D36" s="5">
        <f t="shared" si="1"/>
        <v>75711227</v>
      </c>
      <c r="E36" s="5">
        <f t="shared" si="0"/>
        <v>7571122.7000000002</v>
      </c>
    </row>
    <row r="37" spans="1:5" x14ac:dyDescent="0.2">
      <c r="A37" s="1">
        <v>31</v>
      </c>
      <c r="B37" s="4">
        <v>61134399</v>
      </c>
      <c r="C37" s="4">
        <v>4811500</v>
      </c>
      <c r="D37" s="5">
        <f t="shared" si="1"/>
        <v>65945899</v>
      </c>
      <c r="E37" s="5">
        <f t="shared" si="0"/>
        <v>6594589.9000000004</v>
      </c>
    </row>
    <row r="38" spans="1:5" x14ac:dyDescent="0.2">
      <c r="A38" s="1"/>
      <c r="B38" s="5"/>
      <c r="C38" s="5"/>
      <c r="D38" s="5"/>
      <c r="E38" s="5"/>
    </row>
    <row r="39" spans="1:5" x14ac:dyDescent="0.2">
      <c r="A39" s="1"/>
      <c r="B39" s="5">
        <f>SUM(B7:B38)</f>
        <v>1439733267</v>
      </c>
      <c r="C39" s="5">
        <f>SUM(C7:C38)</f>
        <v>112382958</v>
      </c>
      <c r="D39" s="5">
        <f>SUM(D7:D38)</f>
        <v>1552116225</v>
      </c>
      <c r="E39" s="5">
        <f>SUM(E7:E38)</f>
        <v>155211622.5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Jan16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Yenny</dc:creator>
  <cp:lastModifiedBy>Yenny</cp:lastModifiedBy>
  <dcterms:created xsi:type="dcterms:W3CDTF">2016-02-02T04:29:45Z</dcterms:created>
  <dcterms:modified xsi:type="dcterms:W3CDTF">2016-02-02T04:29:54Z</dcterms:modified>
</cp:coreProperties>
</file>