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Jan16" sheetId="1" r:id="rId1"/>
  </sheets>
  <calcPr calcId="144525"/>
</workbook>
</file>

<file path=xl/calcChain.xml><?xml version="1.0" encoding="utf-8"?>
<calcChain xmlns="http://schemas.openxmlformats.org/spreadsheetml/2006/main">
  <c r="B39" i="1" l="1"/>
  <c r="D37" i="1"/>
  <c r="C37" i="1"/>
  <c r="C36" i="1"/>
  <c r="D36" i="1" s="1"/>
  <c r="D35" i="1"/>
  <c r="C35" i="1"/>
  <c r="C34" i="1"/>
  <c r="D34" i="1" s="1"/>
  <c r="D33" i="1"/>
  <c r="C33" i="1"/>
  <c r="C32" i="1"/>
  <c r="D32" i="1" s="1"/>
  <c r="D31" i="1"/>
  <c r="C31" i="1"/>
  <c r="C30" i="1"/>
  <c r="D30" i="1" s="1"/>
  <c r="D29" i="1"/>
  <c r="C29" i="1"/>
  <c r="C28" i="1"/>
  <c r="D28" i="1" s="1"/>
  <c r="D27" i="1"/>
  <c r="C27" i="1"/>
  <c r="C26" i="1"/>
  <c r="D26" i="1" s="1"/>
  <c r="D25" i="1"/>
  <c r="C25" i="1"/>
  <c r="C24" i="1"/>
  <c r="D24" i="1" s="1"/>
  <c r="D23" i="1"/>
  <c r="C23" i="1"/>
  <c r="C22" i="1"/>
  <c r="D22" i="1" s="1"/>
  <c r="D21" i="1"/>
  <c r="C21" i="1"/>
  <c r="C20" i="1"/>
  <c r="D20" i="1" s="1"/>
  <c r="D19" i="1"/>
  <c r="C19" i="1"/>
  <c r="C18" i="1"/>
  <c r="D18" i="1" s="1"/>
  <c r="D17" i="1"/>
  <c r="C17" i="1"/>
  <c r="C16" i="1"/>
  <c r="D16" i="1" s="1"/>
  <c r="D15" i="1"/>
  <c r="C15" i="1"/>
  <c r="C14" i="1"/>
  <c r="D14" i="1" s="1"/>
  <c r="D13" i="1"/>
  <c r="C13" i="1"/>
  <c r="C12" i="1"/>
  <c r="D12" i="1" s="1"/>
  <c r="D11" i="1"/>
  <c r="C11" i="1"/>
  <c r="C10" i="1"/>
  <c r="D10" i="1" s="1"/>
  <c r="D9" i="1"/>
  <c r="C9" i="1"/>
  <c r="C8" i="1"/>
  <c r="D8" i="1" s="1"/>
  <c r="D7" i="1"/>
  <c r="D39" i="1" s="1"/>
  <c r="C7" i="1"/>
  <c r="C39" i="1" s="1"/>
</calcChain>
</file>

<file path=xl/sharedStrings.xml><?xml version="1.0" encoding="utf-8"?>
<sst xmlns="http://schemas.openxmlformats.org/spreadsheetml/2006/main" count="6" uniqueCount="6">
  <si>
    <t>McDonald's Karang Mulya Tangerang</t>
  </si>
  <si>
    <t>Daily Sales</t>
  </si>
  <si>
    <t>Date</t>
  </si>
  <si>
    <t>Product Sales</t>
  </si>
  <si>
    <t>Total Sales</t>
  </si>
  <si>
    <t>PB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</si>
</sst>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[$-409]mmm\-yy;@"/>
    <numFmt numFmtId="165" formatCode="_(* #,##0_);_(* \(#,##0\);_(* &quot;-&quot;??_);_(@_)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38" fontId="1" fillId="0" borderId="0" xfId="0" applyNumberFormat="1" applyFont="1"/>
    <xf numFmtId="164" fontId="1" fillId="0" borderId="0" xfId="0" applyNumberFormat="1" applyFont="1" applyAlignment="1">
      <alignment horizontal="left"/>
    </xf>
    <xf numFmtId="41" fontId="1" fillId="0" borderId="0" xfId="1"/>
    <xf numFmtId="41" fontId="1" fillId="0" borderId="0" xfId="1" applyFont="1"/>
    <xf numFmtId="165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abSelected="1" workbookViewId="0">
      <selection activeCell="A5" sqref="A5"/>
    </sheetView>
  </sheetViews>
  <sheetFormatPr defaultRowHeight="12.75" x14ac:dyDescent="0.2"/>
  <cols>
    <col min="2" max="2" width="14" customWidth="1"/>
    <col min="3" max="3" width="14" bestFit="1" customWidth="1"/>
    <col min="4" max="4" width="14" customWidth="1"/>
    <col min="6" max="6" width="11.28515625" bestFit="1" customWidth="1"/>
    <col min="7" max="7" width="13.140625" bestFit="1" customWidth="1"/>
  </cols>
  <sheetData>
    <row r="2" spans="1:4" x14ac:dyDescent="0.2">
      <c r="A2" s="1" t="s">
        <v>0</v>
      </c>
      <c r="B2" s="2"/>
      <c r="C2" s="2"/>
      <c r="D2" s="2"/>
    </row>
    <row r="3" spans="1:4" x14ac:dyDescent="0.2">
      <c r="A3" s="1" t="s">
        <v>1</v>
      </c>
      <c r="B3" s="2"/>
      <c r="C3" s="2"/>
      <c r="D3" s="2"/>
    </row>
    <row r="4" spans="1:4" x14ac:dyDescent="0.2">
      <c r="A4" s="3">
        <v>42399</v>
      </c>
      <c r="B4" s="2"/>
      <c r="C4" s="2"/>
      <c r="D4" s="2"/>
    </row>
    <row r="5" spans="1:4" x14ac:dyDescent="0.2">
      <c r="A5" s="1"/>
      <c r="B5" s="2"/>
      <c r="C5" s="2"/>
      <c r="D5" s="2"/>
    </row>
    <row r="6" spans="1:4" x14ac:dyDescent="0.2">
      <c r="A6" s="1" t="s">
        <v>2</v>
      </c>
      <c r="B6" s="2" t="s">
        <v>3</v>
      </c>
      <c r="C6" s="2" t="s">
        <v>4</v>
      </c>
      <c r="D6" s="2" t="s">
        <v>5</v>
      </c>
    </row>
    <row r="7" spans="1:4" x14ac:dyDescent="0.2">
      <c r="A7" s="1">
        <v>1</v>
      </c>
      <c r="B7" s="4">
        <v>52343565</v>
      </c>
      <c r="C7" s="5">
        <f>+B7</f>
        <v>52343565</v>
      </c>
      <c r="D7" s="5">
        <f t="shared" ref="D7:D36" si="0">C7*0.1</f>
        <v>5234356.5</v>
      </c>
    </row>
    <row r="8" spans="1:4" x14ac:dyDescent="0.2">
      <c r="A8" s="1">
        <v>2</v>
      </c>
      <c r="B8" s="4">
        <v>42360773</v>
      </c>
      <c r="C8" s="5">
        <f t="shared" ref="C8:C37" si="1">+B8</f>
        <v>42360773</v>
      </c>
      <c r="D8" s="5">
        <f t="shared" si="0"/>
        <v>4236077.3</v>
      </c>
    </row>
    <row r="9" spans="1:4" x14ac:dyDescent="0.2">
      <c r="A9" s="1">
        <v>3</v>
      </c>
      <c r="B9" s="4">
        <v>40450455</v>
      </c>
      <c r="C9" s="5">
        <f t="shared" si="1"/>
        <v>40450455</v>
      </c>
      <c r="D9" s="5">
        <f t="shared" si="0"/>
        <v>4045045.5</v>
      </c>
    </row>
    <row r="10" spans="1:4" x14ac:dyDescent="0.2">
      <c r="A10" s="1">
        <v>4</v>
      </c>
      <c r="B10" s="4">
        <v>23839403</v>
      </c>
      <c r="C10" s="5">
        <f t="shared" si="1"/>
        <v>23839403</v>
      </c>
      <c r="D10" s="5">
        <f t="shared" si="0"/>
        <v>2383940.3000000003</v>
      </c>
    </row>
    <row r="11" spans="1:4" x14ac:dyDescent="0.2">
      <c r="A11" s="1">
        <v>5</v>
      </c>
      <c r="B11" s="4">
        <v>21392425</v>
      </c>
      <c r="C11" s="5">
        <f t="shared" si="1"/>
        <v>21392425</v>
      </c>
      <c r="D11" s="5">
        <f t="shared" si="0"/>
        <v>2139242.5</v>
      </c>
    </row>
    <row r="12" spans="1:4" x14ac:dyDescent="0.2">
      <c r="A12" s="1">
        <v>6</v>
      </c>
      <c r="B12" s="4">
        <v>22118711</v>
      </c>
      <c r="C12" s="5">
        <f t="shared" si="1"/>
        <v>22118711</v>
      </c>
      <c r="D12" s="5">
        <f t="shared" si="0"/>
        <v>2211871.1</v>
      </c>
    </row>
    <row r="13" spans="1:4" x14ac:dyDescent="0.2">
      <c r="A13" s="1">
        <v>7</v>
      </c>
      <c r="B13" s="4">
        <v>26135482</v>
      </c>
      <c r="C13" s="5">
        <f t="shared" si="1"/>
        <v>26135482</v>
      </c>
      <c r="D13" s="5">
        <f t="shared" si="0"/>
        <v>2613548.2000000002</v>
      </c>
    </row>
    <row r="14" spans="1:4" x14ac:dyDescent="0.2">
      <c r="A14" s="1">
        <v>8</v>
      </c>
      <c r="B14" s="4">
        <v>28684981</v>
      </c>
      <c r="C14" s="5">
        <f t="shared" si="1"/>
        <v>28684981</v>
      </c>
      <c r="D14" s="5">
        <f t="shared" si="0"/>
        <v>2868498.1</v>
      </c>
    </row>
    <row r="15" spans="1:4" x14ac:dyDescent="0.2">
      <c r="A15" s="1">
        <v>9</v>
      </c>
      <c r="B15" s="4">
        <v>42740393</v>
      </c>
      <c r="C15" s="5">
        <f t="shared" si="1"/>
        <v>42740393</v>
      </c>
      <c r="D15" s="5">
        <f t="shared" si="0"/>
        <v>4274039.3</v>
      </c>
    </row>
    <row r="16" spans="1:4" x14ac:dyDescent="0.2">
      <c r="A16" s="1">
        <v>10</v>
      </c>
      <c r="B16" s="4">
        <v>43302169</v>
      </c>
      <c r="C16" s="5">
        <f t="shared" si="1"/>
        <v>43302169</v>
      </c>
      <c r="D16" s="5">
        <f t="shared" si="0"/>
        <v>4330216.9000000004</v>
      </c>
    </row>
    <row r="17" spans="1:4" x14ac:dyDescent="0.2">
      <c r="A17" s="1">
        <v>11</v>
      </c>
      <c r="B17" s="4">
        <v>19672461</v>
      </c>
      <c r="C17" s="5">
        <f t="shared" si="1"/>
        <v>19672461</v>
      </c>
      <c r="D17" s="5">
        <f t="shared" si="0"/>
        <v>1967246.1</v>
      </c>
    </row>
    <row r="18" spans="1:4" x14ac:dyDescent="0.2">
      <c r="A18" s="1">
        <v>12</v>
      </c>
      <c r="B18" s="4">
        <v>19199142</v>
      </c>
      <c r="C18" s="5">
        <f t="shared" si="1"/>
        <v>19199142</v>
      </c>
      <c r="D18" s="5">
        <f t="shared" si="0"/>
        <v>1919914.2000000002</v>
      </c>
    </row>
    <row r="19" spans="1:4" x14ac:dyDescent="0.2">
      <c r="A19" s="1">
        <v>13</v>
      </c>
      <c r="B19" s="4">
        <v>20684716</v>
      </c>
      <c r="C19" s="5">
        <f t="shared" si="1"/>
        <v>20684716</v>
      </c>
      <c r="D19" s="5">
        <f t="shared" si="0"/>
        <v>2068471.6</v>
      </c>
    </row>
    <row r="20" spans="1:4" x14ac:dyDescent="0.2">
      <c r="A20" s="1">
        <v>14</v>
      </c>
      <c r="B20" s="4">
        <v>21164491</v>
      </c>
      <c r="C20" s="5">
        <f t="shared" si="1"/>
        <v>21164491</v>
      </c>
      <c r="D20" s="5">
        <f t="shared" si="0"/>
        <v>2116449.1</v>
      </c>
    </row>
    <row r="21" spans="1:4" x14ac:dyDescent="0.2">
      <c r="A21" s="1">
        <v>15</v>
      </c>
      <c r="B21" s="4">
        <v>30871656</v>
      </c>
      <c r="C21" s="5">
        <f t="shared" si="1"/>
        <v>30871656</v>
      </c>
      <c r="D21" s="5">
        <f t="shared" si="0"/>
        <v>3087165.6</v>
      </c>
    </row>
    <row r="22" spans="1:4" x14ac:dyDescent="0.2">
      <c r="A22" s="1">
        <v>16</v>
      </c>
      <c r="B22" s="4">
        <v>37450803</v>
      </c>
      <c r="C22" s="5">
        <f t="shared" si="1"/>
        <v>37450803</v>
      </c>
      <c r="D22" s="5">
        <f t="shared" si="0"/>
        <v>3745080.3000000003</v>
      </c>
    </row>
    <row r="23" spans="1:4" x14ac:dyDescent="0.2">
      <c r="A23" s="1">
        <v>17</v>
      </c>
      <c r="B23" s="4">
        <v>33559532</v>
      </c>
      <c r="C23" s="5">
        <f t="shared" si="1"/>
        <v>33559532</v>
      </c>
      <c r="D23" s="5">
        <f t="shared" si="0"/>
        <v>3355953.2</v>
      </c>
    </row>
    <row r="24" spans="1:4" x14ac:dyDescent="0.2">
      <c r="A24" s="1">
        <v>18</v>
      </c>
      <c r="B24" s="4">
        <v>18338026</v>
      </c>
      <c r="C24" s="5">
        <f t="shared" si="1"/>
        <v>18338026</v>
      </c>
      <c r="D24" s="5">
        <f t="shared" si="0"/>
        <v>1833802.6</v>
      </c>
    </row>
    <row r="25" spans="1:4" x14ac:dyDescent="0.2">
      <c r="A25" s="1">
        <v>19</v>
      </c>
      <c r="B25" s="4">
        <v>18259749</v>
      </c>
      <c r="C25" s="5">
        <f t="shared" si="1"/>
        <v>18259749</v>
      </c>
      <c r="D25" s="5">
        <f t="shared" si="0"/>
        <v>1825974.9000000001</v>
      </c>
    </row>
    <row r="26" spans="1:4" x14ac:dyDescent="0.2">
      <c r="A26" s="1">
        <v>20</v>
      </c>
      <c r="B26" s="4">
        <v>23308730</v>
      </c>
      <c r="C26" s="5">
        <f t="shared" si="1"/>
        <v>23308730</v>
      </c>
      <c r="D26" s="5">
        <f t="shared" si="0"/>
        <v>2330873</v>
      </c>
    </row>
    <row r="27" spans="1:4" x14ac:dyDescent="0.2">
      <c r="A27" s="1">
        <v>21</v>
      </c>
      <c r="B27" s="4">
        <v>21348434</v>
      </c>
      <c r="C27" s="5">
        <f t="shared" si="1"/>
        <v>21348434</v>
      </c>
      <c r="D27" s="5">
        <f t="shared" si="0"/>
        <v>2134843.4</v>
      </c>
    </row>
    <row r="28" spans="1:4" x14ac:dyDescent="0.2">
      <c r="A28" s="1">
        <v>22</v>
      </c>
      <c r="B28" s="4">
        <v>25572999</v>
      </c>
      <c r="C28" s="5">
        <f t="shared" si="1"/>
        <v>25572999</v>
      </c>
      <c r="D28" s="5">
        <f t="shared" si="0"/>
        <v>2557299.9000000004</v>
      </c>
    </row>
    <row r="29" spans="1:4" x14ac:dyDescent="0.2">
      <c r="A29" s="1">
        <v>23</v>
      </c>
      <c r="B29" s="4">
        <v>42725990</v>
      </c>
      <c r="C29" s="5">
        <f t="shared" si="1"/>
        <v>42725990</v>
      </c>
      <c r="D29" s="5">
        <f t="shared" si="0"/>
        <v>4272599</v>
      </c>
    </row>
    <row r="30" spans="1:4" x14ac:dyDescent="0.2">
      <c r="A30" s="1">
        <v>24</v>
      </c>
      <c r="B30" s="4">
        <v>37396611</v>
      </c>
      <c r="C30" s="5">
        <f t="shared" si="1"/>
        <v>37396611</v>
      </c>
      <c r="D30" s="5">
        <f t="shared" si="0"/>
        <v>3739661.1</v>
      </c>
    </row>
    <row r="31" spans="1:4" x14ac:dyDescent="0.2">
      <c r="A31" s="1">
        <v>25</v>
      </c>
      <c r="B31" s="4">
        <v>28842260</v>
      </c>
      <c r="C31" s="5">
        <f t="shared" si="1"/>
        <v>28842260</v>
      </c>
      <c r="D31" s="5">
        <f t="shared" si="0"/>
        <v>2884226</v>
      </c>
    </row>
    <row r="32" spans="1:4" x14ac:dyDescent="0.2">
      <c r="A32" s="1">
        <v>26</v>
      </c>
      <c r="B32" s="4">
        <v>21133476</v>
      </c>
      <c r="C32" s="5">
        <f t="shared" si="1"/>
        <v>21133476</v>
      </c>
      <c r="D32" s="5">
        <f t="shared" si="0"/>
        <v>2113347.6</v>
      </c>
    </row>
    <row r="33" spans="1:6" x14ac:dyDescent="0.2">
      <c r="A33" s="1">
        <v>27</v>
      </c>
      <c r="B33" s="4">
        <v>22393976</v>
      </c>
      <c r="C33" s="5">
        <f t="shared" si="1"/>
        <v>22393976</v>
      </c>
      <c r="D33" s="5">
        <f t="shared" si="0"/>
        <v>2239397.6</v>
      </c>
    </row>
    <row r="34" spans="1:6" x14ac:dyDescent="0.2">
      <c r="A34" s="1">
        <v>28</v>
      </c>
      <c r="B34" s="4">
        <v>25318864</v>
      </c>
      <c r="C34" s="5">
        <f t="shared" si="1"/>
        <v>25318864</v>
      </c>
      <c r="D34" s="5">
        <f t="shared" si="0"/>
        <v>2531886.4000000004</v>
      </c>
    </row>
    <row r="35" spans="1:6" x14ac:dyDescent="0.2">
      <c r="A35" s="1">
        <v>29</v>
      </c>
      <c r="B35" s="4">
        <v>28343909</v>
      </c>
      <c r="C35" s="5">
        <f t="shared" si="1"/>
        <v>28343909</v>
      </c>
      <c r="D35" s="5">
        <f t="shared" si="0"/>
        <v>2834390.9000000004</v>
      </c>
    </row>
    <row r="36" spans="1:6" x14ac:dyDescent="0.2">
      <c r="A36" s="1">
        <v>30</v>
      </c>
      <c r="B36" s="4">
        <v>45895559</v>
      </c>
      <c r="C36" s="5">
        <f t="shared" si="1"/>
        <v>45895559</v>
      </c>
      <c r="D36" s="5">
        <f t="shared" si="0"/>
        <v>4589555.9000000004</v>
      </c>
    </row>
    <row r="37" spans="1:6" x14ac:dyDescent="0.2">
      <c r="A37" s="1">
        <v>31</v>
      </c>
      <c r="B37" s="4">
        <v>41780782</v>
      </c>
      <c r="C37" s="5">
        <f t="shared" si="1"/>
        <v>41780782</v>
      </c>
      <c r="D37" s="5">
        <f>C37*0.1</f>
        <v>4178078.2</v>
      </c>
    </row>
    <row r="38" spans="1:6" x14ac:dyDescent="0.2">
      <c r="B38" s="6"/>
      <c r="C38" s="6"/>
      <c r="D38" s="6"/>
    </row>
    <row r="39" spans="1:6" x14ac:dyDescent="0.2">
      <c r="B39" s="6">
        <f>SUM(B7:B38)</f>
        <v>926630523</v>
      </c>
      <c r="C39" s="6">
        <f>SUM(C7:C38)</f>
        <v>926630523</v>
      </c>
      <c r="D39" s="6">
        <f>SUM(D7:D38)</f>
        <v>92663052.300000012</v>
      </c>
      <c r="F39" s="6"/>
    </row>
  </sheetData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Jan16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Yenny</dc:creator>
  <cp:lastModifiedBy>Yenny</cp:lastModifiedBy>
  <dcterms:created xsi:type="dcterms:W3CDTF">2016-02-02T04:30:08Z</dcterms:created>
  <dcterms:modified xsi:type="dcterms:W3CDTF">2016-02-02T04:30:28Z</dcterms:modified>
</cp:coreProperties>
</file>