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autoCompressPictures="0"/>
  <xr:revisionPtr revIDLastSave="0" documentId="8_{EFC97D79-2A7D-40DE-A9CF-52D55AF99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Planner'!#REF!)*('Project Planner'!$E1&gt;0))*(('Project Planner'!A$4&lt;(INT('Project Planner'!$E1+'Project Planner'!#REF!*'Project Planner'!$F1)))+('Project Planner'!A$4='Project Planner'!$E1))*('Project Planner'!$F1&gt;0)</definedName>
    <definedName name="period_selected">'Project Planner'!#REF!</definedName>
    <definedName name="PeriodInActual">'Project Planner'!A$4=MEDIAN('Project Planner'!A$4,'Project Planner'!$E1,'Project Planner'!$E1+'Project Planner'!#REF!-1)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<sst xmlns="http://schemas.openxmlformats.org/spreadsheetml/2006/main" count="42" uniqueCount="40">
  <si>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</si>
  <si>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</si>
  <si>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</si>
  <si>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Plan Duration</t>
  </si>
  <si>
    <t>Select a period to highlight at right.  A legend describing the charting follows.</t>
  </si>
  <si>
    <t>Product Inventory Management System</t>
  </si>
  <si>
    <t>Requirements Gathering</t>
  </si>
  <si>
    <t>START</t>
  </si>
  <si>
    <t>Start</t>
  </si>
  <si>
    <t>Conduct surveys/interviews with business owners.</t>
  </si>
  <si>
    <t>DURATION</t>
  </si>
  <si>
    <t>2 WEEKS</t>
  </si>
  <si>
    <t>Proposal Presentation</t>
  </si>
  <si>
    <t>Define system requirements based on user needs.</t>
  </si>
  <si>
    <t>END</t>
  </si>
  <si>
    <t xml:space="preserve">System Design	</t>
  </si>
  <si>
    <t>Design User Interface</t>
  </si>
  <si>
    <t>Database Design</t>
  </si>
  <si>
    <t>System Architecture</t>
  </si>
  <si>
    <t>Finalize Design Document</t>
  </si>
  <si>
    <t xml:space="preserve">Development	</t>
  </si>
  <si>
    <t>Demonstration 1</t>
  </si>
  <si>
    <t>4 WEEKS</t>
  </si>
  <si>
    <t>Set Up Development Environment</t>
  </si>
  <si>
    <t>Front-End Development</t>
  </si>
  <si>
    <t>Back-End Development</t>
  </si>
  <si>
    <t>Integrate UI with Back-End</t>
  </si>
  <si>
    <t>Data Export Feature</t>
  </si>
  <si>
    <t>Testing</t>
  </si>
  <si>
    <t>Demonstration 2</t>
  </si>
  <si>
    <t>Deployment</t>
  </si>
  <si>
    <t>1 WEEKS</t>
  </si>
  <si>
    <t>Set Up Hosting Environment</t>
  </si>
  <si>
    <t>Final System Testing</t>
  </si>
  <si>
    <t>Launch the system</t>
  </si>
  <si>
    <t>Maintenance</t>
  </si>
  <si>
    <t>Ongoing</t>
  </si>
  <si>
    <t>Demonstration 3</t>
  </si>
  <si>
    <t>9 WEEKS</t>
  </si>
  <si>
    <t>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</si>
</sst>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3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7"/>
      </bottom>
      <diagonal/>
    </border>
    <border>
      <left/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ck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6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0" fillId="2" borderId="12" xfId="14" applyFont="1" applyBorder="1" applyAlignment="1">
      <alignment horizontal="center"/>
    </xf>
    <xf numFmtId="0" fontId="0" fillId="3" borderId="13" xfId="15" applyFont="1" applyBorder="1" applyAlignment="1">
      <alignment horizontal="center"/>
    </xf>
    <xf numFmtId="0" fontId="0" fillId="4" borderId="13" xfId="16" applyFont="1" applyBorder="1" applyAlignment="1">
      <alignment horizontal="center"/>
    </xf>
    <xf numFmtId="0" fontId="0" fillId="0" borderId="11" xfId="0" applyBorder="1" applyAlignment="1">
      <alignment vertical="center" wrapText="1"/>
    </xf>
    <xf numFmtId="0" fontId="7" fillId="0" borderId="14" xfId="10" applyBorder="1">
      <alignment horizontal="center" vertical="center" wrapText="1"/>
    </xf>
    <xf numFmtId="0" fontId="7" fillId="0" borderId="11" xfId="4" applyBorder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>
      <alignment horizontal="center" vertical="center"/>
    </xf>
    <xf numFmtId="0" fontId="12" fillId="0" borderId="9" xfId="2" applyFont="1" applyBorder="1">
      <alignment horizontal="left" wrapText="1"/>
    </xf>
    <xf numFmtId="0" fontId="13" fillId="0" borderId="9" xfId="0" applyFont="1" applyBorder="1">
      <alignment horizontal="center" vertical="center"/>
    </xf>
    <xf numFmtId="0" fontId="6" fillId="0" borderId="14" xfId="0" applyFont="1" applyBorder="1">
      <alignment horizontal="center" vertical="center"/>
    </xf>
    <xf numFmtId="0" fontId="13" fillId="0" borderId="14" xfId="0" applyFont="1" applyBorder="1">
      <alignment horizontal="center" vertical="center"/>
    </xf>
    <xf numFmtId="0" fontId="7" fillId="0" borderId="10" xfId="10" applyBorder="1">
      <alignment horizontal="center" vertical="center" wrapText="1"/>
    </xf>
    <xf numFmtId="0" fontId="13" fillId="0" borderId="15" xfId="0" applyFont="1" applyBorder="1">
      <alignment horizontal="center" vertical="center"/>
    </xf>
    <xf numFmtId="0" fontId="11" fillId="0" borderId="9" xfId="2" applyFont="1" applyBorder="1">
      <alignment horizontal="left" wrapText="1"/>
    </xf>
    <xf numFmtId="0" fontId="6" fillId="0" borderId="9" xfId="0" applyFont="1" applyBorder="1">
      <alignment horizontal="center" vertical="center"/>
    </xf>
    <xf numFmtId="14" fontId="6" fillId="0" borderId="9" xfId="0" applyNumberFormat="1" applyFont="1" applyBorder="1">
      <alignment horizontal="center" vertical="center"/>
    </xf>
    <xf numFmtId="14" fontId="13" fillId="0" borderId="9" xfId="0" applyNumberFormat="1" applyFont="1" applyBorder="1">
      <alignment horizontal="center" vertical="center"/>
    </xf>
    <xf numFmtId="0" fontId="7" fillId="0" borderId="11" xfId="11" applyBorder="1" applyAlignment="1">
      <alignment horizontal="left" vertical="center"/>
    </xf>
    <xf numFmtId="0" fontId="0" fillId="3" borderId="16" xfId="15" applyFont="1" applyBorder="1" applyAlignment="1">
      <alignment horizontal="center"/>
    </xf>
    <xf numFmtId="0" fontId="0" fillId="0" borderId="7" xfId="0" applyBorder="1">
      <alignment horizontal="center" vertical="center"/>
    </xf>
    <xf numFmtId="0" fontId="0" fillId="0" borderId="11" xfId="0" applyBorder="1">
      <alignment horizontal="center" vertical="center"/>
    </xf>
    <xf numFmtId="3" fontId="7" fillId="0" borderId="7" xfId="3" applyBorder="1">
      <alignment horizontal="center"/>
    </xf>
    <xf numFmtId="0" fontId="0" fillId="0" borderId="8" xfId="0" applyBorder="1">
      <alignment horizontal="center" vertical="center"/>
    </xf>
    <xf numFmtId="0" fontId="0" fillId="0" borderId="17" xfId="0" applyBorder="1" applyAlignment="1">
      <alignment vertical="center" wrapText="1"/>
    </xf>
    <xf numFmtId="3" fontId="7" fillId="0" borderId="18" xfId="3" applyBorder="1">
      <alignment horizontal="center"/>
    </xf>
    <xf numFmtId="0" fontId="0" fillId="2" borderId="19" xfId="14" applyFont="1" applyBorder="1" applyAlignment="1">
      <alignment horizontal="center"/>
    </xf>
    <xf numFmtId="0" fontId="2" fillId="0" borderId="11" xfId="2" applyBorder="1">
      <alignment horizontal="left" wrapText="1"/>
    </xf>
    <xf numFmtId="0" fontId="0" fillId="0" borderId="11" xfId="0" applyBorder="1" applyAlignment="1">
      <alignment horizontal="center"/>
    </xf>
    <xf numFmtId="9" fontId="3" fillId="0" borderId="11" xfId="6" applyBorder="1">
      <alignment horizontal="center" vertical="center"/>
    </xf>
    <xf numFmtId="0" fontId="7" fillId="0" borderId="14" xfId="9" applyBorder="1">
      <alignment vertical="center"/>
    </xf>
    <xf numFmtId="0" fontId="7" fillId="0" borderId="10" xfId="9" applyBorder="1">
      <alignment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4" fillId="0" borderId="5" xfId="5" applyFont="1" applyBorder="1">
      <alignment horizontal="left" vertical="center"/>
    </xf>
    <xf numFmtId="0" fontId="4" fillId="0" borderId="6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20" xfId="0" applyBorder="1">
      <alignment horizontal="center" vertical="center"/>
    </xf>
    <xf numFmtId="0" fontId="5" fillId="0" borderId="11" xfId="8" applyBorder="1">
      <alignment vertical="center"/>
    </xf>
    <xf numFmtId="0" fontId="5" fillId="0" borderId="11" xfId="1" applyBorder="1" applyAlignment="1">
      <alignment horizontal="center"/>
    </xf>
    <xf numFmtId="0" fontId="0" fillId="0" borderId="17" xfId="0" applyBorder="1">
      <alignment horizontal="center" vertical="center"/>
    </xf>
    <xf numFmtId="0" fontId="0" fillId="0" borderId="21" xfId="0" applyBorder="1">
      <alignment horizontal="center" vertical="center"/>
    </xf>
    <xf numFmtId="0" fontId="9" fillId="0" borderId="0" xfId="12" applyBorder="1">
      <alignment vertical="center"/>
    </xf>
    <xf numFmtId="0" fontId="0" fillId="0" borderId="20" xfId="0" applyBorder="1" applyAlignment="1">
      <alignment vertical="center" wrapText="1"/>
    </xf>
    <xf numFmtId="3" fontId="7" fillId="0" borderId="2" xfId="3" applyBorder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>
      <alignment horizontal="center" vertical="center"/>
    </xf>
    <xf numFmtId="0" fontId="11" fillId="0" borderId="15" xfId="2" applyFont="1" applyBorder="1">
      <alignment horizontal="left" wrapText="1"/>
    </xf>
    <xf numFmtId="0" fontId="6" fillId="0" borderId="15" xfId="0" applyFont="1" applyBorder="1">
      <alignment horizontal="center" vertical="center"/>
    </xf>
    <xf numFmtId="14" fontId="6" fillId="0" borderId="15" xfId="0" applyNumberFormat="1" applyFont="1" applyBorder="1">
      <alignment horizontal="center" vertical="center"/>
    </xf>
    <xf numFmtId="0" fontId="0" fillId="0" borderId="7" xfId="0" applyBorder="1" applyAlignment="1">
      <alignment horizontal="center"/>
    </xf>
    <xf numFmtId="0" fontId="0" fillId="3" borderId="23" xfId="15" applyFont="1" applyBorder="1" applyAlignment="1">
      <alignment horizontal="center"/>
    </xf>
    <xf numFmtId="0" fontId="0" fillId="2" borderId="24" xfId="14" applyFont="1" applyBorder="1" applyAlignment="1">
      <alignment horizontal="center"/>
    </xf>
    <xf numFmtId="0" fontId="0" fillId="2" borderId="25" xfId="14" applyFont="1" applyBorder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CT30"/>
  <sheetViews>
    <sheetView showGridLines="0" tabSelected="1" zoomScaleNormal="100" zoomScaleSheetLayoutView="80" workbookViewId="0">
      <selection activeCell="O4" sqref="O4"/>
    </sheetView>
  </sheetViews>
  <sheetFormatPr defaultColWidth="2.75" defaultRowHeight="30" customHeight="1" x14ac:dyDescent="0.3"/>
  <cols>
    <col min="1" max="1" width="2.625" customWidth="1"/>
    <col min="2" max="2" width="50.625" style="2" customWidth="1"/>
    <col min="3" max="5" width="11.625" style="1" customWidth="1"/>
    <col min="6" max="6" width="2.75" style="3" customWidth="1"/>
    <col min="7" max="26" width="2.75" style="1"/>
    <col min="109" max="115" width="3.5" bestFit="1" customWidth="1"/>
    <col min="116" max="118" width="3.5" customWidth="1"/>
    <col min="119" max="138" width="3.5" bestFit="1" customWidth="1"/>
  </cols>
  <sheetData>
    <row r="1" spans="1:98" ht="60" customHeight="1" thickBot="1" x14ac:dyDescent="0.85">
      <c r="A1" s="43"/>
      <c r="B1" s="44" t="s">
        <v>5</v>
      </c>
      <c r="C1" s="45"/>
      <c r="D1" s="45"/>
      <c r="E1" s="45"/>
      <c r="F1" s="45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46"/>
    </row>
    <row r="2" spans="1:98" ht="21" customHeight="1" thickTop="1" x14ac:dyDescent="0.25">
      <c r="A2" s="47"/>
      <c r="B2" s="48" t="s">
        <v>4</v>
      </c>
      <c r="C2" s="48"/>
      <c r="D2" s="48"/>
      <c r="E2" s="48"/>
      <c r="F2" s="5"/>
      <c r="G2" s="39" t="s">
        <v>3</v>
      </c>
      <c r="H2" s="41"/>
      <c r="I2" s="41"/>
      <c r="J2" s="41"/>
      <c r="K2" s="40"/>
      <c r="L2" s="6"/>
      <c r="M2" s="39" t="s">
        <v>8</v>
      </c>
      <c r="N2" s="41"/>
      <c r="O2" s="41"/>
      <c r="P2" s="40"/>
      <c r="Q2" s="7"/>
      <c r="R2" s="37" t="s">
        <v>2</v>
      </c>
      <c r="S2" s="38"/>
      <c r="T2" s="38"/>
      <c r="U2" s="42"/>
      <c r="V2" s="37"/>
      <c r="W2" s="38"/>
      <c r="X2" s="38"/>
      <c r="Y2" s="38"/>
      <c r="Z2" s="38"/>
      <c r="AA2" s="38"/>
      <c r="AB2" s="38"/>
      <c r="AC2" s="38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28"/>
    </row>
    <row r="3" spans="1:98" s="4" customFormat="1" ht="39.950000000000003" customHeight="1" x14ac:dyDescent="0.25">
      <c r="A3" s="49"/>
      <c r="B3" s="35" t="s">
        <v>1</v>
      </c>
      <c r="C3" s="15" t="s">
        <v>10</v>
      </c>
      <c r="D3" s="9" t="s">
        <v>7</v>
      </c>
      <c r="E3" s="16" t="s">
        <v>14</v>
      </c>
      <c r="F3" s="23" t="s">
        <v>0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29"/>
    </row>
    <row r="4" spans="1:98" ht="15.75" customHeight="1" thickBot="1" x14ac:dyDescent="0.3">
      <c r="A4" s="47"/>
      <c r="B4" s="36"/>
      <c r="C4" s="17"/>
      <c r="D4" s="17"/>
      <c r="E4" s="18"/>
      <c r="F4" s="27">
        <v>1</v>
      </c>
      <c r="G4" s="50">
        <v>2</v>
      </c>
      <c r="H4" s="50">
        <v>3</v>
      </c>
      <c r="I4" s="50">
        <v>4</v>
      </c>
      <c r="J4" s="50">
        <v>5</v>
      </c>
      <c r="K4" s="50">
        <v>6</v>
      </c>
      <c r="L4" s="50">
        <v>7</v>
      </c>
      <c r="M4" s="50">
        <v>8</v>
      </c>
      <c r="N4" s="50">
        <v>9</v>
      </c>
      <c r="O4" s="50">
        <v>10</v>
      </c>
      <c r="P4" s="50">
        <v>11</v>
      </c>
      <c r="Q4" s="50">
        <v>12</v>
      </c>
      <c r="R4" s="50">
        <v>13</v>
      </c>
      <c r="S4" s="50">
        <v>14</v>
      </c>
      <c r="T4" s="50">
        <v>15</v>
      </c>
      <c r="U4" s="50">
        <v>16</v>
      </c>
      <c r="V4" s="50">
        <v>17</v>
      </c>
      <c r="W4" s="50">
        <v>18</v>
      </c>
      <c r="X4" s="50">
        <v>19</v>
      </c>
      <c r="Y4" s="50">
        <v>20</v>
      </c>
      <c r="Z4" s="50">
        <v>21</v>
      </c>
      <c r="AA4" s="50">
        <v>22</v>
      </c>
      <c r="AB4" s="50">
        <v>23</v>
      </c>
      <c r="AC4" s="50">
        <v>24</v>
      </c>
      <c r="AD4" s="50">
        <v>25</v>
      </c>
      <c r="AE4" s="50">
        <v>26</v>
      </c>
      <c r="AF4" s="50">
        <v>27</v>
      </c>
      <c r="AG4" s="50">
        <v>28</v>
      </c>
      <c r="AH4" s="50">
        <v>29</v>
      </c>
      <c r="AI4" s="50">
        <v>30</v>
      </c>
      <c r="AJ4" s="50">
        <v>31</v>
      </c>
      <c r="AK4" s="50">
        <v>32</v>
      </c>
      <c r="AL4" s="50">
        <v>33</v>
      </c>
      <c r="AM4" s="50">
        <v>34</v>
      </c>
      <c r="AN4" s="50">
        <v>35</v>
      </c>
      <c r="AO4" s="50">
        <v>36</v>
      </c>
      <c r="AP4" s="50">
        <v>37</v>
      </c>
      <c r="AQ4" s="50">
        <v>38</v>
      </c>
      <c r="AR4" s="50">
        <v>39</v>
      </c>
      <c r="AS4" s="50">
        <v>40</v>
      </c>
      <c r="AT4" s="50">
        <v>41</v>
      </c>
      <c r="AU4" s="50">
        <v>42</v>
      </c>
      <c r="AV4" s="50">
        <v>43</v>
      </c>
      <c r="AW4" s="50">
        <v>44</v>
      </c>
      <c r="AX4" s="50">
        <v>45</v>
      </c>
      <c r="AY4" s="50">
        <v>46</v>
      </c>
      <c r="AZ4" s="50">
        <v>47</v>
      </c>
      <c r="BA4" s="50">
        <v>48</v>
      </c>
      <c r="BB4" s="50">
        <v>49</v>
      </c>
      <c r="BC4" s="50">
        <v>50</v>
      </c>
      <c r="BD4" s="50">
        <v>51</v>
      </c>
      <c r="BE4" s="50">
        <v>52</v>
      </c>
      <c r="BF4" s="50">
        <v>53</v>
      </c>
      <c r="BG4" s="50">
        <v>54</v>
      </c>
      <c r="BH4" s="50">
        <v>55</v>
      </c>
      <c r="BI4" s="50">
        <v>56</v>
      </c>
      <c r="BJ4" s="50">
        <v>57</v>
      </c>
      <c r="BK4" s="50">
        <v>58</v>
      </c>
      <c r="BL4" s="50">
        <v>59</v>
      </c>
      <c r="BM4" s="50">
        <v>60</v>
      </c>
      <c r="BN4" s="50">
        <v>57</v>
      </c>
      <c r="BO4" s="50">
        <v>58</v>
      </c>
      <c r="BP4" s="50">
        <v>59</v>
      </c>
      <c r="BQ4" s="50">
        <v>60</v>
      </c>
      <c r="BR4" s="50">
        <v>61</v>
      </c>
      <c r="BS4" s="50">
        <v>62</v>
      </c>
      <c r="BT4" s="50">
        <v>63</v>
      </c>
      <c r="BU4" s="50">
        <v>64</v>
      </c>
      <c r="BV4" s="50">
        <v>65</v>
      </c>
      <c r="BW4" s="50">
        <v>66</v>
      </c>
      <c r="BX4" s="50">
        <v>67</v>
      </c>
      <c r="BY4" s="50">
        <v>68</v>
      </c>
      <c r="BZ4" s="50">
        <v>69</v>
      </c>
      <c r="CA4" s="50">
        <v>70</v>
      </c>
      <c r="CB4" s="50">
        <v>71</v>
      </c>
      <c r="CC4" s="50">
        <v>72</v>
      </c>
      <c r="CD4" s="50">
        <v>73</v>
      </c>
      <c r="CE4" s="50">
        <v>74</v>
      </c>
      <c r="CF4" s="50">
        <v>75</v>
      </c>
      <c r="CG4" s="50">
        <v>76</v>
      </c>
      <c r="CH4" s="50">
        <v>77</v>
      </c>
      <c r="CI4" s="50">
        <v>78</v>
      </c>
      <c r="CJ4" s="50">
        <v>79</v>
      </c>
      <c r="CK4" s="50">
        <v>80</v>
      </c>
      <c r="CL4" s="50">
        <v>81</v>
      </c>
      <c r="CM4" s="50">
        <v>82</v>
      </c>
      <c r="CN4" s="50">
        <v>83</v>
      </c>
      <c r="CO4" s="50">
        <v>84</v>
      </c>
      <c r="CP4" s="50">
        <v>85</v>
      </c>
      <c r="CQ4" s="50">
        <v>86</v>
      </c>
      <c r="CR4" s="50">
        <v>87</v>
      </c>
      <c r="CS4" s="50">
        <v>88</v>
      </c>
      <c r="CT4" s="30">
        <v>89</v>
      </c>
    </row>
    <row r="5" spans="1:98" ht="30" customHeight="1" thickTop="1" thickBot="1" x14ac:dyDescent="0.35">
      <c r="A5" s="47"/>
      <c r="B5" s="19" t="s">
        <v>6</v>
      </c>
      <c r="C5" s="20" t="s">
        <v>11</v>
      </c>
      <c r="D5" s="21">
        <v>45516</v>
      </c>
      <c r="E5" s="21">
        <v>45529</v>
      </c>
      <c r="F5" s="2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1"/>
      <c r="U5" s="51"/>
      <c r="V5" s="51"/>
      <c r="W5" s="51"/>
      <c r="X5" s="51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28"/>
    </row>
    <row r="6" spans="1:98" ht="30" customHeight="1" thickTop="1" thickBot="1" x14ac:dyDescent="0.35">
      <c r="A6" s="47"/>
      <c r="B6" s="13" t="s">
        <v>9</v>
      </c>
      <c r="C6" s="14"/>
      <c r="D6" s="22">
        <v>45516</v>
      </c>
      <c r="E6" s="22">
        <v>45518</v>
      </c>
      <c r="F6" s="24"/>
      <c r="G6" s="5"/>
      <c r="H6" s="5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28"/>
    </row>
    <row r="7" spans="1:98" ht="30" customHeight="1" thickTop="1" thickBot="1" x14ac:dyDescent="0.35">
      <c r="A7" s="47"/>
      <c r="B7" s="13" t="s">
        <v>13</v>
      </c>
      <c r="C7" s="14"/>
      <c r="D7" s="22">
        <v>45519</v>
      </c>
      <c r="E7" s="22">
        <v>45523</v>
      </c>
      <c r="F7" s="51"/>
      <c r="G7" s="51"/>
      <c r="H7" s="51"/>
      <c r="I7" s="6"/>
      <c r="J7" s="5"/>
      <c r="K7" s="5"/>
      <c r="L7" s="5"/>
      <c r="M7" s="5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28"/>
    </row>
    <row r="8" spans="1:98" ht="30" customHeight="1" thickTop="1" thickBot="1" x14ac:dyDescent="0.35">
      <c r="A8" s="47"/>
      <c r="B8" s="13" t="s">
        <v>12</v>
      </c>
      <c r="C8" s="14"/>
      <c r="D8" s="22">
        <v>45524</v>
      </c>
      <c r="E8" s="22">
        <v>45529</v>
      </c>
      <c r="F8" s="51"/>
      <c r="G8" s="51"/>
      <c r="H8" s="51"/>
      <c r="I8" s="51"/>
      <c r="J8" s="51"/>
      <c r="K8" s="51"/>
      <c r="L8" s="51"/>
      <c r="M8" s="51"/>
      <c r="N8" s="6"/>
      <c r="O8" s="5"/>
      <c r="P8" s="5"/>
      <c r="Q8" s="5"/>
      <c r="R8" s="5"/>
      <c r="S8" s="5"/>
      <c r="T8" s="51"/>
      <c r="U8" s="51"/>
      <c r="V8" s="51"/>
      <c r="W8" s="51"/>
      <c r="X8" s="51"/>
      <c r="Y8" s="5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28"/>
    </row>
    <row r="9" spans="1:98" ht="30" customHeight="1" thickTop="1" thickBot="1" x14ac:dyDescent="0.35">
      <c r="A9" s="47"/>
      <c r="B9" s="19" t="s">
        <v>15</v>
      </c>
      <c r="C9" s="20" t="s">
        <v>11</v>
      </c>
      <c r="D9" s="21">
        <v>45530</v>
      </c>
      <c r="E9" s="21">
        <v>45543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6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28"/>
    </row>
    <row r="10" spans="1:98" ht="30" customHeight="1" thickTop="1" thickBot="1" x14ac:dyDescent="0.35">
      <c r="A10" s="47"/>
      <c r="B10" s="13" t="s">
        <v>16</v>
      </c>
      <c r="C10" s="14"/>
      <c r="D10" s="22">
        <v>45530</v>
      </c>
      <c r="E10" s="22">
        <v>45540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6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28"/>
    </row>
    <row r="11" spans="1:98" ht="30" customHeight="1" thickTop="1" thickBot="1" x14ac:dyDescent="0.35">
      <c r="A11" s="47"/>
      <c r="B11" s="13" t="s">
        <v>17</v>
      </c>
      <c r="C11" s="14"/>
      <c r="D11" s="22">
        <v>45530</v>
      </c>
      <c r="E11" s="22">
        <v>45540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28"/>
    </row>
    <row r="12" spans="1:98" ht="30" customHeight="1" thickTop="1" thickBot="1" x14ac:dyDescent="0.35">
      <c r="A12" s="47"/>
      <c r="B12" s="13" t="s">
        <v>18</v>
      </c>
      <c r="C12" s="14"/>
      <c r="D12" s="22">
        <v>45530</v>
      </c>
      <c r="E12" s="22">
        <v>45540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6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28"/>
    </row>
    <row r="13" spans="1:98" ht="30" customHeight="1" thickTop="1" thickBot="1" x14ac:dyDescent="0.35">
      <c r="A13" s="47"/>
      <c r="B13" s="13" t="s">
        <v>19</v>
      </c>
      <c r="C13" s="51"/>
      <c r="D13" s="22">
        <v>45541</v>
      </c>
      <c r="E13" s="22">
        <v>45543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12"/>
      <c r="AA13" s="12"/>
      <c r="AB13" s="12"/>
      <c r="AC13" s="12"/>
      <c r="AD13" s="12"/>
      <c r="AE13" s="6"/>
      <c r="AF13" s="5"/>
      <c r="AG13" s="5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28"/>
    </row>
    <row r="14" spans="1:98" ht="30" customHeight="1" thickTop="1" thickBot="1" x14ac:dyDescent="0.35">
      <c r="A14" s="47"/>
      <c r="B14" s="19" t="s">
        <v>20</v>
      </c>
      <c r="C14" s="20" t="s">
        <v>22</v>
      </c>
      <c r="D14" s="21">
        <v>45544</v>
      </c>
      <c r="E14" s="21">
        <v>45572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12"/>
      <c r="AA14" s="12"/>
      <c r="AB14" s="12"/>
      <c r="AC14" s="12"/>
      <c r="AD14" s="12"/>
      <c r="AE14" s="12"/>
      <c r="AF14" s="12"/>
      <c r="AG14" s="12"/>
      <c r="AH14" s="6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28"/>
    </row>
    <row r="15" spans="1:98" ht="30" customHeight="1" thickTop="1" thickBot="1" x14ac:dyDescent="0.35">
      <c r="A15" s="47"/>
      <c r="B15" s="13" t="s">
        <v>23</v>
      </c>
      <c r="C15" s="14"/>
      <c r="D15" s="22">
        <v>45551</v>
      </c>
      <c r="E15" s="22">
        <v>45572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6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28"/>
    </row>
    <row r="16" spans="1:98" ht="30" customHeight="1" thickTop="1" thickBot="1" x14ac:dyDescent="0.35">
      <c r="A16" s="47"/>
      <c r="B16" s="13" t="s">
        <v>24</v>
      </c>
      <c r="C16" s="14"/>
      <c r="D16" s="22">
        <v>45551</v>
      </c>
      <c r="E16" s="22">
        <v>45572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6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28"/>
    </row>
    <row r="17" spans="1:98" ht="30" customHeight="1" thickTop="1" thickBot="1" x14ac:dyDescent="0.35">
      <c r="A17" s="47"/>
      <c r="B17" s="13" t="s">
        <v>25</v>
      </c>
      <c r="C17" s="14"/>
      <c r="D17" s="22">
        <v>45551</v>
      </c>
      <c r="E17" s="22">
        <v>45572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6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28"/>
    </row>
    <row r="18" spans="1:98" ht="30" customHeight="1" thickTop="1" thickBot="1" x14ac:dyDescent="0.35">
      <c r="A18" s="47"/>
      <c r="B18" s="13" t="s">
        <v>26</v>
      </c>
      <c r="C18" s="14"/>
      <c r="D18" s="22">
        <v>45551</v>
      </c>
      <c r="E18" s="22">
        <v>45572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6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28"/>
    </row>
    <row r="19" spans="1:98" ht="30" customHeight="1" thickTop="1" thickBot="1" x14ac:dyDescent="0.35">
      <c r="A19" s="47"/>
      <c r="B19" s="13" t="s">
        <v>27</v>
      </c>
      <c r="C19" s="14"/>
      <c r="D19" s="22">
        <v>45551</v>
      </c>
      <c r="E19" s="22">
        <v>45572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6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28"/>
    </row>
    <row r="20" spans="1:98" ht="30" customHeight="1" thickTop="1" thickBot="1" x14ac:dyDescent="0.35">
      <c r="A20" s="47"/>
      <c r="B20" s="19" t="s">
        <v>28</v>
      </c>
      <c r="C20" s="20" t="s">
        <v>38</v>
      </c>
      <c r="D20" s="21">
        <v>45530</v>
      </c>
      <c r="E20" s="21">
        <v>45592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6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31"/>
    </row>
    <row r="21" spans="1:98" ht="30" customHeight="1" thickTop="1" thickBot="1" x14ac:dyDescent="0.35">
      <c r="A21" s="47"/>
      <c r="B21" s="19" t="s">
        <v>39</v>
      </c>
      <c r="C21" s="20"/>
      <c r="D21" s="21"/>
      <c r="E21" s="2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6"/>
      <c r="BK21" s="5"/>
      <c r="BL21" s="5"/>
      <c r="BM21" s="5"/>
      <c r="BN21" s="5"/>
      <c r="BO21" s="5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28"/>
    </row>
    <row r="22" spans="1:98" ht="30" customHeight="1" thickTop="1" thickBot="1" x14ac:dyDescent="0.35">
      <c r="A22" s="47"/>
      <c r="B22" s="13" t="s">
        <v>21</v>
      </c>
      <c r="C22" s="14"/>
      <c r="D22" s="22">
        <v>45544</v>
      </c>
      <c r="E22" s="22">
        <v>45550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12"/>
      <c r="AA22" s="12"/>
      <c r="AB22" s="12"/>
      <c r="AC22" s="12"/>
      <c r="AD22" s="12"/>
      <c r="AE22" s="12"/>
      <c r="AF22" s="12"/>
      <c r="AG22" s="12"/>
      <c r="AH22" s="6"/>
      <c r="AI22" s="5"/>
      <c r="AJ22" s="5"/>
      <c r="AK22" s="5"/>
      <c r="AL22" s="5"/>
      <c r="AM22" s="5"/>
      <c r="AN22" s="5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6"/>
      <c r="BK22" s="5"/>
      <c r="BL22" s="5"/>
      <c r="BM22" s="5"/>
      <c r="BN22" s="5"/>
      <c r="BO22" s="5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28"/>
    </row>
    <row r="23" spans="1:98" ht="30" customHeight="1" thickTop="1" thickBot="1" x14ac:dyDescent="0.35">
      <c r="A23" s="47"/>
      <c r="B23" s="13" t="s">
        <v>29</v>
      </c>
      <c r="C23" s="14"/>
      <c r="D23" s="22">
        <v>45573</v>
      </c>
      <c r="E23" s="22">
        <v>45578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6"/>
      <c r="BK23" s="5"/>
      <c r="BL23" s="5"/>
      <c r="BM23" s="5"/>
      <c r="BN23" s="5"/>
      <c r="BO23" s="5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28"/>
    </row>
    <row r="24" spans="1:98" ht="30" customHeight="1" thickTop="1" thickBot="1" x14ac:dyDescent="0.35">
      <c r="A24" s="47"/>
      <c r="B24" s="13" t="s">
        <v>37</v>
      </c>
      <c r="C24" s="14"/>
      <c r="D24" s="22">
        <v>45600</v>
      </c>
      <c r="E24" s="22">
        <v>45606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6"/>
      <c r="CO24" s="5"/>
      <c r="CP24" s="5"/>
      <c r="CQ24" s="5"/>
      <c r="CR24" s="5"/>
      <c r="CS24" s="5"/>
      <c r="CT24" s="31"/>
    </row>
    <row r="25" spans="1:98" ht="30" customHeight="1" thickTop="1" thickBot="1" x14ac:dyDescent="0.35">
      <c r="A25" s="47"/>
      <c r="B25" s="19" t="s">
        <v>30</v>
      </c>
      <c r="C25" s="20" t="s">
        <v>31</v>
      </c>
      <c r="D25" s="21">
        <v>45586</v>
      </c>
      <c r="E25" s="21">
        <v>45592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6"/>
      <c r="BY25" s="5"/>
      <c r="BZ25" s="5"/>
      <c r="CA25" s="5"/>
      <c r="CB25" s="5"/>
      <c r="CC25" s="5"/>
      <c r="CD25" s="5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28"/>
    </row>
    <row r="26" spans="1:98" ht="30" customHeight="1" thickTop="1" thickBot="1" x14ac:dyDescent="0.35">
      <c r="A26" s="47"/>
      <c r="B26" s="13" t="s">
        <v>32</v>
      </c>
      <c r="C26" s="14"/>
      <c r="D26" s="22">
        <v>45586</v>
      </c>
      <c r="E26" s="22">
        <v>45589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6"/>
      <c r="BY26" s="5"/>
      <c r="BZ26" s="5"/>
      <c r="CA26" s="5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28"/>
    </row>
    <row r="27" spans="1:98" ht="30" customHeight="1" thickTop="1" thickBot="1" x14ac:dyDescent="0.35">
      <c r="A27" s="47"/>
      <c r="B27" s="13" t="s">
        <v>33</v>
      </c>
      <c r="C27" s="14"/>
      <c r="D27" s="22">
        <v>45590</v>
      </c>
      <c r="E27" s="22">
        <v>45591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6"/>
      <c r="CC27" s="5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28"/>
    </row>
    <row r="28" spans="1:98" ht="30" customHeight="1" thickTop="1" thickBot="1" x14ac:dyDescent="0.35">
      <c r="A28" s="47"/>
      <c r="B28" s="13" t="s">
        <v>34</v>
      </c>
      <c r="C28" s="14"/>
      <c r="D28" s="22">
        <v>45592</v>
      </c>
      <c r="E28" s="22">
        <v>45592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6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28"/>
    </row>
    <row r="29" spans="1:98" ht="30" customHeight="1" thickTop="1" x14ac:dyDescent="0.3">
      <c r="A29" s="52"/>
      <c r="B29" s="53" t="s">
        <v>35</v>
      </c>
      <c r="C29" s="54" t="s">
        <v>36</v>
      </c>
      <c r="D29" s="55">
        <v>45600</v>
      </c>
      <c r="E29" s="55" t="s">
        <v>36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57"/>
      <c r="CO29" s="58"/>
      <c r="CP29" s="58"/>
      <c r="CQ29" s="58"/>
      <c r="CR29" s="58"/>
      <c r="CS29" s="58"/>
      <c r="CT29" s="59"/>
    </row>
    <row r="30" spans="1:98" ht="30" customHeight="1" x14ac:dyDescent="0.3">
      <c r="A30" s="26"/>
      <c r="B30" s="32"/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</row>
  </sheetData>
  <mergeCells count="5">
    <mergeCell ref="B3:B4"/>
    <mergeCell ref="V2:AC2"/>
    <mergeCell ref="G2:K2"/>
    <mergeCell ref="M2:P2"/>
    <mergeCell ref="R2:U2"/>
  </mergeCells>
  <conditionalFormatting sqref="B30:BN30">
    <cfRule type="expression" dxfId="109" priority="786">
      <formula>TRUE</formula>
    </cfRule>
  </conditionalFormatting>
  <conditionalFormatting sqref="C3 E5:E9 C5:C12 E11:E23 C14:C23 C25:C27 E25:E27 CN10:CO19 CG12:CM19 CP12:CT19 CG25:CT28">
    <cfRule type="expression" dxfId="108" priority="827">
      <formula>MOD(COLUMN(),2)</formula>
    </cfRule>
  </conditionalFormatting>
  <conditionalFormatting sqref="C3 E5:E9 C5:C12 E11:E23 C14:C23 C25:C27 E25:E27">
    <cfRule type="expression" dxfId="107" priority="826">
      <formula>#REF!=period_selected</formula>
    </cfRule>
  </conditionalFormatting>
  <conditionalFormatting sqref="C3 E5:E9 C5:C12 CN10:CO19 E11:E23 CG12:CM19 CP12:CT19 C14:C23 C25:C27 E25:E27 CG25:CT28">
    <cfRule type="expression" dxfId="106" priority="828">
      <formula>MOD(COLUMN(),2)=0</formula>
    </cfRule>
  </conditionalFormatting>
  <conditionalFormatting sqref="C3 E5:E9 CG5:CT19 C5:C23 E11:E23 C25:C27 E25:E27 CG25:CT28">
    <cfRule type="expression" dxfId="105" priority="825">
      <formula>Plan</formula>
    </cfRule>
    <cfRule type="expression" dxfId="104" priority="824">
      <formula>ActualBeyond</formula>
    </cfRule>
    <cfRule type="expression" dxfId="103" priority="823">
      <formula>Actual</formula>
    </cfRule>
    <cfRule type="expression" dxfId="102" priority="822">
      <formula>PercentCompleteBeyond</formula>
    </cfRule>
  </conditionalFormatting>
  <conditionalFormatting sqref="C5:C23 CG5:CT19 C3 E5:E9 E11:E23 C25:C27 E25:E27 CG25:CT28">
    <cfRule type="expression" dxfId="101" priority="821">
      <formula>PercentComplete</formula>
    </cfRule>
  </conditionalFormatting>
  <conditionalFormatting sqref="C13">
    <cfRule type="expression" dxfId="100" priority="743">
      <formula>MOD(COLUMN(),2)=0</formula>
    </cfRule>
    <cfRule type="expression" dxfId="99" priority="741">
      <formula>B$4=period_selected</formula>
    </cfRule>
    <cfRule type="expression" dxfId="98" priority="742">
      <formula>MOD(COLUMN(),2)</formula>
    </cfRule>
  </conditionalFormatting>
  <conditionalFormatting sqref="D9:D10 BN10:CF19 BP21:CF23 BR27:BX29">
    <cfRule type="expression" dxfId="97" priority="765">
      <formula>D$4=period_selected</formula>
    </cfRule>
  </conditionalFormatting>
  <conditionalFormatting sqref="D9:D10 BN10:CF19 BP21:CT23 BR27:BX29">
    <cfRule type="expression" dxfId="96" priority="767">
      <formula>MOD(COLUMN(),2)=0</formula>
    </cfRule>
    <cfRule type="expression" dxfId="95" priority="766">
      <formula>MOD(COLUMN(),2)</formula>
    </cfRule>
    <cfRule type="expression" dxfId="94" priority="764">
      <formula>Plan</formula>
    </cfRule>
    <cfRule type="expression" dxfId="93" priority="763">
      <formula>ActualBeyond</formula>
    </cfRule>
    <cfRule type="expression" dxfId="92" priority="762">
      <formula>Actual</formula>
    </cfRule>
    <cfRule type="expression" dxfId="91" priority="761">
      <formula>PercentCompleteBeyond</formula>
    </cfRule>
    <cfRule type="expression" dxfId="90" priority="760">
      <formula>PercentComplete</formula>
    </cfRule>
  </conditionalFormatting>
  <conditionalFormatting sqref="E3">
    <cfRule type="expression" dxfId="89" priority="754">
      <formula>Actual</formula>
    </cfRule>
    <cfRule type="expression" dxfId="88" priority="753">
      <formula>PercentCompleteBeyond</formula>
    </cfRule>
    <cfRule type="expression" dxfId="87" priority="752">
      <formula>PercentComplete</formula>
    </cfRule>
    <cfRule type="expression" dxfId="86" priority="758">
      <formula>MOD(COLUMN(),2)</formula>
    </cfRule>
    <cfRule type="expression" dxfId="85" priority="759">
      <formula>MOD(COLUMN(),2)=0</formula>
    </cfRule>
    <cfRule type="expression" dxfId="84" priority="757">
      <formula>E$4=period_selected</formula>
    </cfRule>
    <cfRule type="expression" dxfId="83" priority="756">
      <formula>Plan</formula>
    </cfRule>
    <cfRule type="expression" dxfId="82" priority="755">
      <formula>ActualBeyond</formula>
    </cfRule>
  </conditionalFormatting>
  <conditionalFormatting sqref="F4:CT4">
    <cfRule type="expression" dxfId="81" priority="792">
      <formula>F$4=period_selected</formula>
    </cfRule>
  </conditionalFormatting>
  <conditionalFormatting sqref="I6:BM6 F7:H7 N7:BM7 F8:M8 T8:BM8 F9:L9 F10:S12 AE10:BM12 F13:AD13 AH13:BM13 F14:AG14 BJ14:BM19 F15:AN19 F20:S20 F21:BI21 F22:AG22 AO22:BI22 F23:BI23 F24:BQ29 CG10:CT19 CG25:CT28 CG6:CT8 CG21:CT23">
    <cfRule type="expression" dxfId="80" priority="852">
      <formula>F$4=period_selected</formula>
    </cfRule>
  </conditionalFormatting>
  <conditionalFormatting sqref="I6:BM6 F7:H7 N7:BM7 F8:M8 T8:BM8 F9:L9 F10:S12 AE10:BM12 F13:AD13 AH13:BM13 F14:AG14 BJ14:BM19 F15:AN19 F20:S20 F21:BI21 F22:AG22 AO22:BI22 F23:BI23 F24:BQ29">
    <cfRule type="expression" dxfId="79" priority="853">
      <formula>MOD(COLUMN(),2)</formula>
    </cfRule>
    <cfRule type="expression" dxfId="78" priority="854">
      <formula>MOD(COLUMN(),2)=0</formula>
    </cfRule>
  </conditionalFormatting>
  <conditionalFormatting sqref="I6:BM6 F7:H7 N7:BM7 F8:M8 T8:BM8 F9:S12 AE10:BM12 F13:AD13 AH13:BM13 F14:AG14 BJ14:BM19 F15:AN19 F20:S20 F21:BI21 F22:AG22 AO22:BI22 F23:BI23 F24:BQ29">
    <cfRule type="expression" dxfId="77" priority="851">
      <formula>Plan</formula>
    </cfRule>
    <cfRule type="expression" dxfId="76" priority="850">
      <formula>ActualBeyond</formula>
    </cfRule>
    <cfRule type="expression" dxfId="75" priority="849">
      <formula>Actual</formula>
    </cfRule>
    <cfRule type="expression" dxfId="74" priority="848">
      <formula>PercentCompleteBeyond</formula>
    </cfRule>
    <cfRule type="expression" dxfId="73" priority="847">
      <formula>PercentComplete</formula>
    </cfRule>
  </conditionalFormatting>
  <conditionalFormatting sqref="T5:BL5 M9:S9 AH9:BL9">
    <cfRule type="expression" dxfId="72" priority="896">
      <formula>MOD(COLUMN(),2)=0</formula>
    </cfRule>
    <cfRule type="expression" dxfId="71" priority="895">
      <formula>MOD(COLUMN(),2)</formula>
    </cfRule>
  </conditionalFormatting>
  <conditionalFormatting sqref="T5:BL5 AH9:BL9 M9:S9 CJ5:CS5 CJ9:CS9">
    <cfRule type="expression" dxfId="70" priority="894">
      <formula>N$4=period_selected</formula>
    </cfRule>
  </conditionalFormatting>
  <conditionalFormatting sqref="T5:BL5 AH9:BL9">
    <cfRule type="expression" dxfId="69" priority="892">
      <formula>ActualBeyond</formula>
    </cfRule>
    <cfRule type="expression" dxfId="68" priority="891">
      <formula>Actual</formula>
    </cfRule>
    <cfRule type="expression" dxfId="67" priority="890">
      <formula>PercentCompleteBeyond</formula>
    </cfRule>
    <cfRule type="expression" dxfId="66" priority="889">
      <formula>PercentComplete</formula>
    </cfRule>
    <cfRule type="expression" dxfId="65" priority="893">
      <formula>Plan</formula>
    </cfRule>
  </conditionalFormatting>
  <conditionalFormatting sqref="BN5:BP5 BN9:BP9">
    <cfRule type="expression" dxfId="64" priority="567">
      <formula>MOD(COLUMN(),2)=0</formula>
    </cfRule>
    <cfRule type="expression" dxfId="63" priority="566">
      <formula>MOD(COLUMN(),2)</formula>
    </cfRule>
    <cfRule type="expression" dxfId="62" priority="564">
      <formula>Plan</formula>
    </cfRule>
    <cfRule type="expression" dxfId="61" priority="563">
      <formula>ActualBeyond</formula>
    </cfRule>
    <cfRule type="expression" dxfId="60" priority="562">
      <formula>Actual</formula>
    </cfRule>
    <cfRule type="expression" dxfId="59" priority="561">
      <formula>PercentCompleteBeyond</formula>
    </cfRule>
    <cfRule type="expression" dxfId="58" priority="560">
      <formula>PercentComplete</formula>
    </cfRule>
    <cfRule type="expression" dxfId="57" priority="565">
      <formula>BO$4=period_selected</formula>
    </cfRule>
  </conditionalFormatting>
  <conditionalFormatting sqref="BN6:CF8 CE25:CF25 CB26:CF26 BY27:CA27 CD27:CF27 BY28:CC28 CE28:CF28">
    <cfRule type="expression" dxfId="56" priority="523">
      <formula>ActualBeyond</formula>
    </cfRule>
    <cfRule type="expression" dxfId="55" priority="524">
      <formula>Plan</formula>
    </cfRule>
    <cfRule type="expression" dxfId="54" priority="525">
      <formula>BN$4=period_selected</formula>
    </cfRule>
    <cfRule type="expression" dxfId="53" priority="526">
      <formula>MOD(COLUMN(),2)</formula>
    </cfRule>
    <cfRule type="expression" dxfId="52" priority="527">
      <formula>MOD(COLUMN(),2)=0</formula>
    </cfRule>
    <cfRule type="expression" dxfId="51" priority="520">
      <formula>PercentComplete</formula>
    </cfRule>
    <cfRule type="expression" dxfId="50" priority="521">
      <formula>PercentCompleteBeyond</formula>
    </cfRule>
    <cfRule type="expression" dxfId="49" priority="522">
      <formula>Actual</formula>
    </cfRule>
  </conditionalFormatting>
  <conditionalFormatting sqref="BR5:BT5 BR9:BT9">
    <cfRule type="expression" dxfId="48" priority="556">
      <formula>Plan</formula>
    </cfRule>
    <cfRule type="expression" dxfId="47" priority="557">
      <formula>BS$4=period_selected</formula>
    </cfRule>
    <cfRule type="expression" dxfId="46" priority="558">
      <formula>MOD(COLUMN(),2)</formula>
    </cfRule>
    <cfRule type="expression" dxfId="45" priority="559">
      <formula>MOD(COLUMN(),2)=0</formula>
    </cfRule>
    <cfRule type="expression" dxfId="44" priority="554">
      <formula>Actual</formula>
    </cfRule>
    <cfRule type="expression" dxfId="43" priority="552">
      <formula>PercentComplete</formula>
    </cfRule>
    <cfRule type="expression" dxfId="42" priority="555">
      <formula>ActualBeyond</formula>
    </cfRule>
    <cfRule type="expression" dxfId="41" priority="553">
      <formula>PercentCompleteBeyond</formula>
    </cfRule>
  </conditionalFormatting>
  <conditionalFormatting sqref="BR25:BW26">
    <cfRule type="expression" dxfId="40" priority="545">
      <formula>PercentCompleteBeyond</formula>
    </cfRule>
    <cfRule type="expression" dxfId="39" priority="546">
      <formula>Actual</formula>
    </cfRule>
    <cfRule type="expression" dxfId="38" priority="547">
      <formula>ActualBeyond</formula>
    </cfRule>
    <cfRule type="expression" dxfId="37" priority="548">
      <formula>Plan</formula>
    </cfRule>
    <cfRule type="expression" dxfId="36" priority="549">
      <formula>BR$4=period_selected</formula>
    </cfRule>
    <cfRule type="expression" dxfId="35" priority="550">
      <formula>MOD(COLUMN(),2)</formula>
    </cfRule>
    <cfRule type="expression" dxfId="34" priority="551">
      <formula>MOD(COLUMN(),2)=0</formula>
    </cfRule>
    <cfRule type="expression" dxfId="33" priority="544">
      <formula>PercentComplete</formula>
    </cfRule>
  </conditionalFormatting>
  <conditionalFormatting sqref="BR24:CM24">
    <cfRule type="expression" dxfId="32" priority="23">
      <formula>MOD(COLUMN(),2)=0</formula>
    </cfRule>
    <cfRule type="expression" dxfId="31" priority="16">
      <formula>PercentComplete</formula>
    </cfRule>
    <cfRule type="expression" dxfId="30" priority="17">
      <formula>PercentCompleteBeyond</formula>
    </cfRule>
    <cfRule type="expression" dxfId="29" priority="18">
      <formula>Actual</formula>
    </cfRule>
    <cfRule type="expression" dxfId="28" priority="19">
      <formula>ActualBeyond</formula>
    </cfRule>
    <cfRule type="expression" dxfId="27" priority="20">
      <formula>Plan</formula>
    </cfRule>
    <cfRule type="expression" dxfId="26" priority="21">
      <formula>BR$4=period_selected</formula>
    </cfRule>
    <cfRule type="expression" dxfId="25" priority="22">
      <formula>MOD(COLUMN(),2)</formula>
    </cfRule>
  </conditionalFormatting>
  <conditionalFormatting sqref="BV5:CF5 BV9:CF9">
    <cfRule type="expression" dxfId="24" priority="481">
      <formula>PercentCompleteBeyond</formula>
    </cfRule>
    <cfRule type="expression" dxfId="23" priority="482">
      <formula>Actual</formula>
    </cfRule>
    <cfRule type="expression" dxfId="22" priority="487">
      <formula>MOD(COLUMN(),2)=0</formula>
    </cfRule>
    <cfRule type="expression" dxfId="21" priority="483">
      <formula>ActualBeyond</formula>
    </cfRule>
    <cfRule type="expression" dxfId="20" priority="484">
      <formula>Plan</formula>
    </cfRule>
    <cfRule type="expression" dxfId="19" priority="486">
      <formula>MOD(COLUMN(),2)</formula>
    </cfRule>
    <cfRule type="expression" dxfId="18" priority="480">
      <formula>PercentComplete</formula>
    </cfRule>
  </conditionalFormatting>
  <conditionalFormatting sqref="BV5:CI5 BV9:CI9">
    <cfRule type="expression" dxfId="17" priority="485">
      <formula>BW$4=period_selected</formula>
    </cfRule>
  </conditionalFormatting>
  <conditionalFormatting sqref="BY29:CM29">
    <cfRule type="expression" dxfId="16" priority="254">
      <formula>MOD(COLUMN(),2)</formula>
    </cfRule>
    <cfRule type="expression" dxfId="15" priority="255">
      <formula>MOD(COLUMN(),2)=0</formula>
    </cfRule>
    <cfRule type="expression" dxfId="14" priority="253">
      <formula>BY$4=period_selected</formula>
    </cfRule>
    <cfRule type="expression" dxfId="13" priority="252">
      <formula>Plan</formula>
    </cfRule>
    <cfRule type="expression" dxfId="12" priority="251">
      <formula>ActualBeyond</formula>
    </cfRule>
    <cfRule type="expression" dxfId="11" priority="250">
      <formula>Actual</formula>
    </cfRule>
    <cfRule type="expression" dxfId="10" priority="249">
      <formula>PercentCompleteBeyond</formula>
    </cfRule>
    <cfRule type="expression" dxfId="9" priority="248">
      <formula>PercentComplete</formula>
    </cfRule>
  </conditionalFormatting>
  <conditionalFormatting sqref="CG5:CI11">
    <cfRule type="expression" dxfId="8" priority="502">
      <formula>MOD(COLUMN(),2)</formula>
    </cfRule>
    <cfRule type="expression" dxfId="7" priority="503">
      <formula>MOD(COLUMN(),2)=0</formula>
    </cfRule>
  </conditionalFormatting>
  <conditionalFormatting sqref="CJ10:CM11">
    <cfRule type="expression" dxfId="6" priority="471">
      <formula>MOD(COLUMN(),2)=0</formula>
    </cfRule>
    <cfRule type="expression" dxfId="5" priority="470">
      <formula>MOD(COLUMN(),2)</formula>
    </cfRule>
  </conditionalFormatting>
  <conditionalFormatting sqref="CJ5:CO9">
    <cfRule type="expression" dxfId="4" priority="422">
      <formula>MOD(COLUMN(),2)</formula>
    </cfRule>
    <cfRule type="expression" dxfId="3" priority="423">
      <formula>MOD(COLUMN(),2)=0</formula>
    </cfRule>
  </conditionalFormatting>
  <conditionalFormatting sqref="CP5:CT11">
    <cfRule type="expression" dxfId="2" priority="358">
      <formula>MOD(COLUMN(),2)</formula>
    </cfRule>
    <cfRule type="expression" dxfId="1" priority="359">
      <formula>MOD(COLUMN(),2)=0</formula>
    </cfRule>
  </conditionalFormatting>
  <conditionalFormatting sqref="CT5 CT9">
    <cfRule type="expression" dxfId="0" priority="903">
      <formula>#REF!=period_selected</formula>
    </cfRule>
  </conditionalFormatting>
  <dataValidations xWindow="779" yWindow="409"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F2 G6:H6 G5:S5 J7:M7 O8:S8 U10:AD12 U9:AG9 AF13:AG13 AI14:BI14 AP15:BI19 AI22:AN22 BY26:CA26 BY25:CD25 CC27 CO29:CT29 CO24:CT24 U20:CT20 BK21:BO23" xr:uid="{00000000-0002-0000-0000-000002000000}"/>
    <dataValidation allowBlank="1" showInputMessage="1" showErrorMessage="1" prompt="This legend cell indicates actual duration" sqref="L2 F5:F6 I7 N8 T9:T12 AE13 AH14 AO15:AO19 AH22 BX25:BX26 CB27 CD28 CN29 T20 CN24 BJ21:BJ23" xr:uid="{00000000-0002-0000-0000-000003000000}"/>
    <dataValidation allowBlank="1" showInputMessage="1" showErrorMessage="1" prompt="This legend cell indicates the percentage of project completed" sqref="Q2" xr:uid="{00000000-0002-0000-0000-000004000000}"/>
    <dataValidation allowBlank="1" showInputMessage="1" showErrorMessage="1" prompt="Periods are charted from 1 to 60 starting from cell H4 to cell BO4 " sqref="F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E2" xr:uid="{00000000-0002-0000-0000-00000F000000}"/>
    <dataValidation allowBlank="1" showInputMessage="1" showErrorMessage="1" prompt="Enter actual start period in column E, starting with cell E5" sqref="D3 C4" xr:uid="{00000000-0002-0000-0000-00000B000000}"/>
    <dataValidation allowBlank="1" showInputMessage="1" showErrorMessage="1" prompt="Enter actual duration period in column F, starting with cell F5" sqref="D4" xr:uid="{00000000-0002-0000-0000-00000C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2024-08-27T12:20:32Z</dcterms:modified>
</cp:coreProperties>
</file>