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8925"/>
  </bookViews>
  <sheets>
    <sheet name="Quadern de notes" sheetId="1" r:id="rId1"/>
  </sheets>
  <calcPr calcId="144525"/>
</workbook>
</file>

<file path=xl/sharedStrings.xml><?xml version="1.0" encoding="utf-8"?>
<sst xmlns="http://schemas.openxmlformats.org/spreadsheetml/2006/main" count="34" uniqueCount="34">
  <si>
    <t>Quadern del professor</t>
  </si>
  <si>
    <t>Alumnat</t>
  </si>
  <si>
    <t>Pràctiques</t>
  </si>
  <si>
    <t>Exercicis</t>
  </si>
  <si>
    <t>Exàmens</t>
  </si>
  <si>
    <t>Treball</t>
  </si>
  <si>
    <t>Nota final</t>
  </si>
  <si>
    <t>Cognoms</t>
  </si>
  <si>
    <t>Nom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</si>
  <si>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</si>
  <si>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</si>
  <si>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</si>
  <si>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</si>
  <si>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</si>
  <si>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</si>
  <si>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</si>
  <si>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</si>
  <si>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</si>
  <si>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>A casa</t>
  </si>
  <si>
    <t>A classe</t>
  </si>
  <si>
    <t>Mascaró</t>
  </si>
  <si>
    <t>Ainhoa</t>
  </si>
  <si>
    <t>Moya</t>
  </si>
  <si>
    <t>Aram</t>
  </si>
  <si>
    <t>Fajardo</t>
  </si>
  <si>
    <t>Jade</t>
  </si>
  <si>
    <t>Pons</t>
  </si>
  <si>
    <t>Aroa</t>
  </si>
  <si>
    <t>Constantin</t>
  </si>
  <si>
    <t>Sebas</t>
  </si>
  <si>
    <t>Torres</t>
  </si>
  <si>
    <t>Julia</t>
  </si>
  <si>
    <t>Ozuna</t>
  </si>
  <si>
    <t>Adri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</si>
</sst>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7500"/>
        <bgColor indexed="64"/>
      </patternFill>
    </fill>
    <fill>
      <patternFill patternType="solid">
        <fgColor rgb="FFFF972F"/>
        <bgColor indexed="64"/>
      </patternFill>
    </fill>
    <fill>
      <patternFill patternType="solid">
        <fgColor rgb="FFFFB66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10" fontId="3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9"/>
  <sheetViews>
    <sheetView tabSelected="1" zoomScale="71" zoomScaleNormal="71" topLeftCell="A2" workbookViewId="0">
      <selection activeCell="S47" sqref="S47"/>
    </sheetView>
  </sheetViews>
  <sheetFormatPr defaultColWidth="8.8" defaultRowHeight="12.75"/>
  <cols>
    <col min="15" max="15" width="12.5"/>
  </cols>
  <sheetData>
    <row r="2" ht="17.25" customHeight="1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" customHeight="1" spans="2:15">
      <c r="B3" s="2" t="s">
        <v>1</v>
      </c>
      <c r="C3" s="2"/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  <c r="L3" s="2"/>
      <c r="M3" s="2" t="s">
        <v>5</v>
      </c>
      <c r="N3" s="2"/>
      <c r="O3" s="2" t="s">
        <v>6</v>
      </c>
    </row>
    <row r="4" ht="15" customHeight="1" spans="2:15">
      <c r="B4" s="3" t="s">
        <v>7</v>
      </c>
      <c r="C4" s="3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2"/>
    </row>
    <row r="5" ht="15" customHeight="1" spans="2:15">
      <c r="B5" s="3"/>
      <c r="C5" s="3"/>
      <c r="D5" s="5">
        <v>0.3</v>
      </c>
      <c r="E5" s="5"/>
      <c r="F5" s="5"/>
      <c r="G5" s="5">
        <v>0.1</v>
      </c>
      <c r="H5" s="5"/>
      <c r="I5" s="5"/>
      <c r="J5" s="5">
        <v>0.5</v>
      </c>
      <c r="K5" s="5"/>
      <c r="L5" s="5"/>
      <c r="M5" s="5">
        <v>0.1</v>
      </c>
      <c r="N5" s="5"/>
      <c r="O5" s="2"/>
    </row>
    <row r="6" spans="2:15">
      <c r="B6" s="6" t="s">
        <v>20</v>
      </c>
      <c r="C6" s="6" t="s">
        <v>21</v>
      </c>
      <c r="D6" s="7">
        <v>7</v>
      </c>
      <c r="E6" s="7">
        <v>8</v>
      </c>
      <c r="F6" s="7">
        <v>8</v>
      </c>
      <c r="G6" s="7">
        <v>6</v>
      </c>
      <c r="H6" s="7">
        <v>7</v>
      </c>
      <c r="I6" s="7">
        <v>7</v>
      </c>
      <c r="J6" s="7">
        <v>4</v>
      </c>
      <c r="K6" s="7">
        <v>3</v>
      </c>
      <c r="L6" s="7">
        <v>5</v>
      </c>
      <c r="M6" s="7">
        <v>5</v>
      </c>
      <c r="N6" s="7">
        <v>6</v>
      </c>
      <c r="O6" s="7">
        <f>((D6+E6+F6)/3)*D5+((G6+H6+I6)/3)*G5+((J6+K6+L6)/3)*J5+((M6+N6)/2)*M5</f>
        <v>5.51666666666667</v>
      </c>
    </row>
    <row r="7" spans="2:15">
      <c r="B7" s="8" t="s">
        <v>22</v>
      </c>
      <c r="C7" s="8" t="s">
        <v>23</v>
      </c>
      <c r="D7" s="9">
        <v>6</v>
      </c>
      <c r="E7" s="9">
        <v>7</v>
      </c>
      <c r="F7" s="9">
        <v>4</v>
      </c>
      <c r="G7" s="9">
        <v>9</v>
      </c>
      <c r="H7" s="9">
        <v>3</v>
      </c>
      <c r="I7" s="9">
        <v>6</v>
      </c>
      <c r="J7" s="9">
        <v>8</v>
      </c>
      <c r="K7" s="9">
        <v>2</v>
      </c>
      <c r="L7" s="9">
        <v>5</v>
      </c>
      <c r="M7" s="9">
        <v>6</v>
      </c>
      <c r="N7" s="9">
        <v>4</v>
      </c>
      <c r="O7" s="11">
        <f>((D7+E7+F7)/3)*D5+((G7+H7+I7)/3)*G5+((J7+K7+L7)/3)*J5+((M7+N7)/2)*M5</f>
        <v>5.3</v>
      </c>
    </row>
    <row r="8" spans="2:15">
      <c r="B8" s="8" t="s">
        <v>24</v>
      </c>
      <c r="C8" s="8" t="s">
        <v>25</v>
      </c>
      <c r="D8" s="9">
        <v>5</v>
      </c>
      <c r="E8" s="9">
        <v>6</v>
      </c>
      <c r="F8" s="9">
        <v>3</v>
      </c>
      <c r="G8" s="9">
        <v>8</v>
      </c>
      <c r="H8" s="9">
        <v>7</v>
      </c>
      <c r="I8" s="9">
        <v>2</v>
      </c>
      <c r="J8" s="9">
        <v>4</v>
      </c>
      <c r="K8" s="9">
        <v>9</v>
      </c>
      <c r="L8" s="9">
        <v>8</v>
      </c>
      <c r="M8" s="9">
        <v>7</v>
      </c>
      <c r="N8" s="9">
        <v>8</v>
      </c>
      <c r="O8" s="11">
        <f>((D8+E8+F8)/3)*D5+((G8+H8+I8)/3)*G5+((J8+K8+L8)/3)*J5+((M8+N8)/2)*M5</f>
        <v>6.21666666666667</v>
      </c>
    </row>
    <row r="9" spans="2:15">
      <c r="B9" s="8" t="s">
        <v>26</v>
      </c>
      <c r="C9" s="8" t="s">
        <v>27</v>
      </c>
      <c r="D9" s="9">
        <v>7</v>
      </c>
      <c r="E9" s="9">
        <v>4</v>
      </c>
      <c r="F9" s="9">
        <v>8</v>
      </c>
      <c r="G9" s="9">
        <v>6</v>
      </c>
      <c r="H9" s="9">
        <v>2</v>
      </c>
      <c r="I9" s="9">
        <v>5</v>
      </c>
      <c r="J9" s="9">
        <v>9</v>
      </c>
      <c r="K9" s="9">
        <v>6</v>
      </c>
      <c r="L9" s="9">
        <v>4</v>
      </c>
      <c r="M9" s="9">
        <v>6</v>
      </c>
      <c r="N9" s="9">
        <v>2</v>
      </c>
      <c r="O9" s="11">
        <f>((D9+E9+F9)/3)*D5+((G9+H9+I9)/3)*G5+((J9+K9+L9)/3)*J5+((M9+N9)/2)*M5</f>
        <v>5.9</v>
      </c>
    </row>
    <row r="10" spans="2:15">
      <c r="B10" s="8" t="s">
        <v>28</v>
      </c>
      <c r="C10" s="8" t="s">
        <v>29</v>
      </c>
      <c r="D10" s="9">
        <v>4</v>
      </c>
      <c r="E10" s="9">
        <v>9</v>
      </c>
      <c r="F10" s="9">
        <v>6</v>
      </c>
      <c r="G10" s="9">
        <v>3</v>
      </c>
      <c r="H10" s="9">
        <v>8</v>
      </c>
      <c r="I10" s="9">
        <v>4</v>
      </c>
      <c r="J10" s="9">
        <v>7</v>
      </c>
      <c r="K10" s="9">
        <v>10</v>
      </c>
      <c r="L10" s="9">
        <v>5</v>
      </c>
      <c r="M10" s="9">
        <v>3</v>
      </c>
      <c r="N10" s="9">
        <v>8</v>
      </c>
      <c r="O10" s="11">
        <f>((D10+E10+F10)/3)*D5+((G10+H10+I10)/3)*G5+((J10+K10+L10)/3)*J5+((M10+N10)/2)*M5</f>
        <v>6.61666666666667</v>
      </c>
    </row>
    <row r="11" spans="2:15">
      <c r="B11" s="10" t="s">
        <v>30</v>
      </c>
      <c r="C11" s="10" t="s">
        <v>31</v>
      </c>
      <c r="D11" s="11">
        <v>7</v>
      </c>
      <c r="E11" s="11">
        <v>5</v>
      </c>
      <c r="F11" s="11">
        <v>9</v>
      </c>
      <c r="G11" s="11">
        <v>2</v>
      </c>
      <c r="H11" s="11">
        <v>9</v>
      </c>
      <c r="I11" s="11">
        <v>6</v>
      </c>
      <c r="J11" s="11">
        <v>3</v>
      </c>
      <c r="K11" s="11">
        <v>9</v>
      </c>
      <c r="L11" s="11">
        <v>6</v>
      </c>
      <c r="M11" s="11">
        <v>0</v>
      </c>
      <c r="N11" s="11">
        <v>1</v>
      </c>
      <c r="O11" s="11">
        <f>((D11+E11+F11)/3)*D5+((G11+H11+I11)/3)*G5+((J11+K11+L11)/3)*J5+((M11+N11)/2)*M5</f>
        <v>5.71666666666667</v>
      </c>
    </row>
    <row r="12" spans="2:15">
      <c r="B12" s="11" t="s">
        <v>32</v>
      </c>
      <c r="C12" s="11" t="s">
        <v>33</v>
      </c>
      <c r="D12" s="11">
        <v>8</v>
      </c>
      <c r="E12" s="11">
        <v>6</v>
      </c>
      <c r="F12" s="11">
        <v>3</v>
      </c>
      <c r="G12" s="11">
        <v>0</v>
      </c>
      <c r="H12" s="11">
        <v>6</v>
      </c>
      <c r="I12" s="11">
        <v>2</v>
      </c>
      <c r="J12" s="11">
        <v>9</v>
      </c>
      <c r="K12" s="11">
        <v>6</v>
      </c>
      <c r="L12" s="11">
        <v>9</v>
      </c>
      <c r="M12" s="11">
        <v>6</v>
      </c>
      <c r="N12" s="11">
        <v>9</v>
      </c>
      <c r="O12" s="11">
        <f>((D6+E6+F6)/3)*D5+((G12+H12+I12)/3)*G5+((J12+K12+L12)/3)*J5+((M12+N12)/2)*M5</f>
        <v>7.31666666666667</v>
      </c>
    </row>
    <row r="13" spans="2:1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2:1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2:1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2:1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2:1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</sheetData>
  <mergeCells count="13">
    <mergeCell ref="B2:O2"/>
    <mergeCell ref="B3:C3"/>
    <mergeCell ref="D3:F3"/>
    <mergeCell ref="G3:I3"/>
    <mergeCell ref="J3:L3"/>
    <mergeCell ref="M3:N3"/>
    <mergeCell ref="D5:F5"/>
    <mergeCell ref="G5:I5"/>
    <mergeCell ref="J5:L5"/>
    <mergeCell ref="M5:N5"/>
    <mergeCell ref="B4:B5"/>
    <mergeCell ref="C4:C5"/>
    <mergeCell ref="O3:O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Quadern de 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2023-01-13T09:40:00Z</dcterms:created>
  <dcterms:modified xsi:type="dcterms:W3CDTF">2023-01-16T08:41:20Z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KSOReadingLayout">
    <vt:bool>true</vt:bool>
  </property>
</Properties>
</file>