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0001A006PBP\Desktop\"/>
    </mc:Choice>
  </mc:AlternateContent>
  <bookViews>
    <workbookView xWindow="0" yWindow="0" windowWidth="24000" windowHeight="9750" firstSheet="7" activeTab="8"/>
  </bookViews>
  <sheets>
    <sheet name="Title" sheetId="1" r:id="rId1"/>
    <sheet name="NANDI -BISON+ Interface List" sheetId="2" r:id="rId2"/>
    <sheet name="InsertDiagnostics" sheetId="3" r:id="rId3"/>
    <sheet name="IdentifyDiagnostics" sheetId="4" r:id="rId4"/>
    <sheet name="→ AIM Internal IF" sheetId="5" r:id="rId5"/>
    <sheet name="AIMコンポーネント間メッセージ一覧" sheetId="6" r:id="rId6"/>
    <sheet name="Enter" sheetId="7" r:id="rId7"/>
    <sheet name="Exit" sheetId="8" r:id="rId8"/>
    <sheet name="HeartBeat" sheetId="9" r:id="rId9"/>
    <sheet name="LoadStatus" sheetId="10" r:id="rId10"/>
    <sheet name="MapInquiryJob &amp; Result" sheetId="11" r:id="rId11"/>
    <sheet name="PushInquiryJob &amp; Resume" sheetId="12" r:id="rId12"/>
    <sheet name="ExtractJobRequests&amp;Results" sheetId="13" r:id="rId13"/>
    <sheet name="PushSegmentUpdate" sheetId="14" r:id="rId14"/>
    <sheet name="LogEvent" sheetId="15" r:id="rId15"/>
    <sheet name="UpdateConfig" sheetId="16" r:id="rId16"/>
    <sheet name="HowToNoticeErrorToTransfomer" sheetId="17" r:id="rId17"/>
    <sheet name="メモ" sheetId="18" r:id="rId18"/>
  </sheets>
  <definedNames>
    <definedName name="_xlnm._FilterDatabase" localSheetId="12" hidden="1">'ExtractJobRequests&amp;Results'!$B$48:$L$67</definedName>
    <definedName name="_xlnm._FilterDatabase" localSheetId="0" hidden="1">Title!#REF!</definedName>
    <definedName name="_xlnm.Print_Area" localSheetId="0">Title!$A$1:$P$60</definedName>
    <definedName name="_xlnm.Print_Titles" localSheetId="5">AIMコンポーネント間メッセージ一覧!$2:$2</definedName>
    <definedName name="_xlnm.Print_Titles" localSheetId="1">'NANDI -BISON+ Interface List'!$13:$13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<sst xmlns="http://schemas.openxmlformats.org/spreadsheetml/2006/main" count="1786" uniqueCount="872">
  <si>
    <t>CONFIDENCE
NEC Group Internal</t>
    <phoneticPr fontId="6"/>
  </si>
  <si>
    <t>NEC Internal</t>
    <phoneticPr fontId="6"/>
  </si>
  <si>
    <t>AIM - UID BSP3</t>
    <phoneticPr fontId="6"/>
  </si>
  <si>
    <t>Interface Document</t>
    <phoneticPr fontId="6"/>
  </si>
  <si>
    <t>Approval</t>
    <phoneticPr fontId="6"/>
  </si>
  <si>
    <t>Author</t>
    <phoneticPr fontId="6"/>
  </si>
  <si>
    <t>Ishii</t>
    <phoneticPr fontId="6"/>
  </si>
  <si>
    <t>Rev</t>
    <phoneticPr fontId="6"/>
  </si>
  <si>
    <t>Date</t>
    <phoneticPr fontId="6"/>
  </si>
  <si>
    <t>History</t>
    <phoneticPr fontId="6"/>
  </si>
  <si>
    <t>Author</t>
    <phoneticPr fontId="6"/>
  </si>
  <si>
    <r>
      <rPr>
        <sz val="11"/>
        <color indexed="8"/>
        <rFont val="ＭＳ Ｐゴシック"/>
        <family val="3"/>
        <charset val="128"/>
      </rPr>
      <t>暫定版</t>
    </r>
    <rPh sb="0" eb="2">
      <t>ザンテイ</t>
    </rPh>
    <rPh sb="2" eb="3">
      <t>ハン</t>
    </rPh>
    <phoneticPr fontId="6"/>
  </si>
  <si>
    <r>
      <rPr>
        <sz val="11"/>
        <color indexed="8"/>
        <rFont val="ＭＳ Ｐゴシック"/>
        <family val="3"/>
        <charset val="128"/>
      </rPr>
      <t>野田</t>
    </r>
    <rPh sb="0" eb="2">
      <t>ノダ</t>
    </rPh>
    <phoneticPr fontId="6"/>
  </si>
  <si>
    <r>
      <rPr>
        <sz val="11"/>
        <color indexed="8"/>
        <rFont val="ＭＳ Ｐゴシック"/>
        <family val="3"/>
        <charset val="128"/>
      </rPr>
      <t>内部レビュー反映</t>
    </r>
    <rPh sb="0" eb="2">
      <t>ナイブ</t>
    </rPh>
    <rPh sb="6" eb="8">
      <t>ハンエイ</t>
    </rPh>
    <phoneticPr fontId="6"/>
  </si>
  <si>
    <r>
      <rPr>
        <sz val="11"/>
        <color indexed="8"/>
        <rFont val="ＭＳ Ｐゴシック"/>
        <family val="3"/>
        <charset val="128"/>
      </rPr>
      <t>分科会レベルのレビュー反映</t>
    </r>
    <rPh sb="0" eb="3">
      <t>ブンカカイ</t>
    </rPh>
    <rPh sb="11" eb="13">
      <t>ハンエイ</t>
    </rPh>
    <phoneticPr fontId="6"/>
  </si>
  <si>
    <r>
      <rPr>
        <sz val="9"/>
        <rFont val="ＭＳ Ｐゴシック"/>
        <family val="3"/>
        <charset val="128"/>
      </rPr>
      <t>データと通信メッセージの分離後の通信メッセージ部分を記載、</t>
    </r>
    <r>
      <rPr>
        <sz val="9"/>
        <rFont val="Calibri"/>
        <family val="2"/>
      </rPr>
      <t>Naming</t>
    </r>
    <r>
      <rPr>
        <sz val="9"/>
        <rFont val="ＭＳ Ｐゴシック"/>
        <family val="3"/>
        <charset val="128"/>
      </rPr>
      <t>の統一など、シリアライズ方法、プロトコル追加
内部レビュー反映</t>
    </r>
    <rPh sb="4" eb="6">
      <t>ツウシン</t>
    </rPh>
    <rPh sb="12" eb="14">
      <t>ブンリ</t>
    </rPh>
    <rPh sb="14" eb="15">
      <t>ゴ</t>
    </rPh>
    <rPh sb="16" eb="18">
      <t>ツウシン</t>
    </rPh>
    <rPh sb="23" eb="25">
      <t>ブブン</t>
    </rPh>
    <rPh sb="26" eb="28">
      <t>キサイ</t>
    </rPh>
    <rPh sb="36" eb="38">
      <t>トウイツ</t>
    </rPh>
    <rPh sb="47" eb="49">
      <t>ホウホウ</t>
    </rPh>
    <rPh sb="55" eb="57">
      <t>ツイカ</t>
    </rPh>
    <rPh sb="58" eb="60">
      <t>ナイブ</t>
    </rPh>
    <rPh sb="64" eb="66">
      <t>ハンエイ</t>
    </rPh>
    <phoneticPr fontId="6"/>
  </si>
  <si>
    <r>
      <rPr>
        <sz val="9"/>
        <rFont val="ＭＳ Ｐゴシック"/>
        <family val="3"/>
        <charset val="128"/>
      </rPr>
      <t>野田、北野</t>
    </r>
    <rPh sb="0" eb="2">
      <t>ノダ</t>
    </rPh>
    <rPh sb="3" eb="5">
      <t>キタノ</t>
    </rPh>
    <phoneticPr fontId="6"/>
  </si>
  <si>
    <r>
      <rPr>
        <sz val="9"/>
        <rFont val="ＭＳ Ｐゴシック"/>
        <family val="3"/>
        <charset val="128"/>
      </rPr>
      <t>制御系通信メッセージの追加</t>
    </r>
    <rPh sb="0" eb="3">
      <t>セイギョケイ</t>
    </rPh>
    <rPh sb="3" eb="5">
      <t>ツウシン</t>
    </rPh>
    <rPh sb="11" eb="13">
      <t>ツイカ</t>
    </rPh>
    <phoneticPr fontId="6"/>
  </si>
  <si>
    <r>
      <rPr>
        <sz val="9"/>
        <rFont val="ＭＳ Ｐゴシック"/>
        <family val="3"/>
        <charset val="128"/>
      </rPr>
      <t>野田</t>
    </r>
    <rPh sb="0" eb="2">
      <t>ノダ</t>
    </rPh>
    <phoneticPr fontId="6"/>
  </si>
  <si>
    <r>
      <t>Enroll</t>
    </r>
    <r>
      <rPr>
        <sz val="9"/>
        <rFont val="ＭＳ Ｐゴシック"/>
        <family val="3"/>
        <charset val="128"/>
      </rPr>
      <t>サブシステムメッセージ、</t>
    </r>
    <r>
      <rPr>
        <sz val="9"/>
        <rFont val="Calibri"/>
        <family val="2"/>
      </rPr>
      <t>SegmentUpdate</t>
    </r>
    <r>
      <rPr>
        <sz val="9"/>
        <rFont val="ＭＳ Ｐゴシック"/>
        <family val="3"/>
        <charset val="128"/>
      </rPr>
      <t>、</t>
    </r>
    <r>
      <rPr>
        <sz val="9"/>
        <rFont val="Calibri"/>
        <family val="2"/>
      </rPr>
      <t>SegmentDownload</t>
    </r>
    <r>
      <rPr>
        <sz val="9"/>
        <rFont val="ＭＳ Ｐゴシック"/>
        <family val="3"/>
        <charset val="128"/>
      </rPr>
      <t>を追加
制御系通信メッセージの整理、追加
・</t>
    </r>
    <r>
      <rPr>
        <sz val="9"/>
        <rFont val="Calibri"/>
        <family val="2"/>
      </rPr>
      <t xml:space="preserve">Enter/Exit/ReportState
</t>
    </r>
    <r>
      <rPr>
        <sz val="9"/>
        <color indexed="10"/>
        <rFont val="ＭＳ Ｐゴシック"/>
        <family val="3"/>
        <charset val="128"/>
      </rPr>
      <t>・</t>
    </r>
    <r>
      <rPr>
        <sz val="9"/>
        <color indexed="10"/>
        <rFont val="Calibri"/>
        <family val="2"/>
      </rPr>
      <t>SegmentAssign</t>
    </r>
    <r>
      <rPr>
        <sz val="9"/>
        <color indexed="10"/>
        <rFont val="ＭＳ Ｐゴシック"/>
        <family val="3"/>
        <charset val="128"/>
      </rPr>
      <t>（非同期型）→この部分は同期型になるかも知れないのでまだ</t>
    </r>
    <r>
      <rPr>
        <sz val="9"/>
        <color indexed="10"/>
        <rFont val="Calibri"/>
        <family val="2"/>
      </rPr>
      <t>Fix</t>
    </r>
    <r>
      <rPr>
        <sz val="9"/>
        <color indexed="10"/>
        <rFont val="ＭＳ Ｐゴシック"/>
        <family val="3"/>
        <charset val="128"/>
      </rPr>
      <t>していませんが、必要</t>
    </r>
    <r>
      <rPr>
        <sz val="9"/>
        <color indexed="10"/>
        <rFont val="Calibri"/>
        <family val="2"/>
      </rPr>
      <t>Contents</t>
    </r>
    <r>
      <rPr>
        <sz val="9"/>
        <color indexed="10"/>
        <rFont val="ＭＳ Ｐゴシック"/>
        <family val="3"/>
        <charset val="128"/>
      </rPr>
      <t>ということで記述しておきます。</t>
    </r>
    <rPh sb="48" eb="50">
      <t>ツイカ</t>
    </rPh>
    <rPh sb="51" eb="54">
      <t>セイギョケイ</t>
    </rPh>
    <rPh sb="54" eb="56">
      <t>ツウシン</t>
    </rPh>
    <rPh sb="62" eb="64">
      <t>セイリ</t>
    </rPh>
    <rPh sb="65" eb="67">
      <t>ツイカ</t>
    </rPh>
    <rPh sb="107" eb="110">
      <t>ヒドウキ</t>
    </rPh>
    <rPh sb="110" eb="111">
      <t>カタ</t>
    </rPh>
    <rPh sb="115" eb="117">
      <t>ブブン</t>
    </rPh>
    <rPh sb="118" eb="120">
      <t>ドウキ</t>
    </rPh>
    <rPh sb="120" eb="121">
      <t>カタ</t>
    </rPh>
    <rPh sb="126" eb="127">
      <t>シ</t>
    </rPh>
    <rPh sb="145" eb="147">
      <t>ヒツヨウ</t>
    </rPh>
    <rPh sb="161" eb="163">
      <t>キジュツ</t>
    </rPh>
    <phoneticPr fontId="6"/>
  </si>
  <si>
    <r>
      <t>EN-NW-005</t>
    </r>
    <r>
      <rPr>
        <sz val="9"/>
        <rFont val="ＭＳ Ｐゴシック"/>
        <family val="3"/>
        <charset val="128"/>
      </rPr>
      <t>：</t>
    </r>
    <r>
      <rPr>
        <sz val="9"/>
        <rFont val="Calibri"/>
        <family val="2"/>
      </rPr>
      <t>SegmentDownload</t>
    </r>
    <r>
      <rPr>
        <sz val="9"/>
        <rFont val="ＭＳ Ｐゴシック"/>
        <family val="3"/>
        <charset val="128"/>
      </rPr>
      <t xml:space="preserve">を削除
</t>
    </r>
    <r>
      <rPr>
        <sz val="9"/>
        <rFont val="Calibri"/>
        <family val="2"/>
      </rPr>
      <t>EN-NW-004</t>
    </r>
    <r>
      <rPr>
        <sz val="9"/>
        <rFont val="ＭＳ Ｐゴシック"/>
        <family val="3"/>
        <charset val="128"/>
      </rPr>
      <t>：</t>
    </r>
    <r>
      <rPr>
        <sz val="9"/>
        <rFont val="Calibri"/>
        <family val="2"/>
      </rPr>
      <t>TM</t>
    </r>
    <r>
      <rPr>
        <sz val="9"/>
        <rFont val="ＭＳ Ｐゴシック"/>
        <family val="3"/>
        <charset val="128"/>
      </rPr>
      <t>→</t>
    </r>
    <r>
      <rPr>
        <sz val="9"/>
        <rFont val="Calibri"/>
        <family val="2"/>
      </rPr>
      <t>USC</t>
    </r>
    <r>
      <rPr>
        <sz val="9"/>
        <rFont val="ＭＳ Ｐゴシック"/>
        <family val="3"/>
        <charset val="128"/>
      </rPr>
      <t>を</t>
    </r>
    <r>
      <rPr>
        <sz val="9"/>
        <rFont val="Calibri"/>
        <family val="2"/>
      </rPr>
      <t>TM</t>
    </r>
    <r>
      <rPr>
        <sz val="9"/>
        <rFont val="ＭＳ Ｐゴシック"/>
        <family val="3"/>
        <charset val="128"/>
      </rPr>
      <t>→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に変更
</t>
    </r>
    <r>
      <rPr>
        <sz val="9"/>
        <rFont val="Calibri"/>
        <family val="2"/>
      </rPr>
      <t>SegmentUpdateRequest</t>
    </r>
    <r>
      <rPr>
        <sz val="9"/>
        <rFont val="ＭＳ Ｐゴシック"/>
        <family val="3"/>
        <charset val="128"/>
      </rPr>
      <t>にコメント（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>の振る舞いの）を追加</t>
    </r>
    <rPh sb="26" eb="28">
      <t>サクジョ</t>
    </rPh>
    <rPh sb="52" eb="54">
      <t>ヘンコウ</t>
    </rPh>
    <rPh sb="84" eb="85">
      <t>フ</t>
    </rPh>
    <rPh sb="86" eb="87">
      <t>マ</t>
    </rPh>
    <rPh sb="91" eb="93">
      <t>ツイカ</t>
    </rPh>
    <phoneticPr fontId="6"/>
  </si>
  <si>
    <r>
      <t>IdentifyJobRequest/SegmentInfo</t>
    </r>
    <r>
      <rPr>
        <sz val="9"/>
        <rFont val="ＭＳ Ｐゴシック"/>
        <family val="3"/>
        <charset val="128"/>
      </rPr>
      <t>の名前を</t>
    </r>
    <r>
      <rPr>
        <sz val="9"/>
        <rFont val="Calibri"/>
        <family val="2"/>
      </rPr>
      <t>IdentifyJobRequest/SegmentVersion</t>
    </r>
    <r>
      <rPr>
        <sz val="9"/>
        <rFont val="ＭＳ Ｐゴシック"/>
        <family val="3"/>
        <charset val="128"/>
      </rPr>
      <t>に変更</t>
    </r>
    <rPh sb="31" eb="33">
      <t>ナマエ</t>
    </rPh>
    <rPh sb="68" eb="70">
      <t>ヘンコウ</t>
    </rPh>
    <phoneticPr fontId="6"/>
  </si>
  <si>
    <r>
      <rPr>
        <sz val="9"/>
        <rFont val="ＭＳ Ｐゴシック"/>
        <family val="3"/>
        <charset val="128"/>
      </rPr>
      <t>川上</t>
    </r>
    <rPh sb="0" eb="2">
      <t>カワカミ</t>
    </rPh>
    <phoneticPr fontId="6"/>
  </si>
  <si>
    <r>
      <t>SegmentUpdateRequest</t>
    </r>
    <r>
      <rPr>
        <sz val="9"/>
        <rFont val="ＭＳ Ｐゴシック"/>
        <family val="3"/>
        <charset val="128"/>
      </rPr>
      <t>型から</t>
    </r>
    <r>
      <rPr>
        <sz val="9"/>
        <rFont val="Calibri"/>
        <family val="2"/>
      </rPr>
      <t>SegmentUpdate</t>
    </r>
    <r>
      <rPr>
        <sz val="9"/>
        <rFont val="ＭＳ Ｐゴシック"/>
        <family val="3"/>
        <charset val="128"/>
      </rPr>
      <t>型を削除</t>
    </r>
    <rPh sb="20" eb="21">
      <t>カタ</t>
    </rPh>
    <rPh sb="36" eb="37">
      <t>カタ</t>
    </rPh>
    <rPh sb="38" eb="40">
      <t>サクジョ</t>
    </rPh>
    <phoneticPr fontId="6"/>
  </si>
  <si>
    <r>
      <t>SegmentUpdateResponse</t>
    </r>
    <r>
      <rPr>
        <sz val="9"/>
        <rFont val="ＭＳ Ｐゴシック"/>
        <family val="3"/>
        <charset val="128"/>
      </rPr>
      <t>型から</t>
    </r>
    <r>
      <rPr>
        <sz val="9"/>
        <rFont val="Calibri"/>
        <family val="2"/>
      </rPr>
      <t>SegmentUpdateResult</t>
    </r>
    <r>
      <rPr>
        <sz val="9"/>
        <rFont val="ＭＳ Ｐゴシック"/>
        <family val="3"/>
        <charset val="128"/>
      </rPr>
      <t>を削除</t>
    </r>
    <rPh sb="21" eb="22">
      <t>ガタ</t>
    </rPh>
    <rPh sb="44" eb="46">
      <t>サクジョ</t>
    </rPh>
    <phoneticPr fontId="6"/>
  </si>
  <si>
    <r>
      <t>"Search"</t>
    </r>
    <r>
      <rPr>
        <sz val="9"/>
        <rFont val="ＭＳ Ｐゴシック"/>
        <family val="3"/>
        <charset val="128"/>
      </rPr>
      <t>を使用している型名等を</t>
    </r>
    <r>
      <rPr>
        <sz val="9"/>
        <rFont val="Calibri"/>
        <family val="2"/>
      </rPr>
      <t>"Indentify"</t>
    </r>
    <r>
      <rPr>
        <sz val="9"/>
        <rFont val="ＭＳ Ｐゴシック"/>
        <family val="3"/>
        <charset val="128"/>
      </rPr>
      <t xml:space="preserve">へ修正
</t>
    </r>
    <r>
      <rPr>
        <sz val="9"/>
        <rFont val="Calibri"/>
        <family val="2"/>
      </rPr>
      <t>IdentifyJobResult</t>
    </r>
    <r>
      <rPr>
        <sz val="9"/>
        <rFont val="ＭＳ Ｐゴシック"/>
        <family val="3"/>
        <charset val="128"/>
      </rPr>
      <t>型へ</t>
    </r>
    <r>
      <rPr>
        <sz val="9"/>
        <rFont val="Calibri"/>
        <family val="2"/>
      </rPr>
      <t>maxCandidates</t>
    </r>
    <r>
      <rPr>
        <sz val="9"/>
        <rFont val="ＭＳ Ｐゴシック"/>
        <family val="3"/>
        <charset val="128"/>
      </rPr>
      <t>を追加</t>
    </r>
    <rPh sb="9" eb="11">
      <t>シヨウ</t>
    </rPh>
    <rPh sb="15" eb="16">
      <t>カタ</t>
    </rPh>
    <rPh sb="16" eb="17">
      <t>メイ</t>
    </rPh>
    <rPh sb="17" eb="18">
      <t>トウ</t>
    </rPh>
    <rPh sb="31" eb="33">
      <t>シュウセイ</t>
    </rPh>
    <rPh sb="51" eb="52">
      <t>カタ</t>
    </rPh>
    <rPh sb="67" eb="69">
      <t>ツイカ</t>
    </rPh>
    <phoneticPr fontId="6"/>
  </si>
  <si>
    <r>
      <rPr>
        <sz val="9"/>
        <rFont val="ＭＳ Ｐゴシック"/>
        <family val="3"/>
        <charset val="128"/>
      </rPr>
      <t>守田</t>
    </r>
    <rPh sb="0" eb="2">
      <t>モリタ</t>
    </rPh>
    <phoneticPr fontId="6"/>
  </si>
  <si>
    <r>
      <t>SegmentUpdateRequest,SegmentUpdateResponse
-DM</t>
    </r>
    <r>
      <rPr>
        <sz val="9"/>
        <rFont val="ＭＳ Ｐゴシック"/>
        <family val="3"/>
        <charset val="128"/>
      </rPr>
      <t>と</t>
    </r>
    <r>
      <rPr>
        <sz val="9"/>
        <rFont val="Calibri"/>
        <family val="2"/>
      </rPr>
      <t>USC</t>
    </r>
    <r>
      <rPr>
        <sz val="9"/>
        <rFont val="ＭＳ Ｐゴシック"/>
        <family val="3"/>
        <charset val="128"/>
      </rPr>
      <t xml:space="preserve">で使用するよう変更。
</t>
    </r>
    <r>
      <rPr>
        <sz val="9"/>
        <rFont val="Calibri"/>
        <family val="2"/>
      </rPr>
      <t>-</t>
    </r>
    <r>
      <rPr>
        <sz val="9"/>
        <rFont val="ＭＳ Ｐゴシック"/>
        <family val="3"/>
        <charset val="128"/>
      </rPr>
      <t>コメントなどを追記した</t>
    </r>
    <phoneticPr fontId="6"/>
  </si>
  <si>
    <r>
      <t>SegmentAssignRequest</t>
    </r>
    <r>
      <rPr>
        <sz val="9"/>
        <rFont val="ＭＳ Ｐゴシック"/>
        <family val="3"/>
        <charset val="128"/>
      </rPr>
      <t xml:space="preserve">を削除
シート【メンバ設定値】を追加
型が抜けているところに追加
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を</t>
    </r>
    <r>
      <rPr>
        <sz val="9"/>
        <rFont val="Calibri"/>
        <family val="2"/>
      </rPr>
      <t>long</t>
    </r>
    <r>
      <rPr>
        <sz val="9"/>
        <rFont val="ＭＳ Ｐゴシック"/>
        <family val="3"/>
        <charset val="128"/>
      </rPr>
      <t xml:space="preserve">に統一
</t>
    </r>
    <r>
      <rPr>
        <sz val="9"/>
        <rFont val="Calibri"/>
        <family val="2"/>
      </rPr>
      <t>Version</t>
    </r>
    <r>
      <rPr>
        <sz val="9"/>
        <rFont val="ＭＳ Ｐゴシック"/>
        <family val="3"/>
        <charset val="128"/>
      </rPr>
      <t>を</t>
    </r>
    <r>
      <rPr>
        <sz val="9"/>
        <rFont val="Calibri"/>
        <family val="2"/>
      </rPr>
      <t>long</t>
    </r>
    <r>
      <rPr>
        <sz val="9"/>
        <rFont val="ＭＳ Ｐゴシック"/>
        <family val="3"/>
        <charset val="128"/>
      </rPr>
      <t>に統一</t>
    </r>
    <rPh sb="21" eb="23">
      <t>サクジョ</t>
    </rPh>
    <rPh sb="36" eb="38">
      <t>ツイカ</t>
    </rPh>
    <rPh sb="39" eb="40">
      <t>カタ</t>
    </rPh>
    <rPh sb="41" eb="42">
      <t>ヌ</t>
    </rPh>
    <rPh sb="50" eb="52">
      <t>ツイカ</t>
    </rPh>
    <rPh sb="68" eb="70">
      <t>トウイツ</t>
    </rPh>
    <rPh sb="84" eb="86">
      <t>トウイツ</t>
    </rPh>
    <phoneticPr fontId="6"/>
  </si>
  <si>
    <r>
      <t>SegmentUpdateRequest</t>
    </r>
    <r>
      <rPr>
        <sz val="9"/>
        <rFont val="ＭＳ Ｐゴシック"/>
        <family val="3"/>
        <charset val="128"/>
      </rPr>
      <t xml:space="preserve">に
</t>
    </r>
    <r>
      <rPr>
        <sz val="9"/>
        <rFont val="Calibri"/>
        <family val="2"/>
      </rPr>
      <t>VersionFrom/VersionTo/RecordCount</t>
    </r>
    <r>
      <rPr>
        <sz val="9"/>
        <rFont val="ＭＳ Ｐゴシック"/>
        <family val="3"/>
        <charset val="128"/>
      </rPr>
      <t>を追加</t>
    </r>
    <rPh sb="56" eb="58">
      <t>ツイカ</t>
    </rPh>
    <phoneticPr fontId="6"/>
  </si>
  <si>
    <t>FEDiagnostics.attempt  bool -&gt; int</t>
    <phoneticPr fontId="6"/>
  </si>
  <si>
    <r>
      <t>SegmentUpdateRequest</t>
    </r>
    <r>
      <rPr>
        <sz val="9"/>
        <rFont val="ＭＳ Ｐゴシック"/>
        <family val="3"/>
        <charset val="128"/>
      </rPr>
      <t xml:space="preserve">に
</t>
    </r>
    <r>
      <rPr>
        <sz val="9"/>
        <rFont val="Calibri"/>
        <family val="2"/>
      </rPr>
      <t>maxSegmentSize</t>
    </r>
    <r>
      <rPr>
        <sz val="9"/>
        <rFont val="ＭＳ Ｐゴシック"/>
        <family val="3"/>
        <charset val="128"/>
      </rPr>
      <t>を追加</t>
    </r>
    <rPh sb="37" eb="39">
      <t>ツイカ</t>
    </rPh>
    <phoneticPr fontId="6"/>
  </si>
  <si>
    <r>
      <t>IdentifyResponse</t>
    </r>
    <r>
      <rPr>
        <sz val="9"/>
        <rFont val="ＭＳ Ｐゴシック"/>
        <family val="3"/>
        <charset val="128"/>
      </rPr>
      <t>を</t>
    </r>
    <r>
      <rPr>
        <sz val="9"/>
        <rFont val="Calibri"/>
        <family val="2"/>
      </rPr>
      <t>IdentifyResultRequest</t>
    </r>
    <r>
      <rPr>
        <sz val="9"/>
        <rFont val="ＭＳ Ｐゴシック"/>
        <family val="3"/>
        <charset val="128"/>
      </rPr>
      <t>に変更</t>
    </r>
    <r>
      <rPr>
        <sz val="9"/>
        <rFont val="Calibri"/>
        <family val="2"/>
      </rPr>
      <t>(TMa</t>
    </r>
    <r>
      <rPr>
        <sz val="9"/>
        <rFont val="ＭＳ Ｐゴシック"/>
        <family val="3"/>
        <charset val="128"/>
      </rPr>
      <t>から</t>
    </r>
    <r>
      <rPr>
        <sz val="9"/>
        <rFont val="Calibri"/>
        <family val="2"/>
      </rPr>
      <t>transformer</t>
    </r>
    <r>
      <rPr>
        <sz val="9"/>
        <rFont val="ＭＳ Ｐゴシック"/>
        <family val="3"/>
        <charset val="128"/>
      </rPr>
      <t>へ部分</t>
    </r>
    <r>
      <rPr>
        <sz val="9"/>
        <rFont val="Calibri"/>
        <family val="2"/>
      </rPr>
      <t>)</t>
    </r>
    <rPh sb="39" eb="41">
      <t>ヘンコウ</t>
    </rPh>
    <rPh sb="59" eb="61">
      <t>ブブン</t>
    </rPh>
    <phoneticPr fontId="6"/>
  </si>
  <si>
    <r>
      <rPr>
        <sz val="9"/>
        <rFont val="ＭＳ Ｐゴシック"/>
        <family val="3"/>
        <charset val="128"/>
      </rPr>
      <t>照合前エラー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対応で、</t>
    </r>
    <r>
      <rPr>
        <sz val="9"/>
        <rFont val="Calibri"/>
        <family val="2"/>
      </rPr>
      <t>IdentifyJobResponse</t>
    </r>
    <r>
      <rPr>
        <sz val="9"/>
        <rFont val="ＭＳ Ｐゴシック"/>
        <family val="3"/>
        <charset val="128"/>
      </rPr>
      <t>の</t>
    </r>
    <r>
      <rPr>
        <sz val="9"/>
        <rFont val="Calibri"/>
        <family val="2"/>
      </rPr>
      <t>identifyTemplate</t>
    </r>
    <r>
      <rPr>
        <sz val="9"/>
        <rFont val="ＭＳ Ｐゴシック"/>
        <family val="3"/>
        <charset val="128"/>
      </rPr>
      <t xml:space="preserve">にコメントを追加
</t>
    </r>
    <rPh sb="0" eb="2">
      <t>ショウゴウ</t>
    </rPh>
    <rPh sb="2" eb="3">
      <t>マエ</t>
    </rPh>
    <rPh sb="55" eb="57">
      <t>ツイカ</t>
    </rPh>
    <phoneticPr fontId="6"/>
  </si>
  <si>
    <r>
      <rPr>
        <sz val="9"/>
        <rFont val="ＭＳ Ｐゴシック"/>
        <family val="3"/>
        <charset val="128"/>
      </rPr>
      <t>「</t>
    </r>
    <r>
      <rPr>
        <sz val="9"/>
        <rFont val="Calibri"/>
        <family val="2"/>
      </rPr>
      <t>EnterResponse</t>
    </r>
    <r>
      <rPr>
        <sz val="9"/>
        <rFont val="ＭＳ Ｐゴシック"/>
        <family val="3"/>
        <charset val="128"/>
      </rPr>
      <t>」</t>
    </r>
    <r>
      <rPr>
        <sz val="9"/>
        <rFont val="Calibri"/>
        <family val="2"/>
      </rPr>
      <t xml:space="preserve"> segmentInformation </t>
    </r>
    <r>
      <rPr>
        <sz val="9"/>
        <rFont val="ＭＳ Ｐゴシック"/>
        <family val="3"/>
        <charset val="128"/>
      </rPr>
      <t>を削除</t>
    </r>
    <r>
      <rPr>
        <sz val="9"/>
        <rFont val="Calibri"/>
        <family val="2"/>
      </rPr>
      <t xml:space="preserve"> 
</t>
    </r>
    <r>
      <rPr>
        <sz val="9"/>
        <rFont val="ＭＳ Ｐゴシック"/>
        <family val="3"/>
        <charset val="128"/>
      </rPr>
      <t>「</t>
    </r>
    <r>
      <rPr>
        <sz val="9"/>
        <rFont val="Calibri"/>
        <family val="2"/>
      </rPr>
      <t>IdentifyResultRequest</t>
    </r>
    <r>
      <rPr>
        <sz val="9"/>
        <rFont val="ＭＳ Ｐゴシック"/>
        <family val="3"/>
        <charset val="128"/>
      </rPr>
      <t>」</t>
    </r>
    <r>
      <rPr>
        <sz val="9"/>
        <rFont val="Calibri"/>
        <family val="2"/>
      </rPr>
      <t xml:space="preserve"> gmvId </t>
    </r>
    <r>
      <rPr>
        <sz val="9"/>
        <rFont val="ＭＳ Ｐゴシック"/>
        <family val="3"/>
        <charset val="128"/>
      </rPr>
      <t>を追加</t>
    </r>
    <rPh sb="36" eb="38">
      <t>サクジョ</t>
    </rPh>
    <rPh sb="71" eb="73">
      <t>ツイカ</t>
    </rPh>
    <phoneticPr fontId="6"/>
  </si>
  <si>
    <r>
      <rPr>
        <sz val="9"/>
        <rFont val="ＭＳ Ｐゴシック"/>
        <family val="3"/>
        <charset val="128"/>
      </rPr>
      <t>石井</t>
    </r>
    <rPh sb="0" eb="2">
      <t>イシイ</t>
    </rPh>
    <phoneticPr fontId="6"/>
  </si>
  <si>
    <r>
      <rPr>
        <sz val="9"/>
        <rFont val="ＭＳ Ｐゴシック"/>
        <family val="3"/>
        <charset val="128"/>
      </rPr>
      <t>メッセージ一覧の参照を正しくしました</t>
    </r>
    <rPh sb="5" eb="7">
      <t>イチラン</t>
    </rPh>
    <rPh sb="8" eb="10">
      <t>サンショウ</t>
    </rPh>
    <rPh sb="11" eb="12">
      <t>タダ</t>
    </rPh>
    <phoneticPr fontId="6"/>
  </si>
  <si>
    <t>0000478: The cause of segment synchronization error should be more specific</t>
    <phoneticPr fontId="6"/>
  </si>
  <si>
    <t>0.2.0-B</t>
    <phoneticPr fontId="6"/>
  </si>
  <si>
    <t>0000488: To change a return information at pushing segment</t>
    <phoneticPr fontId="6"/>
  </si>
  <si>
    <t>0.2.0-C</t>
    <phoneticPr fontId="6"/>
  </si>
  <si>
    <t xml:space="preserve">0000538: ErrorStatus field has been no necessary in SegmentUpdateResponse anymore
</t>
    <phoneticPr fontId="6"/>
  </si>
  <si>
    <r>
      <t>ExtractJobResponse</t>
    </r>
    <r>
      <rPr>
        <sz val="9"/>
        <rFont val="ＭＳ Ｐゴシック"/>
        <family val="3"/>
        <charset val="128"/>
      </rPr>
      <t>、</t>
    </r>
    <r>
      <rPr>
        <sz val="9"/>
        <rFont val="Calibri"/>
        <family val="2"/>
      </rPr>
      <t>IdentifyJobResponse</t>
    </r>
    <r>
      <rPr>
        <sz val="9"/>
        <rFont val="ＭＳ Ｐゴシック"/>
        <family val="3"/>
        <charset val="128"/>
      </rPr>
      <t>、</t>
    </r>
    <r>
      <rPr>
        <sz val="9"/>
        <rFont val="Calibri"/>
        <family val="2"/>
      </rPr>
      <t>ReportStateResponse</t>
    </r>
    <r>
      <rPr>
        <sz val="9"/>
        <rFont val="ＭＳ Ｐゴシック"/>
        <family val="3"/>
        <charset val="128"/>
      </rPr>
      <t>、</t>
    </r>
    <r>
      <rPr>
        <sz val="9"/>
        <rFont val="Calibri"/>
        <family val="2"/>
      </rPr>
      <t>SegmentUpdateRespone</t>
    </r>
    <r>
      <rPr>
        <sz val="9"/>
        <rFont val="ＭＳ Ｐゴシック"/>
        <family val="3"/>
        <charset val="128"/>
      </rPr>
      <t>に</t>
    </r>
    <r>
      <rPr>
        <sz val="9"/>
        <rFont val="Calibri"/>
        <family val="2"/>
      </rPr>
      <t>HTTP</t>
    </r>
    <r>
      <rPr>
        <sz val="9"/>
        <rFont val="ＭＳ Ｐゴシック"/>
        <family val="3"/>
        <charset val="128"/>
      </rPr>
      <t>コードの仕様説明を追加、</t>
    </r>
    <r>
      <rPr>
        <sz val="9"/>
        <rFont val="Calibri"/>
        <family val="2"/>
      </rPr>
      <t>mantis207</t>
    </r>
    <r>
      <rPr>
        <sz val="9"/>
        <rFont val="ＭＳ Ｐゴシック"/>
        <family val="3"/>
        <charset val="128"/>
      </rPr>
      <t>、</t>
    </r>
    <r>
      <rPr>
        <sz val="9"/>
        <rFont val="Calibri"/>
        <family val="2"/>
      </rPr>
      <t>478</t>
    </r>
    <r>
      <rPr>
        <sz val="9"/>
        <rFont val="ＭＳ Ｐゴシック"/>
        <family val="3"/>
        <charset val="128"/>
      </rPr>
      <t>、</t>
    </r>
    <r>
      <rPr>
        <sz val="9"/>
        <rFont val="Calibri"/>
        <family val="2"/>
      </rPr>
      <t>488</t>
    </r>
    <r>
      <rPr>
        <sz val="9"/>
        <rFont val="ＭＳ Ｐゴシック"/>
        <family val="3"/>
        <charset val="128"/>
      </rPr>
      <t>、</t>
    </r>
    <r>
      <rPr>
        <sz val="9"/>
        <rFont val="Calibri"/>
        <family val="2"/>
      </rPr>
      <t>538</t>
    </r>
    <rPh sb="88" eb="90">
      <t>シヨウ</t>
    </rPh>
    <rPh sb="90" eb="92">
      <t>セツメイ</t>
    </rPh>
    <rPh sb="93" eb="95">
      <t>ツイカ</t>
    </rPh>
    <phoneticPr fontId="6"/>
  </si>
  <si>
    <r>
      <t>IdentifyResultRequest</t>
    </r>
    <r>
      <rPr>
        <sz val="9"/>
        <rFont val="ＭＳ Ｐゴシック"/>
        <family val="3"/>
        <charset val="128"/>
      </rPr>
      <t>（</t>
    </r>
    <r>
      <rPr>
        <sz val="9"/>
        <rFont val="Calibri"/>
        <family val="2"/>
      </rPr>
      <t>batchJobId</t>
    </r>
    <r>
      <rPr>
        <sz val="9"/>
        <rFont val="ＭＳ Ｐゴシック"/>
        <family val="3"/>
        <charset val="128"/>
      </rPr>
      <t>の下）に</t>
    </r>
    <r>
      <rPr>
        <sz val="9"/>
        <rFont val="Calibri"/>
        <family val="2"/>
      </rPr>
      <t>readCount</t>
    </r>
    <r>
      <rPr>
        <sz val="9"/>
        <rFont val="ＭＳ Ｐゴシック"/>
        <family val="3"/>
        <charset val="128"/>
      </rPr>
      <t>の追加</t>
    </r>
    <phoneticPr fontId="6"/>
  </si>
  <si>
    <r>
      <t>IdentifyJobResponse</t>
    </r>
    <r>
      <rPr>
        <sz val="9"/>
        <rFont val="ＭＳ Ｐゴシック"/>
        <family val="3"/>
        <charset val="128"/>
      </rPr>
      <t>に</t>
    </r>
    <r>
      <rPr>
        <sz val="9"/>
        <rFont val="Calibri"/>
        <family val="2"/>
      </rPr>
      <t>reTryFlag</t>
    </r>
    <r>
      <rPr>
        <sz val="9"/>
        <rFont val="ＭＳ Ｐゴシック"/>
        <family val="3"/>
        <charset val="128"/>
      </rPr>
      <t>を追加</t>
    </r>
    <rPh sb="30" eb="32">
      <t>ツイカ</t>
    </rPh>
    <phoneticPr fontId="6"/>
  </si>
  <si>
    <r>
      <t>TransferI/F</t>
    </r>
    <r>
      <rPr>
        <sz val="9"/>
        <rFont val="ＭＳ Ｐゴシック"/>
        <family val="3"/>
        <charset val="128"/>
      </rPr>
      <t>変更に伴う変更、確定前の</t>
    </r>
    <r>
      <rPr>
        <sz val="9"/>
        <rFont val="Calibri"/>
        <family val="2"/>
      </rPr>
      <t>draft</t>
    </r>
    <r>
      <rPr>
        <sz val="9"/>
        <rFont val="ＭＳ Ｐゴシック"/>
        <family val="3"/>
        <charset val="128"/>
      </rPr>
      <t>です、シート名</t>
    </r>
    <r>
      <rPr>
        <sz val="9"/>
        <rFont val="Calibri"/>
        <family val="2"/>
      </rPr>
      <t>(new)</t>
    </r>
    <r>
      <rPr>
        <sz val="9"/>
        <rFont val="ＭＳ Ｐゴシック"/>
        <family val="3"/>
        <charset val="128"/>
      </rPr>
      <t>黄色の部分</t>
    </r>
    <rPh sb="11" eb="13">
      <t>ヘンコウ</t>
    </rPh>
    <rPh sb="14" eb="15">
      <t>トモナ</t>
    </rPh>
    <rPh sb="16" eb="18">
      <t>ヘンコウ</t>
    </rPh>
    <rPh sb="19" eb="21">
      <t>カクテイ</t>
    </rPh>
    <rPh sb="21" eb="22">
      <t>マエ</t>
    </rPh>
    <rPh sb="34" eb="35">
      <t>メイ</t>
    </rPh>
    <rPh sb="40" eb="42">
      <t>キイロ</t>
    </rPh>
    <rPh sb="43" eb="45">
      <t>ブブン</t>
    </rPh>
    <phoneticPr fontId="6"/>
  </si>
  <si>
    <r>
      <t>IdentifyJobResponse</t>
    </r>
    <r>
      <rPr>
        <sz val="9"/>
        <rFont val="ＭＳ Ｐゴシック"/>
        <family val="3"/>
        <charset val="128"/>
      </rPr>
      <t>に</t>
    </r>
    <r>
      <rPr>
        <sz val="9"/>
        <rFont val="Calibri"/>
        <family val="2"/>
      </rPr>
      <t>reTryFlag</t>
    </r>
    <r>
      <rPr>
        <sz val="9"/>
        <rFont val="ＭＳ Ｐゴシック"/>
        <family val="3"/>
        <charset val="128"/>
      </rPr>
      <t>を追加→使用しないため削除した</t>
    </r>
    <rPh sb="30" eb="32">
      <t>ツイカ</t>
    </rPh>
    <rPh sb="33" eb="35">
      <t>シヨウ</t>
    </rPh>
    <rPh sb="40" eb="42">
      <t>サクジョ</t>
    </rPh>
    <phoneticPr fontId="6"/>
  </si>
  <si>
    <r>
      <t>TransferI/F</t>
    </r>
    <r>
      <rPr>
        <sz val="9"/>
        <rFont val="ＭＳ Ｐゴシック"/>
        <family val="3"/>
        <charset val="128"/>
      </rPr>
      <t>変更に伴う変更、確定前の</t>
    </r>
    <r>
      <rPr>
        <sz val="9"/>
        <rFont val="Calibri"/>
        <family val="2"/>
      </rPr>
      <t>draft</t>
    </r>
    <r>
      <rPr>
        <sz val="9"/>
        <rFont val="ＭＳ Ｐゴシック"/>
        <family val="3"/>
        <charset val="128"/>
      </rPr>
      <t>です、シート名</t>
    </r>
    <r>
      <rPr>
        <sz val="9"/>
        <rFont val="Calibri"/>
        <family val="2"/>
      </rPr>
      <t>(new)</t>
    </r>
    <r>
      <rPr>
        <sz val="9"/>
        <rFont val="ＭＳ Ｐゴシック"/>
        <family val="3"/>
        <charset val="128"/>
      </rPr>
      <t>黄色の部分、</t>
    </r>
    <r>
      <rPr>
        <sz val="9"/>
        <rFont val="Calibri"/>
        <family val="2"/>
      </rPr>
      <t>TR-TM</t>
    </r>
    <r>
      <rPr>
        <sz val="9"/>
        <rFont val="ＭＳ Ｐゴシック"/>
        <family val="3"/>
        <charset val="128"/>
      </rPr>
      <t>ｘ間</t>
    </r>
    <rPh sb="11" eb="13">
      <t>ヘンコウ</t>
    </rPh>
    <rPh sb="14" eb="15">
      <t>トモナ</t>
    </rPh>
    <rPh sb="16" eb="18">
      <t>ヘンコウ</t>
    </rPh>
    <rPh sb="19" eb="21">
      <t>カクテイ</t>
    </rPh>
    <rPh sb="21" eb="22">
      <t>マエ</t>
    </rPh>
    <rPh sb="34" eb="35">
      <t>メイ</t>
    </rPh>
    <rPh sb="40" eb="42">
      <t>キイロ</t>
    </rPh>
    <rPh sb="43" eb="45">
      <t>ブブン</t>
    </rPh>
    <rPh sb="52" eb="53">
      <t>カン</t>
    </rPh>
    <phoneticPr fontId="6"/>
  </si>
  <si>
    <r>
      <t>TransferI/F</t>
    </r>
    <r>
      <rPr>
        <sz val="9"/>
        <rFont val="ＭＳ Ｐゴシック"/>
        <family val="3"/>
        <charset val="128"/>
      </rPr>
      <t>変更に伴う変更、確定前の</t>
    </r>
    <r>
      <rPr>
        <sz val="9"/>
        <rFont val="Calibri"/>
        <family val="2"/>
      </rPr>
      <t>draft</t>
    </r>
    <r>
      <rPr>
        <sz val="9"/>
        <rFont val="ＭＳ Ｐゴシック"/>
        <family val="3"/>
        <charset val="128"/>
      </rPr>
      <t>です、シート名</t>
    </r>
    <r>
      <rPr>
        <sz val="9"/>
        <rFont val="Calibri"/>
        <family val="2"/>
      </rPr>
      <t>(new)</t>
    </r>
    <r>
      <rPr>
        <sz val="9"/>
        <rFont val="ＭＳ Ｐゴシック"/>
        <family val="3"/>
        <charset val="128"/>
      </rPr>
      <t>黄色の部分、レビュー反映</t>
    </r>
    <rPh sb="11" eb="13">
      <t>ヘンコウ</t>
    </rPh>
    <rPh sb="14" eb="15">
      <t>トモナ</t>
    </rPh>
    <rPh sb="16" eb="18">
      <t>ヘンコウ</t>
    </rPh>
    <rPh sb="19" eb="21">
      <t>カクテイ</t>
    </rPh>
    <rPh sb="21" eb="22">
      <t>マエ</t>
    </rPh>
    <rPh sb="34" eb="35">
      <t>メイ</t>
    </rPh>
    <rPh sb="40" eb="42">
      <t>キイロ</t>
    </rPh>
    <rPh sb="43" eb="45">
      <t>ブブン</t>
    </rPh>
    <rPh sb="50" eb="52">
      <t>ハンエイ</t>
    </rPh>
    <phoneticPr fontId="6"/>
  </si>
  <si>
    <t xml:space="preserve">  Initial revision of BISON Interface</t>
    <phoneticPr fontId="6"/>
  </si>
  <si>
    <t>Ishii</t>
    <phoneticPr fontId="6"/>
  </si>
  <si>
    <t>Altered AIM Internal ServiceState Message</t>
    <phoneticPr fontId="6"/>
  </si>
  <si>
    <t>Added request.jobType in PBMuExtractJobInternal</t>
    <phoneticPr fontId="6"/>
  </si>
  <si>
    <r>
      <t xml:space="preserve">Altered PBSemgentCatchUpInfo </t>
    </r>
    <r>
      <rPr>
        <sz val="9"/>
        <rFont val="ＭＳ Ｐゴシック"/>
        <family val="3"/>
        <charset val="128"/>
      </rPr>
      <t>（</t>
    </r>
    <r>
      <rPr>
        <sz val="9"/>
        <rFont val="Calibri"/>
        <family val="2"/>
      </rPr>
      <t>See Enter sheet)</t>
    </r>
    <phoneticPr fontId="6"/>
  </si>
  <si>
    <t>ASYNC-SERVICE</t>
    <phoneticPr fontId="6"/>
  </si>
  <si>
    <t>ID</t>
  </si>
  <si>
    <t>AMQP QUEUE NAME</t>
    <phoneticPr fontId="6"/>
  </si>
  <si>
    <t>REQ/RES</t>
  </si>
  <si>
    <t>Message</t>
  </si>
  <si>
    <t>Summary</t>
  </si>
  <si>
    <t>Message Details</t>
  </si>
  <si>
    <t>API</t>
  </si>
  <si>
    <t>Protocol</t>
  </si>
  <si>
    <t>GET_QUALITY</t>
    <phoneticPr fontId="6"/>
  </si>
  <si>
    <t>REQ</t>
    <phoneticPr fontId="6"/>
  </si>
  <si>
    <t>UIDAI GetQuality Request (XML)</t>
    <phoneticPr fontId="6"/>
  </si>
  <si>
    <t>Extract image quality diagnostics</t>
    <phoneticPr fontId="6"/>
  </si>
  <si>
    <t>AMQP</t>
    <phoneticPr fontId="6"/>
  </si>
  <si>
    <t>RES</t>
    <phoneticPr fontId="6"/>
  </si>
  <si>
    <t>UIDAI GetQuality Respspnse (XML)</t>
    <phoneticPr fontId="6"/>
  </si>
  <si>
    <t>INSERT</t>
    <phoneticPr fontId="6"/>
  </si>
  <si>
    <t>UIDAI Insert Request (XML)</t>
    <phoneticPr fontId="6"/>
  </si>
  <si>
    <t xml:space="preserve">Generate and insert a template to BISON+ DB </t>
    <phoneticPr fontId="6"/>
  </si>
  <si>
    <t>AMQP</t>
    <phoneticPr fontId="6"/>
  </si>
  <si>
    <t>RES</t>
    <phoneticPr fontId="6"/>
  </si>
  <si>
    <t>UIDAI Insert Response (XML)
Diagnostics (ProtocolBuffers)</t>
    <phoneticPr fontId="6"/>
  </si>
  <si>
    <t>IDENTIFY</t>
    <phoneticPr fontId="6"/>
  </si>
  <si>
    <t>UIDAI Identify Request (XML)</t>
    <phoneticPr fontId="6"/>
  </si>
  <si>
    <t>Identify for duplication check</t>
    <phoneticPr fontId="6"/>
  </si>
  <si>
    <t>UIDAIIdentify Response (XML)
Diagnostics (ProtocolBuffers)</t>
    <phoneticPr fontId="6"/>
  </si>
  <si>
    <t>DELETE</t>
    <phoneticPr fontId="6"/>
  </si>
  <si>
    <t>UIDAI Delete Request (XML)</t>
    <phoneticPr fontId="6"/>
  </si>
  <si>
    <t>Delete a template from BISON+ DB</t>
    <phoneticPr fontId="6"/>
  </si>
  <si>
    <t>UIDAI Delete Respspnse (XML)</t>
    <phoneticPr fontId="6"/>
  </si>
  <si>
    <t>SYNC-SERVICE</t>
    <phoneticPr fontId="6"/>
  </si>
  <si>
    <t>BISON URL</t>
    <phoneticPr fontId="6"/>
  </si>
  <si>
    <t>INSERT-BY-REF-URL</t>
    <phoneticPr fontId="6"/>
  </si>
  <si>
    <t>/matchmanager/AIMSyncService/sync</t>
    <phoneticPr fontId="6"/>
  </si>
  <si>
    <t>REQ</t>
    <phoneticPr fontId="6"/>
  </si>
  <si>
    <t>Generate and insert a template to AIM DB from images of which path is specified by url.</t>
    <phoneticPr fontId="6"/>
  </si>
  <si>
    <t>InsertByRefURLRequest</t>
  </si>
  <si>
    <t>ProtocolBuffer</t>
  </si>
  <si>
    <r>
      <t>HTTP</t>
    </r>
    <r>
      <rPr>
        <sz val="11"/>
        <rFont val="ＭＳ Ｐゴシック"/>
        <family val="3"/>
        <charset val="128"/>
      </rPr>
      <t>　</t>
    </r>
    <r>
      <rPr>
        <sz val="11"/>
        <rFont val="Calibri"/>
        <family val="2"/>
      </rPr>
      <t>POST</t>
    </r>
    <phoneticPr fontId="6"/>
  </si>
  <si>
    <t>RES</t>
    <phoneticPr fontId="6"/>
  </si>
  <si>
    <t>InsertByRefURLResponse</t>
  </si>
  <si>
    <t>INSERT-BY-REF-ID</t>
    <phoneticPr fontId="6"/>
  </si>
  <si>
    <t>/matchmanager/AIMSyncService/sync</t>
    <phoneticPr fontId="6"/>
  </si>
  <si>
    <t>Insert a template to AIM DB with reference id of which extract job result has been kept on the stack.</t>
    <phoneticPr fontId="6"/>
  </si>
  <si>
    <t>InsertByRefIdRequest</t>
  </si>
  <si>
    <r>
      <t>HTTP</t>
    </r>
    <r>
      <rPr>
        <sz val="11"/>
        <rFont val="ＭＳ Ｐゴシック"/>
        <family val="3"/>
        <charset val="128"/>
      </rPr>
      <t>　</t>
    </r>
    <r>
      <rPr>
        <sz val="11"/>
        <rFont val="Calibri"/>
        <family val="2"/>
      </rPr>
      <t>POST</t>
    </r>
    <phoneticPr fontId="6"/>
  </si>
  <si>
    <t>InsertByRefIdResponse</t>
  </si>
  <si>
    <t xml:space="preserve">Delete a template from AIM DB with enrollment id </t>
    <phoneticPr fontId="6"/>
  </si>
  <si>
    <t>DeleteRequest</t>
  </si>
  <si>
    <t>DeleteResponse</t>
  </si>
  <si>
    <t>DataType</t>
    <phoneticPr fontId="6"/>
  </si>
  <si>
    <t>Diagnostics for Insert Service</t>
    <phoneticPr fontId="6"/>
  </si>
  <si>
    <t>Location</t>
    <phoneticPr fontId="6"/>
  </si>
  <si>
    <t>BISON+ to NANDI</t>
    <phoneticPr fontId="6"/>
  </si>
  <si>
    <t>Overview</t>
    <phoneticPr fontId="6"/>
  </si>
  <si>
    <t>Diagnostics of image quality</t>
    <phoneticPr fontId="6"/>
  </si>
  <si>
    <t>Remarks</t>
    <phoneticPr fontId="6"/>
  </si>
  <si>
    <t>Item</t>
    <phoneticPr fontId="6"/>
  </si>
  <si>
    <t>Type</t>
    <phoneticPr fontId="6"/>
  </si>
  <si>
    <t>Attribute</t>
    <phoneticPr fontId="6"/>
  </si>
  <si>
    <t>Contents</t>
    <phoneticPr fontId="6"/>
  </si>
  <si>
    <t>Remarks</t>
    <phoneticPr fontId="6"/>
  </si>
  <si>
    <t>AIM</t>
    <phoneticPr fontId="6"/>
  </si>
  <si>
    <t>diagnostics</t>
    <phoneticPr fontId="6"/>
  </si>
  <si>
    <t>PBDiagnostics</t>
    <phoneticPr fontId="6"/>
  </si>
  <si>
    <r>
      <rPr>
        <sz val="11"/>
        <rFont val="ＭＳ Ｐゴシック"/>
        <family val="3"/>
        <charset val="128"/>
      </rPr>
      <t>◎</t>
    </r>
  </si>
  <si>
    <t>requestId</t>
    <phoneticPr fontId="6"/>
  </si>
  <si>
    <t>string</t>
    <phoneticPr fontId="6"/>
  </si>
  <si>
    <t>required</t>
    <phoneticPr fontId="6"/>
  </si>
  <si>
    <t>UIDAI Request ID</t>
    <phoneticPr fontId="6"/>
  </si>
  <si>
    <t>Fixed 36 bytes string</t>
    <phoneticPr fontId="6"/>
  </si>
  <si>
    <r>
      <rPr>
        <sz val="11"/>
        <rFont val="ＭＳ Ｐゴシック"/>
        <family val="3"/>
        <charset val="128"/>
      </rPr>
      <t>★</t>
    </r>
  </si>
  <si>
    <t>referenceId</t>
    <phoneticPr fontId="6"/>
  </si>
  <si>
    <t>optional</t>
    <phoneticPr fontId="6"/>
  </si>
  <si>
    <t>UIDAI Reference ID</t>
    <phoneticPr fontId="6"/>
  </si>
  <si>
    <t>Fixed 36 bytes string</t>
    <phoneticPr fontId="6"/>
  </si>
  <si>
    <t>dataBlock</t>
    <phoneticPr fontId="6"/>
  </si>
  <si>
    <t>PBDataBlock</t>
    <phoneticPr fontId="6"/>
  </si>
  <si>
    <t>required</t>
    <phoneticPr fontId="6"/>
  </si>
  <si>
    <t>dataGroup</t>
    <phoneticPr fontId="6"/>
  </si>
  <si>
    <t>PBDataGroup</t>
  </si>
  <si>
    <t>repeated</t>
    <phoneticPr fontId="6"/>
  </si>
  <si>
    <t>groupName</t>
    <phoneticPr fontId="6"/>
  </si>
  <si>
    <t>string</t>
    <phoneticPr fontId="6"/>
  </si>
  <si>
    <t>Name label</t>
    <phoneticPr fontId="6"/>
  </si>
  <si>
    <t>Following diagnostics are available
"Attempt",
"QualityScore"
"UnsystematicCapture",
"LivenessScore",
"FingerEnlargement"
"PresentationAttack"</t>
    <phoneticPr fontId="6"/>
  </si>
  <si>
    <t>-</t>
  </si>
  <si>
    <t>dataElement</t>
    <phoneticPr fontId="6"/>
  </si>
  <si>
    <t>PBDataElement</t>
  </si>
  <si>
    <t>Detail output diagnostics</t>
    <phoneticPr fontId="6"/>
  </si>
  <si>
    <t>above name</t>
    <phoneticPr fontId="6"/>
  </si>
  <si>
    <t>key</t>
    <phoneticPr fontId="6"/>
  </si>
  <si>
    <t>Element name label</t>
    <phoneticPr fontId="6"/>
  </si>
  <si>
    <t>"PresentationAttack" has each modality-instance type namaed below
   "right-slap", "left-slap", "both-thumbs",
   "iris-right", "iris-left" and "face"
Other data key named below
   Finger position label
      "right-thumb", 
      "right-pointer", 
      "right-middle", 
      "right-ring", 
      "right-little" and "left-" also
   Iris position label as below
      "iris-left", "iris-right"
   Face label as "face"</t>
    <phoneticPr fontId="6"/>
  </si>
  <si>
    <t>value</t>
    <phoneticPr fontId="6"/>
  </si>
  <si>
    <t>Element value</t>
    <phoneticPr fontId="6"/>
  </si>
  <si>
    <t>Set  each "PresentationAttack" "Y" or "N"
Attempt range : 1 - 4
QualityScore range : 0 (poor) - 100 (good)
UnsystematicCapture : 0 (attack data) -100 (valid)
LivenessScore : 0 (not likely live) - 100 (valid)</t>
    <phoneticPr fontId="6"/>
  </si>
  <si>
    <t>bufferValue1</t>
    <phoneticPr fontId="6"/>
  </si>
  <si>
    <t>string</t>
    <phoneticPr fontId="6"/>
  </si>
  <si>
    <t>reserved area</t>
    <phoneticPr fontId="6"/>
  </si>
  <si>
    <t>unused for insert</t>
    <phoneticPr fontId="6"/>
  </si>
  <si>
    <t>bufferValue2</t>
    <phoneticPr fontId="6"/>
  </si>
  <si>
    <t>unused for insert</t>
    <phoneticPr fontId="6"/>
  </si>
  <si>
    <t>ModalityType</t>
    <phoneticPr fontId="6"/>
  </si>
  <si>
    <t>E_MODALITY_TYPE</t>
  </si>
  <si>
    <t>Type of modality</t>
    <phoneticPr fontId="6"/>
  </si>
  <si>
    <t>ModalitySubType</t>
    <phoneticPr fontId="6"/>
  </si>
  <si>
    <t>Sub Type of modality</t>
    <phoneticPr fontId="6"/>
  </si>
  <si>
    <t>Value</t>
    <phoneticPr fontId="6"/>
  </si>
  <si>
    <t>Attempt</t>
    <phoneticPr fontId="6"/>
  </si>
  <si>
    <t xml:space="preserve">Attempt # of Image that was used for enrollment for each modality </t>
  </si>
  <si>
    <t>BufferValue1</t>
    <phoneticPr fontId="6"/>
  </si>
  <si>
    <t>BufferValue2</t>
    <phoneticPr fontId="6"/>
  </si>
  <si>
    <t>optional</t>
    <phoneticPr fontId="6"/>
  </si>
  <si>
    <t>データ一覧へ</t>
    <phoneticPr fontId="6"/>
  </si>
  <si>
    <t>DataType</t>
    <phoneticPr fontId="6"/>
  </si>
  <si>
    <t>Type</t>
    <phoneticPr fontId="6"/>
  </si>
  <si>
    <t>diagnostics</t>
    <phoneticPr fontId="6"/>
  </si>
  <si>
    <t>PBDiagnostics</t>
    <phoneticPr fontId="6"/>
  </si>
  <si>
    <t>requestId</t>
    <phoneticPr fontId="6"/>
  </si>
  <si>
    <t>UIDAI Request ID</t>
    <phoneticPr fontId="6"/>
  </si>
  <si>
    <t>UIDAI Reference ID</t>
    <phoneticPr fontId="6"/>
  </si>
  <si>
    <t>Fixed 36 bytes string</t>
    <phoneticPr fontId="6"/>
  </si>
  <si>
    <t>dataBlock</t>
    <phoneticPr fontId="6"/>
  </si>
  <si>
    <t>Name label</t>
    <phoneticPr fontId="6"/>
  </si>
  <si>
    <t>Following diagnostics are available
"AverageMatchingRatio",</t>
    <phoneticPr fontId="6"/>
  </si>
  <si>
    <t>dataElement</t>
    <phoneticPr fontId="6"/>
  </si>
  <si>
    <t>Element name label</t>
    <phoneticPr fontId="6"/>
  </si>
  <si>
    <t>"AverageMatchingRatio" has 10 informations through matching.
   "read", 
   "mfm", 
   "face-1", "face-2", 
   "iris-filter-left", "iris-filter-right", 
   "iris-left", "iris-right", 
   "pmm", "finger", 
   "passed-first", "passed-second", "passed-third"</t>
    <phoneticPr fontId="6"/>
  </si>
  <si>
    <t>actual count</t>
  </si>
  <si>
    <t>bufferValue1</t>
    <phoneticPr fontId="6"/>
  </si>
  <si>
    <t>required</t>
    <phoneticPr fontId="6"/>
  </si>
  <si>
    <t>ModalitySubType</t>
    <phoneticPr fontId="6"/>
  </si>
  <si>
    <t>Sub Type of modality</t>
    <phoneticPr fontId="6"/>
  </si>
  <si>
    <t>データ一覧へ</t>
    <phoneticPr fontId="6"/>
  </si>
  <si>
    <r>
      <rPr>
        <sz val="11"/>
        <color theme="0"/>
        <rFont val="ＭＳ Ｐゴシック"/>
        <family val="3"/>
        <charset val="128"/>
      </rPr>
      <t>通信</t>
    </r>
    <r>
      <rPr>
        <sz val="11"/>
        <color theme="0"/>
        <rFont val="Calibri"/>
        <family val="2"/>
      </rPr>
      <t>ID</t>
    </r>
    <rPh sb="0" eb="2">
      <t>ツウシン</t>
    </rPh>
    <phoneticPr fontId="6"/>
  </si>
  <si>
    <t>URL</t>
    <phoneticPr fontId="6"/>
  </si>
  <si>
    <t>REQ/RES</t>
    <phoneticPr fontId="6"/>
  </si>
  <si>
    <r>
      <rPr>
        <sz val="11"/>
        <color theme="0"/>
        <rFont val="ＭＳ Ｐゴシック"/>
        <family val="3"/>
        <charset val="128"/>
      </rPr>
      <t>メッセージ名</t>
    </r>
    <rPh sb="5" eb="6">
      <t>メイ</t>
    </rPh>
    <phoneticPr fontId="6"/>
  </si>
  <si>
    <r>
      <rPr>
        <sz val="11"/>
        <color theme="0"/>
        <rFont val="ＭＳ Ｐゴシック"/>
        <family val="3"/>
        <charset val="128"/>
      </rPr>
      <t>概要</t>
    </r>
    <rPh sb="0" eb="2">
      <t>ガイヨウ</t>
    </rPh>
    <phoneticPr fontId="6"/>
  </si>
  <si>
    <r>
      <rPr>
        <sz val="11"/>
        <color theme="0"/>
        <rFont val="ＭＳ Ｐゴシック"/>
        <family val="3"/>
        <charset val="128"/>
      </rPr>
      <t>シリアライズ方法</t>
    </r>
    <rPh sb="6" eb="8">
      <t>ホウホウ</t>
    </rPh>
    <phoneticPr fontId="6"/>
  </si>
  <si>
    <r>
      <rPr>
        <sz val="11"/>
        <color theme="0"/>
        <rFont val="ＭＳ Ｐゴシック"/>
        <family val="3"/>
        <charset val="128"/>
      </rPr>
      <t>プロトコル</t>
    </r>
    <phoneticPr fontId="6"/>
  </si>
  <si>
    <t>ENTER</t>
    <phoneticPr fontId="6"/>
  </si>
  <si>
    <t>/matchmanager/Enter</t>
    <phoneticPr fontId="6"/>
  </si>
  <si>
    <t>REQ</t>
    <phoneticPr fontId="6"/>
  </si>
  <si>
    <t>PBComponentInfo</t>
    <phoneticPr fontId="6"/>
  </si>
  <si>
    <r>
      <t>MR,MU,DM,SM --&gt; MM</t>
    </r>
    <r>
      <rPr>
        <sz val="11"/>
        <rFont val="ＭＳ Ｐゴシック"/>
        <family val="3"/>
        <charset val="128"/>
      </rPr>
      <t>へのエントリ通知</t>
    </r>
    <rPh sb="24" eb="26">
      <t>ツウチ</t>
    </rPh>
    <phoneticPr fontId="6"/>
  </si>
  <si>
    <t>MR,MU,DM,SM --&gt; MM</t>
    <phoneticPr fontId="6"/>
  </si>
  <si>
    <t>PBEnterResponse</t>
    <phoneticPr fontId="6"/>
  </si>
  <si>
    <r>
      <t>MM --&gt; MR,MU,DM,SM</t>
    </r>
    <r>
      <rPr>
        <sz val="11"/>
        <rFont val="ＭＳ Ｐゴシック"/>
        <family val="3"/>
        <charset val="128"/>
      </rPr>
      <t>へのSegment更新情報を含むエントリ応答</t>
    </r>
    <rPh sb="27" eb="29">
      <t>コウシン</t>
    </rPh>
    <rPh sb="29" eb="31">
      <t>ジョウホウ</t>
    </rPh>
    <rPh sb="32" eb="33">
      <t>フク</t>
    </rPh>
    <rPh sb="38" eb="40">
      <t>オウトウ</t>
    </rPh>
    <phoneticPr fontId="6"/>
  </si>
  <si>
    <t>EXIT</t>
    <phoneticPr fontId="6"/>
  </si>
  <si>
    <t>/matchmanager/Exit</t>
    <phoneticPr fontId="6"/>
  </si>
  <si>
    <t>REQ</t>
    <phoneticPr fontId="6"/>
  </si>
  <si>
    <t>PBExitRequest</t>
    <phoneticPr fontId="6"/>
  </si>
  <si>
    <r>
      <t>MR,MU,DM,SM --&gt; MM</t>
    </r>
    <r>
      <rPr>
        <sz val="11"/>
        <rFont val="ＭＳ Ｐゴシック"/>
        <family val="3"/>
        <charset val="128"/>
      </rPr>
      <t>への終了通知</t>
    </r>
    <rPh sb="20" eb="22">
      <t>シュウリョウ</t>
    </rPh>
    <rPh sb="22" eb="24">
      <t>ツウチ</t>
    </rPh>
    <phoneticPr fontId="6"/>
  </si>
  <si>
    <t>MR,MU,DM,SM --&gt; MM</t>
    <phoneticPr fontId="6"/>
  </si>
  <si>
    <r>
      <t>HTTP</t>
    </r>
    <r>
      <rPr>
        <sz val="11"/>
        <rFont val="ＭＳ Ｐゴシック"/>
        <family val="3"/>
        <charset val="128"/>
      </rPr>
      <t>　</t>
    </r>
    <r>
      <rPr>
        <sz val="11"/>
        <rFont val="Calibri"/>
        <family val="2"/>
      </rPr>
      <t>POST</t>
    </r>
    <phoneticPr fontId="6"/>
  </si>
  <si>
    <t>RES</t>
    <phoneticPr fontId="6"/>
  </si>
  <si>
    <t>HTTP-200
HTTP Other</t>
    <phoneticPr fontId="6"/>
  </si>
  <si>
    <t>HEART-BEAT</t>
    <phoneticPr fontId="6"/>
  </si>
  <si>
    <t>/matchmanager/HeartBeat</t>
    <phoneticPr fontId="6"/>
  </si>
  <si>
    <r>
      <t>MR,MU,DM --&gt; MM</t>
    </r>
    <r>
      <rPr>
        <sz val="11"/>
        <rFont val="ＭＳ Ｐゴシック"/>
        <family val="3"/>
        <charset val="128"/>
      </rPr>
      <t>へのハートビート通知</t>
    </r>
    <rPh sb="23" eb="25">
      <t>ツウチ</t>
    </rPh>
    <phoneticPr fontId="6"/>
  </si>
  <si>
    <t>MR,MU,DM --&gt; MM</t>
    <phoneticPr fontId="6"/>
  </si>
  <si>
    <t>PBHeartBeatResponse</t>
    <phoneticPr fontId="6"/>
  </si>
  <si>
    <r>
      <t>MM --&gt; MR,MU,DM</t>
    </r>
    <r>
      <rPr>
        <sz val="11"/>
        <rFont val="ＭＳ Ｐゴシック"/>
        <family val="3"/>
        <charset val="128"/>
      </rPr>
      <t>へのSegmet更新情報を含む応答</t>
    </r>
    <rPh sb="23" eb="25">
      <t>コウシン</t>
    </rPh>
    <rPh sb="25" eb="27">
      <t>ジョウホウ</t>
    </rPh>
    <rPh sb="28" eb="29">
      <t>フク</t>
    </rPh>
    <rPh sb="30" eb="32">
      <t>オウトウ</t>
    </rPh>
    <phoneticPr fontId="6"/>
  </si>
  <si>
    <t>LOAD-STATUS</t>
    <phoneticPr fontId="6"/>
  </si>
  <si>
    <t>/matchmanager/LoadStatusNotify</t>
    <phoneticPr fontId="6"/>
  </si>
  <si>
    <t>PBLoadStatus</t>
    <phoneticPr fontId="6"/>
  </si>
  <si>
    <r>
      <t>MU --&gt; MM</t>
    </r>
    <r>
      <rPr>
        <sz val="11"/>
        <rFont val="ＭＳ Ｐゴシック"/>
        <family val="3"/>
        <charset val="128"/>
      </rPr>
      <t>へのカレント照合負荷情報</t>
    </r>
    <rPh sb="15" eb="17">
      <t>ショウゴウ</t>
    </rPh>
    <rPh sb="17" eb="19">
      <t>フカ</t>
    </rPh>
    <rPh sb="19" eb="21">
      <t>ジョウホウ</t>
    </rPh>
    <phoneticPr fontId="6"/>
  </si>
  <si>
    <t>MU  --&gt; MM</t>
    <phoneticPr fontId="6"/>
  </si>
  <si>
    <t>HTTP-200
HTTP Other</t>
    <phoneticPr fontId="6"/>
  </si>
  <si>
    <t>INQUIRY-JOB-COMPLETE</t>
    <phoneticPr fontId="6"/>
  </si>
  <si>
    <t>/matchmanager/InquiryJobComplete</t>
    <phoneticPr fontId="6"/>
  </si>
  <si>
    <t>PBMapInquiryJobResult</t>
    <phoneticPr fontId="6"/>
  </si>
  <si>
    <r>
      <t>MR --&gt; MM</t>
    </r>
    <r>
      <rPr>
        <sz val="11"/>
        <rFont val="ＭＳ Ｐゴシック"/>
        <family val="3"/>
        <charset val="128"/>
      </rPr>
      <t>への照合結果情報通知</t>
    </r>
    <rPh sb="11" eb="13">
      <t>ショウゴウ</t>
    </rPh>
    <rPh sb="13" eb="15">
      <t>ケッカ</t>
    </rPh>
    <rPh sb="15" eb="17">
      <t>ジョウホウ</t>
    </rPh>
    <rPh sb="17" eb="19">
      <t>ツウチ</t>
    </rPh>
    <phoneticPr fontId="6"/>
  </si>
  <si>
    <t>MR --&gt; MM</t>
    <phoneticPr fontId="6"/>
  </si>
  <si>
    <t>RES</t>
    <phoneticPr fontId="6"/>
  </si>
  <si>
    <t>HTTP-200
HTTP Other</t>
    <phoneticPr fontId="6"/>
  </si>
  <si>
    <t>EXTRACT-JOB-COMPLETE</t>
    <phoneticPr fontId="6"/>
  </si>
  <si>
    <t>/matchmanager/ExtractJobComplete</t>
    <phoneticPr fontId="6"/>
  </si>
  <si>
    <t>PBMuExtractJobResult</t>
    <phoneticPr fontId="6"/>
  </si>
  <si>
    <r>
      <t>MU --&gt; MM</t>
    </r>
    <r>
      <rPr>
        <sz val="11"/>
        <rFont val="ＭＳ Ｐゴシック"/>
        <family val="3"/>
        <charset val="128"/>
      </rPr>
      <t>への特抽結果情報通知</t>
    </r>
    <rPh sb="11" eb="12">
      <t>トク</t>
    </rPh>
    <rPh sb="12" eb="13">
      <t>チュウ</t>
    </rPh>
    <rPh sb="13" eb="15">
      <t>ケッカ</t>
    </rPh>
    <rPh sb="15" eb="17">
      <t>ジョウホウ</t>
    </rPh>
    <rPh sb="17" eb="19">
      <t>ツウチ</t>
    </rPh>
    <phoneticPr fontId="6"/>
  </si>
  <si>
    <t>MU --&gt; MM</t>
    <phoneticPr fontId="6"/>
  </si>
  <si>
    <t>LOG-EVENT</t>
    <phoneticPr fontId="6"/>
  </si>
  <si>
    <t>/matchmanager/LogEvent</t>
    <phoneticPr fontId="6"/>
  </si>
  <si>
    <t>PBLogEvent</t>
    <phoneticPr fontId="6"/>
  </si>
  <si>
    <r>
      <t>DM,MR,MU --&gt; MM</t>
    </r>
    <r>
      <rPr>
        <sz val="11"/>
        <rFont val="ＭＳ Ｐゴシック"/>
        <family val="3"/>
        <charset val="128"/>
      </rPr>
      <t>へのイベントログ通知</t>
    </r>
    <rPh sb="23" eb="25">
      <t>ツウチ</t>
    </rPh>
    <phoneticPr fontId="6"/>
  </si>
  <si>
    <t>DM,MR,MU--&gt;MM</t>
    <phoneticPr fontId="6"/>
  </si>
  <si>
    <t>HTTP-200
HTTP Other</t>
    <phoneticPr fontId="6"/>
  </si>
  <si>
    <t>MAP-INQUIRY-JOB</t>
    <phoneticPr fontId="6"/>
  </si>
  <si>
    <t>/mapreducer/MapInquiryJob</t>
    <phoneticPr fontId="6"/>
  </si>
  <si>
    <t>PBMapInquiryJobRequest</t>
    <phoneticPr fontId="6"/>
  </si>
  <si>
    <r>
      <t xml:space="preserve">MM --&gt; MR </t>
    </r>
    <r>
      <rPr>
        <sz val="11"/>
        <rFont val="ＭＳ Ｐゴシック"/>
        <family val="3"/>
        <charset val="128"/>
      </rPr>
      <t>への照合要求</t>
    </r>
    <rPh sb="12" eb="14">
      <t>ショウゴウ</t>
    </rPh>
    <rPh sb="14" eb="16">
      <t>ヨウキュウ</t>
    </rPh>
    <phoneticPr fontId="6"/>
  </si>
  <si>
    <t>MM --&gt; MR</t>
    <phoneticPr fontId="6"/>
  </si>
  <si>
    <t>REDUCE-INQUIRY-JOB</t>
    <phoneticPr fontId="6"/>
  </si>
  <si>
    <t>/mapreducer/ReduceInquiryJob</t>
    <phoneticPr fontId="6"/>
  </si>
  <si>
    <t>PBMuInquiryJobResult</t>
    <phoneticPr fontId="6"/>
  </si>
  <si>
    <r>
      <t>MU --&gt; MR</t>
    </r>
    <r>
      <rPr>
        <sz val="11"/>
        <rFont val="ＭＳ Ｐゴシック"/>
        <family val="3"/>
        <charset val="128"/>
      </rPr>
      <t>への照合結果情報通知</t>
    </r>
    <rPh sb="11" eb="13">
      <t>ショウゴウ</t>
    </rPh>
    <rPh sb="13" eb="15">
      <t>ケッカ</t>
    </rPh>
    <rPh sb="15" eb="17">
      <t>ジョウホウ</t>
    </rPh>
    <rPh sb="17" eb="19">
      <t>ツウチ</t>
    </rPh>
    <phoneticPr fontId="6"/>
  </si>
  <si>
    <t>MU --&gt; MR</t>
    <phoneticPr fontId="6"/>
  </si>
  <si>
    <t>PUSH-UPDATE-JOB</t>
    <phoneticPr fontId="6"/>
  </si>
  <si>
    <t>/matchunit/SegmentUpdateJob
/datamanager/SegmentUpdateJob</t>
    <phoneticPr fontId="6"/>
  </si>
  <si>
    <t>PBSegmentUpdateRequest</t>
    <phoneticPr fontId="6"/>
  </si>
  <si>
    <r>
      <t>MM --&gt; DM, MU</t>
    </r>
    <r>
      <rPr>
        <sz val="11"/>
        <rFont val="ＭＳ Ｐゴシック"/>
        <family val="3"/>
        <charset val="128"/>
      </rPr>
      <t>へのセグメント更新要求</t>
    </r>
    <rPh sb="20" eb="22">
      <t>コウシン</t>
    </rPh>
    <rPh sb="22" eb="24">
      <t>ヨウキュウ</t>
    </rPh>
    <phoneticPr fontId="6"/>
  </si>
  <si>
    <t>MM --&gt; DM, MU</t>
    <phoneticPr fontId="6"/>
  </si>
  <si>
    <t>PUSH-EXTRACT-JOB</t>
    <phoneticPr fontId="6"/>
  </si>
  <si>
    <t>/matchunit/ExtractJob</t>
    <phoneticPr fontId="6"/>
  </si>
  <si>
    <t>PBMuExtractJobRequest</t>
    <phoneticPr fontId="6"/>
  </si>
  <si>
    <r>
      <t>MM --&gt; MU</t>
    </r>
    <r>
      <rPr>
        <sz val="11"/>
        <rFont val="ＭＳ Ｐゴシック"/>
        <family val="3"/>
        <charset val="128"/>
      </rPr>
      <t>への特抽要求</t>
    </r>
    <rPh sb="11" eb="12">
      <t>トク</t>
    </rPh>
    <rPh sb="12" eb="13">
      <t>チュウ</t>
    </rPh>
    <rPh sb="13" eb="15">
      <t>ヨウキュウ</t>
    </rPh>
    <phoneticPr fontId="6"/>
  </si>
  <si>
    <t>MM --&gt; MU</t>
    <phoneticPr fontId="6"/>
  </si>
  <si>
    <t>PUSH-INQUIRY-JOB</t>
    <phoneticPr fontId="6"/>
  </si>
  <si>
    <t>/matchunit/InquiryJob</t>
    <phoneticPr fontId="6"/>
  </si>
  <si>
    <t>PBMuInquiryJobRequest</t>
    <phoneticPr fontId="6"/>
  </si>
  <si>
    <r>
      <t>MR --&gt; MU</t>
    </r>
    <r>
      <rPr>
        <sz val="11"/>
        <rFont val="ＭＳ Ｐゴシック"/>
        <family val="3"/>
        <charset val="128"/>
      </rPr>
      <t>への照合要求</t>
    </r>
    <rPh sb="11" eb="13">
      <t>ショウゴウ</t>
    </rPh>
    <rPh sb="13" eb="15">
      <t>ヨウキュウ</t>
    </rPh>
    <phoneticPr fontId="6"/>
  </si>
  <si>
    <t>MR --&gt; MU</t>
    <phoneticPr fontId="6"/>
  </si>
  <si>
    <t>WAKE-UP</t>
    <phoneticPr fontId="6"/>
  </si>
  <si>
    <t>/matchunit/WakeUp
/datamanager/WakeUp</t>
    <phoneticPr fontId="6"/>
  </si>
  <si>
    <t>-</t>
    <phoneticPr fontId="6"/>
  </si>
  <si>
    <r>
      <t>MM --&gt; DM, MU</t>
    </r>
    <r>
      <rPr>
        <sz val="11"/>
        <rFont val="ＭＳ Ｐゴシック"/>
        <family val="3"/>
        <charset val="128"/>
      </rPr>
      <t>への</t>
    </r>
    <r>
      <rPr>
        <sz val="11"/>
        <rFont val="Calibri"/>
        <family val="2"/>
      </rPr>
      <t>WakeUp</t>
    </r>
    <r>
      <rPr>
        <sz val="11"/>
        <rFont val="ＭＳ Ｐゴシック"/>
        <family val="3"/>
        <charset val="128"/>
      </rPr>
      <t>通知</t>
    </r>
    <rPh sb="21" eb="23">
      <t>ツウチ</t>
    </rPh>
    <phoneticPr fontId="6"/>
  </si>
  <si>
    <t>UDP
BroadCast</t>
    <phoneticPr fontId="6"/>
  </si>
  <si>
    <t>STATISTICS</t>
    <phoneticPr fontId="6"/>
  </si>
  <si>
    <t>/systemmanager/StatisticsReport</t>
    <phoneticPr fontId="6"/>
  </si>
  <si>
    <r>
      <t>HTTP Body</t>
    </r>
    <r>
      <rPr>
        <sz val="11"/>
        <rFont val="ＭＳ Ｐゴシック"/>
        <family val="3"/>
        <charset val="128"/>
      </rPr>
      <t>にテキストベースで
統計値を設定（現行仕様）</t>
    </r>
    <rPh sb="19" eb="21">
      <t>トウケイ</t>
    </rPh>
    <rPh sb="21" eb="22">
      <t>チ</t>
    </rPh>
    <rPh sb="23" eb="25">
      <t>セッテイ</t>
    </rPh>
    <rPh sb="26" eb="28">
      <t>ゲンコウ</t>
    </rPh>
    <rPh sb="28" eb="30">
      <t>シヨウ</t>
    </rPh>
    <phoneticPr fontId="6"/>
  </si>
  <si>
    <r>
      <t>MM --&gt; SM</t>
    </r>
    <r>
      <rPr>
        <sz val="11"/>
        <rFont val="ＭＳ Ｐゴシック"/>
        <family val="3"/>
        <charset val="128"/>
      </rPr>
      <t>への統計情報通知</t>
    </r>
    <rPh sb="11" eb="13">
      <t>トウケイ</t>
    </rPh>
    <rPh sb="13" eb="15">
      <t>ジョウホウ</t>
    </rPh>
    <rPh sb="15" eb="17">
      <t>ツウチ</t>
    </rPh>
    <phoneticPr fontId="6"/>
  </si>
  <si>
    <t>MM --&gt; SM</t>
    <phoneticPr fontId="6"/>
  </si>
  <si>
    <t>GET-MU-CONFIG</t>
    <phoneticPr fontId="6"/>
  </si>
  <si>
    <t>/matchunit/MuConfig</t>
    <phoneticPr fontId="6"/>
  </si>
  <si>
    <t>REQ</t>
    <phoneticPr fontId="6"/>
  </si>
  <si>
    <t>-</t>
    <phoneticPr fontId="6"/>
  </si>
  <si>
    <r>
      <t>SM --&gt; MU</t>
    </r>
    <r>
      <rPr>
        <sz val="11"/>
        <rFont val="ＭＳ Ｐゴシック"/>
        <family val="3"/>
        <charset val="128"/>
      </rPr>
      <t>への</t>
    </r>
    <r>
      <rPr>
        <sz val="11"/>
        <rFont val="Calibri"/>
        <family val="2"/>
      </rPr>
      <t>MuConfig</t>
    </r>
    <r>
      <rPr>
        <sz val="11"/>
        <rFont val="ＭＳ Ｐゴシック"/>
        <family val="3"/>
        <charset val="128"/>
      </rPr>
      <t>ファイル要求</t>
    </r>
    <rPh sb="23" eb="25">
      <t>ヨウキュウ</t>
    </rPh>
    <phoneticPr fontId="6"/>
  </si>
  <si>
    <t>SM --&gt; MU</t>
    <phoneticPr fontId="6"/>
  </si>
  <si>
    <r>
      <t>HTTP</t>
    </r>
    <r>
      <rPr>
        <sz val="11"/>
        <rFont val="ＭＳ Ｐゴシック"/>
        <family val="3"/>
        <charset val="128"/>
      </rPr>
      <t>　</t>
    </r>
    <r>
      <rPr>
        <sz val="11"/>
        <rFont val="Calibri"/>
        <family val="2"/>
      </rPr>
      <t>GET</t>
    </r>
    <phoneticPr fontId="6"/>
  </si>
  <si>
    <r>
      <t>MuConfig</t>
    </r>
    <r>
      <rPr>
        <sz val="11"/>
        <rFont val="ＭＳ Ｐゴシック"/>
        <family val="3"/>
        <charset val="128"/>
      </rPr>
      <t>ファイル</t>
    </r>
    <r>
      <rPr>
        <sz val="11"/>
        <rFont val="Calibri"/>
        <family val="2"/>
      </rPr>
      <t>(HTTP-body)</t>
    </r>
    <phoneticPr fontId="6"/>
  </si>
  <si>
    <t>UPDATE-MU-CONFIG</t>
    <phoneticPr fontId="6"/>
  </si>
  <si>
    <t>/matchunit/UpdateMuConfig</t>
    <phoneticPr fontId="6"/>
  </si>
  <si>
    <t>PBMuConfigUpdateRequest</t>
    <phoneticPr fontId="6"/>
  </si>
  <si>
    <r>
      <t>SM --&gt; MU</t>
    </r>
    <r>
      <rPr>
        <sz val="11"/>
        <rFont val="ＭＳ Ｐゴシック"/>
        <family val="3"/>
        <charset val="128"/>
      </rPr>
      <t>への</t>
    </r>
    <r>
      <rPr>
        <sz val="11"/>
        <rFont val="Calibri"/>
        <family val="2"/>
      </rPr>
      <t>MuConfig</t>
    </r>
    <r>
      <rPr>
        <sz val="11"/>
        <rFont val="ＭＳ Ｐゴシック"/>
        <family val="3"/>
        <charset val="128"/>
      </rPr>
      <t>変更要求</t>
    </r>
    <rPh sb="19" eb="21">
      <t>ヘンコウ</t>
    </rPh>
    <rPh sb="21" eb="23">
      <t>ヨウキュウ</t>
    </rPh>
    <phoneticPr fontId="6"/>
  </si>
  <si>
    <t>PBMuConfigUpdateResponse</t>
    <phoneticPr fontId="6"/>
  </si>
  <si>
    <t>DataType</t>
    <phoneticPr fontId="6"/>
  </si>
  <si>
    <t>PBComponentInfo</t>
    <phoneticPr fontId="6"/>
  </si>
  <si>
    <t>DM,MU,MR,SM --&gt; MM</t>
    <phoneticPr fontId="6"/>
  </si>
  <si>
    <r>
      <t>DM,MU,MR,SM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MM</t>
    </r>
    <r>
      <rPr>
        <sz val="11"/>
        <rFont val="ＭＳ Ｐゴシック"/>
        <family val="3"/>
        <charset val="128"/>
      </rPr>
      <t>への</t>
    </r>
    <r>
      <rPr>
        <sz val="11"/>
        <rFont val="Calibri"/>
        <family val="2"/>
      </rPr>
      <t>Enter</t>
    </r>
    <r>
      <rPr>
        <sz val="11"/>
        <rFont val="ＭＳ Ｐゴシック"/>
        <family val="3"/>
        <charset val="128"/>
      </rPr>
      <t>要求</t>
    </r>
    <rPh sb="22" eb="24">
      <t>ヨウキュウ</t>
    </rPh>
    <phoneticPr fontId="6"/>
  </si>
  <si>
    <r>
      <rPr>
        <sz val="11"/>
        <rFont val="ＭＳ Ｐゴシック"/>
        <family val="3"/>
        <charset val="128"/>
      </rPr>
      <t>コンポーネント種別、コンタクト</t>
    </r>
    <r>
      <rPr>
        <sz val="11"/>
        <rFont val="Calibri"/>
        <family val="2"/>
      </rPr>
      <t>URL</t>
    </r>
    <r>
      <rPr>
        <sz val="11"/>
        <rFont val="ＭＳ Ｐゴシック"/>
        <family val="3"/>
        <charset val="128"/>
      </rPr>
      <t>、性能値、</t>
    </r>
    <r>
      <rPr>
        <sz val="11"/>
        <rFont val="Calibri"/>
        <family val="2"/>
      </rPr>
      <t>Segment</t>
    </r>
    <r>
      <rPr>
        <sz val="11"/>
        <rFont val="ＭＳ Ｐゴシック"/>
        <family val="3"/>
        <charset val="128"/>
      </rPr>
      <t>情報を通知する</t>
    </r>
    <rPh sb="7" eb="9">
      <t>シュベツ</t>
    </rPh>
    <rPh sb="19" eb="21">
      <t>セイノウ</t>
    </rPh>
    <rPh sb="21" eb="22">
      <t>チ</t>
    </rPh>
    <rPh sb="30" eb="32">
      <t>ジョウホウ</t>
    </rPh>
    <rPh sb="33" eb="35">
      <t>ツウチ</t>
    </rPh>
    <phoneticPr fontId="6"/>
  </si>
  <si>
    <t>Item</t>
    <phoneticPr fontId="6"/>
  </si>
  <si>
    <t>Attribute</t>
    <phoneticPr fontId="6"/>
  </si>
  <si>
    <t>Contents</t>
    <phoneticPr fontId="6"/>
  </si>
  <si>
    <t>Remarks</t>
    <phoneticPr fontId="6"/>
  </si>
  <si>
    <t>ComponentInfo</t>
    <phoneticPr fontId="6"/>
  </si>
  <si>
    <t>PBComponentInfo</t>
    <phoneticPr fontId="6"/>
  </si>
  <si>
    <t>component</t>
    <phoneticPr fontId="6"/>
  </si>
  <si>
    <t>CompoentType</t>
    <phoneticPr fontId="6"/>
  </si>
  <si>
    <t>required</t>
    <phoneticPr fontId="6"/>
  </si>
  <si>
    <r>
      <rPr>
        <sz val="11"/>
        <rFont val="ＭＳ Ｐゴシック"/>
        <family val="3"/>
        <charset val="128"/>
      </rPr>
      <t>コンポーネント種別</t>
    </r>
    <rPh sb="7" eb="9">
      <t>シュベツ</t>
    </rPh>
    <phoneticPr fontId="6"/>
  </si>
  <si>
    <t>version</t>
    <phoneticPr fontId="6"/>
  </si>
  <si>
    <r>
      <rPr>
        <sz val="11"/>
        <rFont val="ＭＳ Ｐゴシック"/>
        <family val="3"/>
        <charset val="128"/>
      </rPr>
      <t>コンポーネントバージョン</t>
    </r>
    <phoneticPr fontId="6"/>
  </si>
  <si>
    <t>uniqueId</t>
    <phoneticPr fontId="6"/>
  </si>
  <si>
    <r>
      <t>IP</t>
    </r>
    <r>
      <rPr>
        <sz val="11"/>
        <rFont val="ＭＳ Ｐゴシック"/>
        <family val="3"/>
        <charset val="128"/>
      </rPr>
      <t>アドレス</t>
    </r>
    <phoneticPr fontId="6"/>
  </si>
  <si>
    <t>contactUrl</t>
    <phoneticPr fontId="6"/>
  </si>
  <si>
    <r>
      <t>HTTP</t>
    </r>
    <r>
      <rPr>
        <sz val="11"/>
        <rFont val="ＭＳ Ｐゴシック"/>
        <family val="3"/>
        <charset val="128"/>
      </rPr>
      <t>リクエスト</t>
    </r>
    <r>
      <rPr>
        <sz val="11"/>
        <rFont val="Calibri"/>
        <family val="2"/>
      </rPr>
      <t xml:space="preserve"> </t>
    </r>
    <r>
      <rPr>
        <sz val="11"/>
        <rFont val="ＭＳ Ｐゴシック"/>
        <family val="3"/>
        <charset val="128"/>
      </rPr>
      <t>ルートパス</t>
    </r>
    <phoneticPr fontId="6"/>
  </si>
  <si>
    <t>resourceInfo</t>
    <phoneticPr fontId="6"/>
  </si>
  <si>
    <t>PBResourceInfo</t>
    <phoneticPr fontId="6"/>
  </si>
  <si>
    <r>
      <rPr>
        <sz val="11"/>
        <rFont val="ＭＳ Ｐゴシック"/>
        <family val="3"/>
        <charset val="128"/>
      </rPr>
      <t>リソース情報</t>
    </r>
    <rPh sb="4" eb="6">
      <t>ジョウホウ</t>
    </rPh>
    <phoneticPr fontId="6"/>
  </si>
  <si>
    <t>abilityInfo</t>
    <phoneticPr fontId="6"/>
  </si>
  <si>
    <t>PBAbilityInfo</t>
    <phoneticPr fontId="6"/>
  </si>
  <si>
    <t>primarySize</t>
    <phoneticPr fontId="6"/>
  </si>
  <si>
    <t>int64</t>
    <phoneticPr fontId="6"/>
  </si>
  <si>
    <r>
      <rPr>
        <sz val="11"/>
        <rFont val="ＭＳ Ｐゴシック"/>
        <family val="3"/>
        <charset val="128"/>
      </rPr>
      <t>空き</t>
    </r>
    <r>
      <rPr>
        <sz val="11"/>
        <rFont val="Calibri"/>
        <family val="2"/>
      </rPr>
      <t>RAM</t>
    </r>
    <r>
      <rPr>
        <sz val="11"/>
        <rFont val="ＭＳ Ｐゴシック"/>
        <family val="3"/>
        <charset val="128"/>
      </rPr>
      <t>サイズ</t>
    </r>
    <rPh sb="0" eb="1">
      <t>ア</t>
    </rPh>
    <phoneticPr fontId="6"/>
  </si>
  <si>
    <t>secondarySize</t>
    <phoneticPr fontId="6"/>
  </si>
  <si>
    <r>
      <rPr>
        <sz val="11"/>
        <rFont val="ＭＳ Ｐゴシック"/>
        <family val="3"/>
        <charset val="128"/>
      </rPr>
      <t>空き</t>
    </r>
    <r>
      <rPr>
        <sz val="11"/>
        <rFont val="Calibri"/>
        <family val="2"/>
      </rPr>
      <t>DISK</t>
    </r>
    <r>
      <rPr>
        <sz val="11"/>
        <rFont val="ＭＳ Ｐゴシック"/>
        <family val="3"/>
        <charset val="128"/>
      </rPr>
      <t>サイズ</t>
    </r>
    <rPh sb="0" eb="1">
      <t>ア</t>
    </rPh>
    <phoneticPr fontId="6"/>
  </si>
  <si>
    <t>numOfMatchers</t>
    <phoneticPr fontId="6"/>
  </si>
  <si>
    <t>int32</t>
    <phoneticPr fontId="6"/>
  </si>
  <si>
    <r>
      <t>Matcher</t>
    </r>
    <r>
      <rPr>
        <sz val="11"/>
        <rFont val="ＭＳ Ｐゴシック"/>
        <family val="3"/>
        <charset val="128"/>
      </rPr>
      <t>数</t>
    </r>
    <rPh sb="7" eb="8">
      <t>スウ</t>
    </rPh>
    <phoneticPr fontId="6"/>
  </si>
  <si>
    <t>default = 0</t>
    <phoneticPr fontId="6"/>
  </si>
  <si>
    <t>numOfExtractors</t>
    <phoneticPr fontId="6"/>
  </si>
  <si>
    <r>
      <t>Extractor</t>
    </r>
    <r>
      <rPr>
        <sz val="11"/>
        <rFont val="ＭＳ Ｐゴシック"/>
        <family val="3"/>
        <charset val="128"/>
      </rPr>
      <t>数</t>
    </r>
    <rPh sb="9" eb="10">
      <t>スウ</t>
    </rPh>
    <phoneticPr fontId="6"/>
  </si>
  <si>
    <t>performanceFactor</t>
    <phoneticPr fontId="6"/>
  </si>
  <si>
    <t>int32</t>
    <phoneticPr fontId="6"/>
  </si>
  <si>
    <r>
      <t>CPU</t>
    </r>
    <r>
      <rPr>
        <sz val="11"/>
        <rFont val="ＭＳ Ｐゴシック"/>
        <family val="3"/>
        <charset val="128"/>
      </rPr>
      <t>処理能力値</t>
    </r>
    <rPh sb="3" eb="5">
      <t>ショリ</t>
    </rPh>
    <rPh sb="5" eb="8">
      <t>ノウリョクチ</t>
    </rPh>
    <phoneticPr fontId="6"/>
  </si>
  <si>
    <t>segmentInfo</t>
    <phoneticPr fontId="6"/>
  </si>
  <si>
    <t>PBSegmentInfo</t>
    <phoneticPr fontId="6"/>
  </si>
  <si>
    <t>id</t>
    <phoneticPr fontId="6"/>
  </si>
  <si>
    <t>state</t>
    <phoneticPr fontId="6"/>
  </si>
  <si>
    <t>SegmentStateType</t>
    <phoneticPr fontId="6"/>
  </si>
  <si>
    <t>version</t>
    <phoneticPr fontId="6"/>
  </si>
  <si>
    <t>queuedVersion</t>
    <phoneticPr fontId="6"/>
  </si>
  <si>
    <t>corruptTemplates</t>
    <phoneticPr fontId="6"/>
  </si>
  <si>
    <t>PBCorruptemplate</t>
    <phoneticPr fontId="6"/>
  </si>
  <si>
    <t>segmentMapChanged</t>
    <phoneticPr fontId="6"/>
  </si>
  <si>
    <t>bool</t>
    <phoneticPr fontId="6"/>
  </si>
  <si>
    <r>
      <t>Enter</t>
    </r>
    <r>
      <rPr>
        <sz val="11"/>
        <rFont val="ＭＳ Ｐゴシック"/>
        <family val="3"/>
        <charset val="128"/>
      </rPr>
      <t>時は常に</t>
    </r>
    <r>
      <rPr>
        <sz val="11"/>
        <rFont val="Calibri"/>
        <family val="2"/>
      </rPr>
      <t>false</t>
    </r>
    <rPh sb="5" eb="6">
      <t>ジ</t>
    </rPh>
    <rPh sb="7" eb="8">
      <t>ツネ</t>
    </rPh>
    <phoneticPr fontId="6"/>
  </si>
  <si>
    <t>default = false</t>
    <phoneticPr fontId="6"/>
  </si>
  <si>
    <t>PBEnterResponse</t>
    <phoneticPr fontId="6"/>
  </si>
  <si>
    <t>Location</t>
    <phoneticPr fontId="6"/>
  </si>
  <si>
    <t>MM --&gt; DM,MU,MR,SM</t>
    <phoneticPr fontId="6"/>
  </si>
  <si>
    <r>
      <t>MM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DM,MU,MR,SM</t>
    </r>
    <r>
      <rPr>
        <sz val="11"/>
        <rFont val="ＭＳ Ｐゴシック"/>
        <family val="3"/>
        <charset val="128"/>
      </rPr>
      <t>への</t>
    </r>
    <r>
      <rPr>
        <sz val="11"/>
        <rFont val="Calibri"/>
        <family val="2"/>
      </rPr>
      <t>Enter</t>
    </r>
    <r>
      <rPr>
        <sz val="11"/>
        <rFont val="ＭＳ Ｐゴシック"/>
        <family val="3"/>
        <charset val="128"/>
      </rPr>
      <t>応答</t>
    </r>
    <rPh sb="22" eb="24">
      <t>オウトウ</t>
    </rPh>
    <phoneticPr fontId="6"/>
  </si>
  <si>
    <r>
      <t>Enter</t>
    </r>
    <r>
      <rPr>
        <sz val="11"/>
        <rFont val="ＭＳ Ｐゴシック"/>
        <family val="3"/>
        <charset val="128"/>
      </rPr>
      <t>要求に対し、</t>
    </r>
    <r>
      <rPr>
        <sz val="11"/>
        <rFont val="Calibri"/>
        <family val="2"/>
      </rPr>
      <t>MM</t>
    </r>
    <r>
      <rPr>
        <sz val="11"/>
        <rFont val="ＭＳ Ｐゴシック"/>
        <family val="3"/>
        <charset val="128"/>
      </rPr>
      <t>が応答するレスポンス情報</t>
    </r>
    <rPh sb="5" eb="7">
      <t>ヨウキュウ</t>
    </rPh>
    <rPh sb="8" eb="9">
      <t>タイ</t>
    </rPh>
    <rPh sb="14" eb="16">
      <t>オウトウ</t>
    </rPh>
    <rPh sb="23" eb="25">
      <t>ジョウホウ</t>
    </rPh>
    <phoneticPr fontId="6"/>
  </si>
  <si>
    <t>EnterResponse</t>
    <phoneticPr fontId="6"/>
  </si>
  <si>
    <t>wakeUpNotifyPort</t>
    <phoneticPr fontId="6"/>
  </si>
  <si>
    <t>initialConfig</t>
    <phoneticPr fontId="6"/>
  </si>
  <si>
    <t>PBInitialConfigInfo</t>
    <phoneticPr fontId="6"/>
  </si>
  <si>
    <r>
      <rPr>
        <sz val="11"/>
        <rFont val="ＭＳ Ｐゴシック"/>
        <family val="3"/>
        <charset val="128"/>
      </rPr>
      <t>初期コンフィグ設定情報</t>
    </r>
    <rPh sb="0" eb="2">
      <t>ショキ</t>
    </rPh>
    <rPh sb="7" eb="9">
      <t>セッテイ</t>
    </rPh>
    <rPh sb="9" eb="11">
      <t>ジョウホウ</t>
    </rPh>
    <phoneticPr fontId="6"/>
  </si>
  <si>
    <t>maxExractLotNumber</t>
  </si>
  <si>
    <r>
      <rPr>
        <sz val="11"/>
        <rFont val="ＭＳ Ｐゴシック"/>
        <family val="3"/>
        <charset val="128"/>
      </rPr>
      <t>特抽要求最大ロット数</t>
    </r>
    <rPh sb="0" eb="1">
      <t>トク</t>
    </rPh>
    <rPh sb="1" eb="2">
      <t>チュウ</t>
    </rPh>
    <rPh sb="2" eb="4">
      <t>ヨウキュウ</t>
    </rPh>
    <rPh sb="4" eb="6">
      <t>サイダイ</t>
    </rPh>
    <rPh sb="9" eb="10">
      <t>スウ</t>
    </rPh>
    <phoneticPr fontId="6"/>
  </si>
  <si>
    <t>gallerySize</t>
    <phoneticPr fontId="6"/>
  </si>
  <si>
    <t>int64</t>
    <phoneticPr fontId="6"/>
  </si>
  <si>
    <t>optional</t>
    <phoneticPr fontId="6"/>
  </si>
  <si>
    <t>カレント登録件数</t>
    <rPh sb="4" eb="6">
      <t>トウロク</t>
    </rPh>
    <rPh sb="6" eb="7">
      <t>ケン</t>
    </rPh>
    <rPh sb="7" eb="8">
      <t>スウ</t>
    </rPh>
    <phoneticPr fontId="6"/>
  </si>
  <si>
    <t>segmentUpdates</t>
    <phoneticPr fontId="6"/>
  </si>
  <si>
    <t>PBSegmentSyncInfo</t>
    <phoneticPr fontId="6"/>
  </si>
  <si>
    <r>
      <rPr>
        <sz val="11"/>
        <rFont val="ＭＳ Ｐゴシック"/>
        <family val="3"/>
        <charset val="128"/>
      </rPr>
      <t>セグメント更新リクエスト</t>
    </r>
    <rPh sb="5" eb="7">
      <t>コウシン</t>
    </rPh>
    <phoneticPr fontId="6"/>
  </si>
  <si>
    <t>assignedState</t>
    <phoneticPr fontId="6"/>
  </si>
  <si>
    <t>SegmentAssignedStateType</t>
  </si>
  <si>
    <t>Assigned,Unassigned,Defunct</t>
    <phoneticPr fontId="6"/>
  </si>
  <si>
    <t>rank</t>
    <phoneticPr fontId="6"/>
  </si>
  <si>
    <r>
      <rPr>
        <sz val="11"/>
        <color theme="0" tint="-0.499984740745262"/>
        <rFont val="ＭＳ Ｐゴシック"/>
        <family val="3"/>
        <charset val="128"/>
      </rPr>
      <t>未使用</t>
    </r>
    <rPh sb="0" eb="3">
      <t>ミシヨウ</t>
    </rPh>
    <phoneticPr fontId="6"/>
  </si>
  <si>
    <t xml:space="preserve">syncItem </t>
    <phoneticPr fontId="6"/>
  </si>
  <si>
    <t xml:space="preserve">PBSegmetSyncItem </t>
    <phoneticPr fontId="6"/>
  </si>
  <si>
    <t>download</t>
    <phoneticPr fontId="6"/>
  </si>
  <si>
    <t xml:space="preserve">PBSegmentDownloadInfo </t>
    <phoneticPr fontId="6"/>
  </si>
  <si>
    <t>One of</t>
    <phoneticPr fontId="6"/>
  </si>
  <si>
    <r>
      <rPr>
        <sz val="11"/>
        <rFont val="ＭＳ Ｐゴシック"/>
        <family val="3"/>
        <charset val="128"/>
      </rPr>
      <t>ダウンロード要求情報</t>
    </r>
    <rPh sb="6" eb="8">
      <t>ヨウキュウ</t>
    </rPh>
    <rPh sb="8" eb="10">
      <t>ジョウホウ</t>
    </rPh>
    <phoneticPr fontId="6"/>
  </si>
  <si>
    <t>source</t>
    <phoneticPr fontId="6"/>
  </si>
  <si>
    <t>download URL</t>
    <phoneticPr fontId="6"/>
  </si>
  <si>
    <t>catchUpInfo</t>
    <phoneticPr fontId="6"/>
  </si>
  <si>
    <t>PBSemgentCatchUpInfo</t>
    <phoneticPr fontId="6"/>
  </si>
  <si>
    <t>catchUpInfoitems</t>
    <phoneticPr fontId="6"/>
  </si>
  <si>
    <t xml:space="preserve">PBSemgentCatchUpItem </t>
    <phoneticPr fontId="6"/>
  </si>
  <si>
    <t>command</t>
    <phoneticPr fontId="6"/>
  </si>
  <si>
    <t>SegmentSyncCommandType</t>
  </si>
  <si>
    <t>Insert, Delete</t>
    <phoneticPr fontId="6"/>
  </si>
  <si>
    <t>biometricsId</t>
    <phoneticPr fontId="6"/>
  </si>
  <si>
    <t>登録/削除問わず、必ず設定</t>
    <rPh sb="0" eb="2">
      <t>トウロク</t>
    </rPh>
    <rPh sb="3" eb="5">
      <t>サクジョ</t>
    </rPh>
    <rPh sb="5" eb="6">
      <t>ト</t>
    </rPh>
    <rPh sb="9" eb="10">
      <t>カナラ</t>
    </rPh>
    <rPh sb="11" eb="13">
      <t>セッテイ</t>
    </rPh>
    <phoneticPr fontId="6"/>
  </si>
  <si>
    <t>binaryTemplate</t>
    <phoneticPr fontId="6"/>
  </si>
  <si>
    <t>bytes</t>
    <phoneticPr fontId="6"/>
  </si>
  <si>
    <r>
      <rPr>
        <sz val="11"/>
        <rFont val="ＭＳ Ｐゴシック"/>
        <family val="3"/>
        <charset val="128"/>
      </rPr>
      <t>バイナリ</t>
    </r>
    <r>
      <rPr>
        <sz val="11"/>
        <rFont val="Calibri"/>
        <family val="2"/>
      </rPr>
      <t>AIM</t>
    </r>
    <r>
      <rPr>
        <sz val="11"/>
        <rFont val="ＭＳ Ｐゴシック"/>
        <family val="3"/>
        <charset val="128"/>
      </rPr>
      <t>テンプレート</t>
    </r>
    <r>
      <rPr>
        <sz val="11"/>
        <rFont val="Calibri"/>
        <family val="2"/>
      </rPr>
      <t>(</t>
    </r>
    <r>
      <rPr>
        <sz val="11"/>
        <rFont val="ＭＳ Ｐゴシック"/>
        <family val="3"/>
        <charset val="128"/>
      </rPr>
      <t>登録のみ）</t>
    </r>
    <rPh sb="14" eb="16">
      <t>トウロク</t>
    </rPh>
    <phoneticPr fontId="6"/>
  </si>
  <si>
    <t>DM,MU,MR,SM --&gt; MM</t>
    <phoneticPr fontId="6"/>
  </si>
  <si>
    <r>
      <t>DM,MU,MR,SM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MM</t>
    </r>
    <r>
      <rPr>
        <sz val="11"/>
        <rFont val="ＭＳ Ｐゴシック"/>
        <family val="3"/>
        <charset val="128"/>
      </rPr>
      <t>への</t>
    </r>
    <r>
      <rPr>
        <sz val="11"/>
        <rFont val="Calibri"/>
        <family val="2"/>
      </rPr>
      <t>Exit</t>
    </r>
    <r>
      <rPr>
        <sz val="11"/>
        <rFont val="ＭＳ Ｐゴシック"/>
        <family val="3"/>
        <charset val="128"/>
      </rPr>
      <t>要求</t>
    </r>
    <rPh sb="21" eb="23">
      <t>ヨウキュウ</t>
    </rPh>
    <phoneticPr fontId="6"/>
  </si>
  <si>
    <t>Remarks</t>
    <phoneticPr fontId="6"/>
  </si>
  <si>
    <t>Item</t>
    <phoneticPr fontId="6"/>
  </si>
  <si>
    <t>ExitRequest</t>
    <phoneticPr fontId="6"/>
  </si>
  <si>
    <t>component</t>
    <phoneticPr fontId="6"/>
  </si>
  <si>
    <t>ComponentType</t>
    <phoneticPr fontId="6"/>
  </si>
  <si>
    <t>DM,MU,MR --&gt; MM</t>
    <phoneticPr fontId="6"/>
  </si>
  <si>
    <t>Overview</t>
    <phoneticPr fontId="6"/>
  </si>
  <si>
    <r>
      <t>DM,MU,MR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MM</t>
    </r>
    <r>
      <rPr>
        <sz val="11"/>
        <rFont val="ＭＳ Ｐゴシック"/>
        <family val="3"/>
        <charset val="128"/>
      </rPr>
      <t>へのハートビート通知</t>
    </r>
    <rPh sb="20" eb="22">
      <t>ツウチ</t>
    </rPh>
    <phoneticPr fontId="6"/>
  </si>
  <si>
    <t>ComponentInfo</t>
    <phoneticPr fontId="6"/>
  </si>
  <si>
    <t>ComponentType</t>
    <phoneticPr fontId="6"/>
  </si>
  <si>
    <t>contactUrl</t>
    <phoneticPr fontId="6"/>
  </si>
  <si>
    <t>PBCorruptTemplate</t>
    <phoneticPr fontId="6"/>
  </si>
  <si>
    <r>
      <rPr>
        <sz val="11"/>
        <rFont val="ＭＳ Ｐゴシック"/>
        <family val="3"/>
        <charset val="128"/>
      </rPr>
      <t>マップ情報変更フラグ</t>
    </r>
    <rPh sb="3" eb="5">
      <t>ジョウホウ</t>
    </rPh>
    <rPh sb="5" eb="7">
      <t>ヘンコウ</t>
    </rPh>
    <phoneticPr fontId="6"/>
  </si>
  <si>
    <t>PBHeartBeatResponse</t>
    <phoneticPr fontId="6"/>
  </si>
  <si>
    <t>MM --&gt; DM,MU,MR</t>
    <phoneticPr fontId="6"/>
  </si>
  <si>
    <r>
      <t>MM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DM,MU,MR</t>
    </r>
    <r>
      <rPr>
        <sz val="11"/>
        <rFont val="ＭＳ Ｐゴシック"/>
        <family val="3"/>
        <charset val="128"/>
      </rPr>
      <t>への</t>
    </r>
    <r>
      <rPr>
        <sz val="11"/>
        <rFont val="Calibri"/>
        <family val="2"/>
      </rPr>
      <t>Enter</t>
    </r>
    <r>
      <rPr>
        <sz val="11"/>
        <rFont val="ＭＳ Ｐゴシック"/>
        <family val="3"/>
        <charset val="128"/>
      </rPr>
      <t>応答</t>
    </r>
    <rPh sb="19" eb="21">
      <t>オウトウ</t>
    </rPh>
    <phoneticPr fontId="6"/>
  </si>
  <si>
    <r>
      <rPr>
        <sz val="11"/>
        <rFont val="ＭＳ Ｐゴシック"/>
        <family val="3"/>
        <charset val="128"/>
      </rPr>
      <t>ハートビート要求に対し、</t>
    </r>
    <r>
      <rPr>
        <sz val="11"/>
        <rFont val="Calibri"/>
        <family val="2"/>
      </rPr>
      <t>MM</t>
    </r>
    <r>
      <rPr>
        <sz val="11"/>
        <rFont val="ＭＳ Ｐゴシック"/>
        <family val="3"/>
        <charset val="128"/>
      </rPr>
      <t>が応答するレスポンス情報。</t>
    </r>
    <r>
      <rPr>
        <sz val="11"/>
        <rFont val="Calibri"/>
        <family val="2"/>
      </rPr>
      <t>DM,MU</t>
    </r>
    <r>
      <rPr>
        <sz val="11"/>
        <rFont val="ＭＳ Ｐゴシック"/>
        <family val="3"/>
        <charset val="128"/>
      </rPr>
      <t>の場合は</t>
    </r>
    <r>
      <rPr>
        <sz val="11"/>
        <rFont val="Calibri"/>
        <family val="2"/>
      </rPr>
      <t>Segment</t>
    </r>
    <r>
      <rPr>
        <sz val="11"/>
        <rFont val="ＭＳ Ｐゴシック"/>
        <family val="3"/>
        <charset val="128"/>
      </rPr>
      <t>更新情報も含まれる</t>
    </r>
    <rPh sb="6" eb="8">
      <t>ヨウキュウ</t>
    </rPh>
    <rPh sb="9" eb="10">
      <t>タイ</t>
    </rPh>
    <rPh sb="15" eb="17">
      <t>オウトウ</t>
    </rPh>
    <rPh sb="24" eb="26">
      <t>ジョウホウ</t>
    </rPh>
    <rPh sb="33" eb="35">
      <t>バアイ</t>
    </rPh>
    <rPh sb="43" eb="45">
      <t>コウシン</t>
    </rPh>
    <rPh sb="45" eb="47">
      <t>ジョウホウ</t>
    </rPh>
    <rPh sb="48" eb="49">
      <t>フク</t>
    </rPh>
    <phoneticPr fontId="6"/>
  </si>
  <si>
    <t>HeartBeatResponse</t>
    <phoneticPr fontId="6"/>
  </si>
  <si>
    <t>wrongState</t>
    <phoneticPr fontId="6"/>
  </si>
  <si>
    <t>bool</t>
    <phoneticPr fontId="6"/>
  </si>
  <si>
    <r>
      <t>MM</t>
    </r>
    <r>
      <rPr>
        <sz val="11"/>
        <rFont val="ＭＳ Ｐゴシック"/>
        <family val="3"/>
        <charset val="128"/>
      </rPr>
      <t>のサーバステータス管理上の状態と異なる場合に</t>
    </r>
    <r>
      <rPr>
        <sz val="11"/>
        <rFont val="Calibri"/>
        <family val="2"/>
      </rPr>
      <t>ReEnter</t>
    </r>
    <r>
      <rPr>
        <sz val="11"/>
        <rFont val="ＭＳ Ｐゴシック"/>
        <family val="3"/>
        <charset val="128"/>
      </rPr>
      <t xml:space="preserve">を促すフラグ
</t>
    </r>
    <r>
      <rPr>
        <sz val="11"/>
        <rFont val="Calibri"/>
        <family val="2"/>
      </rPr>
      <t>TRUE = Enter</t>
    </r>
    <r>
      <rPr>
        <sz val="11"/>
        <rFont val="ＭＳ Ｐゴシック"/>
        <family val="3"/>
        <charset val="128"/>
      </rPr>
      <t>処理を要求</t>
    </r>
    <rPh sb="11" eb="13">
      <t>カンリ</t>
    </rPh>
    <rPh sb="13" eb="14">
      <t>ジョウ</t>
    </rPh>
    <rPh sb="15" eb="17">
      <t>ジョウタイ</t>
    </rPh>
    <rPh sb="18" eb="19">
      <t>コト</t>
    </rPh>
    <rPh sb="21" eb="23">
      <t>バアイ</t>
    </rPh>
    <rPh sb="32" eb="33">
      <t>ウナガ</t>
    </rPh>
    <rPh sb="50" eb="52">
      <t>ショリ</t>
    </rPh>
    <rPh sb="53" eb="55">
      <t>ヨウキュウ</t>
    </rPh>
    <phoneticPr fontId="6"/>
  </si>
  <si>
    <t>default = false</t>
    <phoneticPr fontId="6"/>
  </si>
  <si>
    <t>initialConfig</t>
    <phoneticPr fontId="6"/>
  </si>
  <si>
    <t>PBInitialConfigInfo</t>
    <phoneticPr fontId="6"/>
  </si>
  <si>
    <t>optional</t>
    <phoneticPr fontId="6"/>
  </si>
  <si>
    <r>
      <rPr>
        <sz val="11"/>
        <color rgb="FFFF0000"/>
        <rFont val="ＭＳ Ｐゴシック"/>
        <family val="3"/>
        <charset val="128"/>
      </rPr>
      <t>初期コンフィグ設定情報</t>
    </r>
    <rPh sb="0" eb="2">
      <t>ショキ</t>
    </rPh>
    <rPh sb="7" eb="9">
      <t>セッテイ</t>
    </rPh>
    <rPh sb="9" eb="11">
      <t>ジョウホウ</t>
    </rPh>
    <phoneticPr fontId="6"/>
  </si>
  <si>
    <t>int32</t>
    <phoneticPr fontId="6"/>
  </si>
  <si>
    <t>特抽要求最大ロット数</t>
    <rPh sb="0" eb="1">
      <t>トク</t>
    </rPh>
    <rPh sb="1" eb="2">
      <t>チュウ</t>
    </rPh>
    <rPh sb="2" eb="4">
      <t>ヨウキュウ</t>
    </rPh>
    <rPh sb="4" eb="6">
      <t>サイダイ</t>
    </rPh>
    <rPh sb="9" eb="10">
      <t>スウ</t>
    </rPh>
    <phoneticPr fontId="6"/>
  </si>
  <si>
    <t>gallerySize</t>
    <phoneticPr fontId="6"/>
  </si>
  <si>
    <t>int64</t>
    <phoneticPr fontId="6"/>
  </si>
  <si>
    <t>optional</t>
    <phoneticPr fontId="6"/>
  </si>
  <si>
    <t>segmentUpdates</t>
    <phoneticPr fontId="6"/>
  </si>
  <si>
    <t>PBSegmentSyncInfo</t>
    <phoneticPr fontId="6"/>
  </si>
  <si>
    <t>repeated</t>
    <phoneticPr fontId="6"/>
  </si>
  <si>
    <t>DataType</t>
    <phoneticPr fontId="6"/>
  </si>
  <si>
    <t>PBLoadState</t>
    <phoneticPr fontId="6"/>
  </si>
  <si>
    <t>MU --&gt; MM</t>
    <phoneticPr fontId="6"/>
  </si>
  <si>
    <t>Overview</t>
    <phoneticPr fontId="6"/>
  </si>
  <si>
    <r>
      <t>MU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MM</t>
    </r>
    <r>
      <rPr>
        <sz val="11"/>
        <rFont val="ＭＳ Ｐゴシック"/>
        <family val="3"/>
        <charset val="128"/>
      </rPr>
      <t>への負荷情報通知</t>
    </r>
    <rPh sb="8" eb="10">
      <t>フカ</t>
    </rPh>
    <rPh sb="10" eb="12">
      <t>ジョウホウ</t>
    </rPh>
    <rPh sb="12" eb="14">
      <t>ツウチ</t>
    </rPh>
    <phoneticPr fontId="6"/>
  </si>
  <si>
    <t>Attribute</t>
    <phoneticPr fontId="6"/>
  </si>
  <si>
    <t>Contents</t>
    <phoneticPr fontId="6"/>
  </si>
  <si>
    <t>Remarks</t>
    <phoneticPr fontId="6"/>
  </si>
  <si>
    <t>loadStatus</t>
    <phoneticPr fontId="6"/>
  </si>
  <si>
    <t>PBLoadState</t>
    <phoneticPr fontId="6"/>
  </si>
  <si>
    <t>component</t>
    <phoneticPr fontId="6"/>
  </si>
  <si>
    <t>ComponentType</t>
    <phoneticPr fontId="6"/>
  </si>
  <si>
    <t>required</t>
    <phoneticPr fontId="6"/>
  </si>
  <si>
    <t>id</t>
    <phoneticPr fontId="6"/>
  </si>
  <si>
    <t>int64</t>
    <phoneticPr fontId="6"/>
  </si>
  <si>
    <t>MU ID</t>
    <phoneticPr fontId="6"/>
  </si>
  <si>
    <t>matchingLoad</t>
    <phoneticPr fontId="6"/>
  </si>
  <si>
    <t>int32</t>
    <phoneticPr fontId="6"/>
  </si>
  <si>
    <r>
      <rPr>
        <sz val="11"/>
        <rFont val="ＭＳ Ｐゴシック"/>
        <family val="3"/>
        <charset val="128"/>
      </rPr>
      <t>カレント照合負荷値</t>
    </r>
    <rPh sb="4" eb="6">
      <t>ショウゴウ</t>
    </rPh>
    <rPh sb="6" eb="8">
      <t>フカ</t>
    </rPh>
    <rPh sb="8" eb="9">
      <t>チ</t>
    </rPh>
    <phoneticPr fontId="6"/>
  </si>
  <si>
    <r>
      <t>default = 0 (</t>
    </r>
    <r>
      <rPr>
        <sz val="11"/>
        <rFont val="ＭＳ Ｐゴシック"/>
        <family val="3"/>
        <charset val="128"/>
      </rPr>
      <t>ジョブなし</t>
    </r>
    <r>
      <rPr>
        <sz val="11"/>
        <rFont val="Calibri"/>
        <family val="2"/>
      </rPr>
      <t>)</t>
    </r>
    <phoneticPr fontId="6"/>
  </si>
  <si>
    <t>DataType</t>
    <phoneticPr fontId="6"/>
  </si>
  <si>
    <t>PBMapInquiryJobRequest</t>
    <phoneticPr fontId="6"/>
  </si>
  <si>
    <t>MM --&gt; MR</t>
    <phoneticPr fontId="6"/>
  </si>
  <si>
    <r>
      <t>MM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MR</t>
    </r>
    <r>
      <rPr>
        <sz val="11"/>
        <rFont val="ＭＳ Ｐゴシック"/>
        <family val="3"/>
        <charset val="128"/>
      </rPr>
      <t>への照合要求</t>
    </r>
    <rPh sb="8" eb="10">
      <t>ショウゴウ</t>
    </rPh>
    <rPh sb="10" eb="12">
      <t>ヨウキュウ</t>
    </rPh>
    <phoneticPr fontId="6"/>
  </si>
  <si>
    <r>
      <t>MR</t>
    </r>
    <r>
      <rPr>
        <sz val="11"/>
        <rFont val="ＭＳ Ｐゴシック"/>
        <family val="3"/>
        <charset val="128"/>
      </rPr>
      <t>へは複数照合ジョブがアサインできる</t>
    </r>
    <rPh sb="6" eb="8">
      <t>ショウゴウ</t>
    </rPh>
    <phoneticPr fontId="6"/>
  </si>
  <si>
    <t>Type</t>
    <phoneticPr fontId="6"/>
  </si>
  <si>
    <t>MapInquiryJobRequest</t>
    <phoneticPr fontId="6"/>
  </si>
  <si>
    <t>planId</t>
    <phoneticPr fontId="6"/>
  </si>
  <si>
    <r>
      <t>PLAN_ID</t>
    </r>
    <r>
      <rPr>
        <sz val="11"/>
        <rFont val="ＭＳ Ｐゴシック"/>
        <family val="3"/>
        <charset val="128"/>
      </rPr>
      <t>が設定される</t>
    </r>
    <rPh sb="8" eb="10">
      <t>セッテイ</t>
    </rPh>
    <phoneticPr fontId="6"/>
  </si>
  <si>
    <t>jobInfo</t>
    <phoneticPr fontId="6"/>
  </si>
  <si>
    <t>PBInquiryJobInfoInternal</t>
    <phoneticPr fontId="6"/>
  </si>
  <si>
    <r>
      <rPr>
        <sz val="11"/>
        <color rgb="FF0070C0"/>
        <rFont val="ＭＳ Ｐゴシック"/>
        <family val="3"/>
        <charset val="128"/>
      </rPr>
      <t>ジョブ情報</t>
    </r>
    <r>
      <rPr>
        <sz val="11"/>
        <color rgb="FF0070C0"/>
        <rFont val="Calibri"/>
        <family val="2"/>
      </rPr>
      <t>(</t>
    </r>
    <r>
      <rPr>
        <sz val="11"/>
        <color rgb="FF0070C0"/>
        <rFont val="ＭＳ Ｐゴシック"/>
        <family val="3"/>
        <charset val="128"/>
      </rPr>
      <t>複数</t>
    </r>
    <r>
      <rPr>
        <sz val="11"/>
        <color rgb="FF0070C0"/>
        <rFont val="Calibri"/>
        <family val="2"/>
      </rPr>
      <t>)</t>
    </r>
    <rPh sb="3" eb="5">
      <t>ジョウホウ</t>
    </rPh>
    <rPh sb="6" eb="8">
      <t>フクスウ</t>
    </rPh>
    <phoneticPr fontId="6"/>
  </si>
  <si>
    <r>
      <rPr>
        <b/>
        <sz val="11"/>
        <color rgb="FFFF0000"/>
        <rFont val="ＭＳ Ｐゴシック"/>
        <family val="3"/>
        <charset val="128"/>
      </rPr>
      <t>トップレベルジョブ数分だな</t>
    </r>
    <rPh sb="9" eb="10">
      <t>スウ</t>
    </rPh>
    <rPh sb="10" eb="11">
      <t>ブン</t>
    </rPh>
    <phoneticPr fontId="6"/>
  </si>
  <si>
    <t>topLevelJobId</t>
    <phoneticPr fontId="6"/>
  </si>
  <si>
    <t>int64</t>
    <phoneticPr fontId="6"/>
  </si>
  <si>
    <r>
      <rPr>
        <sz val="11"/>
        <rFont val="ＭＳ Ｐゴシック"/>
        <family val="3"/>
        <charset val="128"/>
      </rPr>
      <t>クライアントへ返却されるトップレベル</t>
    </r>
    <r>
      <rPr>
        <sz val="11"/>
        <rFont val="Calibri"/>
        <family val="2"/>
      </rPr>
      <t>JobID</t>
    </r>
    <rPh sb="7" eb="9">
      <t>ヘンキャク</t>
    </rPh>
    <phoneticPr fontId="6"/>
  </si>
  <si>
    <t>requestIndex</t>
    <phoneticPr fontId="6"/>
  </si>
  <si>
    <t>int32</t>
    <phoneticPr fontId="6"/>
  </si>
  <si>
    <r>
      <rPr>
        <sz val="11"/>
        <rFont val="ＭＳ Ｐゴシック"/>
        <family val="3"/>
        <charset val="128"/>
      </rPr>
      <t>サーチデータの</t>
    </r>
    <r>
      <rPr>
        <sz val="11"/>
        <rFont val="Calibri"/>
        <family val="2"/>
      </rPr>
      <t>Fusion</t>
    </r>
    <r>
      <rPr>
        <sz val="11"/>
        <rFont val="ＭＳ Ｐゴシック"/>
        <family val="3"/>
        <charset val="128"/>
      </rPr>
      <t>によるリクエストインデックス</t>
    </r>
    <phoneticPr fontId="6"/>
  </si>
  <si>
    <t>containerId</t>
    <phoneticPr fontId="6"/>
  </si>
  <si>
    <r>
      <rPr>
        <sz val="11"/>
        <rFont val="ＭＳ Ｐゴシック"/>
        <family val="3"/>
        <charset val="128"/>
      </rPr>
      <t>照合対象</t>
    </r>
    <r>
      <rPr>
        <sz val="11"/>
        <rFont val="Calibri"/>
        <family val="2"/>
      </rPr>
      <t>ContainerID</t>
    </r>
    <rPh sb="0" eb="2">
      <t>ショウゴウ</t>
    </rPh>
    <rPh sb="2" eb="4">
      <t>タイショウ</t>
    </rPh>
    <phoneticPr fontId="6"/>
  </si>
  <si>
    <t>messageSequence</t>
    <phoneticPr fontId="6"/>
  </si>
  <si>
    <r>
      <rPr>
        <sz val="11"/>
        <rFont val="ＭＳ Ｐゴシック"/>
        <family val="3"/>
        <charset val="128"/>
      </rPr>
      <t>再送ジョブかの判断に利用</t>
    </r>
    <rPh sb="0" eb="2">
      <t>サイソウ</t>
    </rPh>
    <rPh sb="7" eb="9">
      <t>ハンダン</t>
    </rPh>
    <rPh sb="10" eb="12">
      <t>リヨウ</t>
    </rPh>
    <phoneticPr fontId="6"/>
  </si>
  <si>
    <r>
      <rPr>
        <sz val="11"/>
        <rFont val="ＭＳ Ｐゴシック"/>
        <family val="3"/>
        <charset val="128"/>
      </rPr>
      <t>デバッグ用</t>
    </r>
    <rPh sb="4" eb="5">
      <t>ヨウ</t>
    </rPh>
    <phoneticPr fontId="6"/>
  </si>
  <si>
    <t>jobTimeout</t>
    <phoneticPr fontId="6"/>
  </si>
  <si>
    <r>
      <rPr>
        <sz val="11"/>
        <rFont val="ＭＳ Ｐゴシック"/>
        <family val="3"/>
        <charset val="128"/>
      </rPr>
      <t>ジョブタイムアウト値</t>
    </r>
    <r>
      <rPr>
        <sz val="11"/>
        <rFont val="Calibri"/>
        <family val="2"/>
      </rPr>
      <t>(msec)</t>
    </r>
    <rPh sb="9" eb="10">
      <t>チ</t>
    </rPh>
    <phoneticPr fontId="6"/>
  </si>
  <si>
    <t>internalMaxCandidates</t>
    <phoneticPr fontId="6"/>
  </si>
  <si>
    <r>
      <t>MU</t>
    </r>
    <r>
      <rPr>
        <sz val="11"/>
        <rFont val="ＭＳ Ｐゴシック"/>
        <family val="3"/>
        <charset val="128"/>
      </rPr>
      <t>用</t>
    </r>
    <r>
      <rPr>
        <sz val="11"/>
        <rFont val="Calibri"/>
        <family val="2"/>
      </rPr>
      <t>MaxCandidate</t>
    </r>
    <rPh sb="2" eb="3">
      <t>ヨウ</t>
    </rPh>
    <phoneticPr fontId="6"/>
  </si>
  <si>
    <t>muJobPopTime</t>
    <phoneticPr fontId="6"/>
  </si>
  <si>
    <r>
      <t>MU</t>
    </r>
    <r>
      <rPr>
        <sz val="11"/>
        <rFont val="ＭＳ Ｐゴシック"/>
        <family val="3"/>
        <charset val="128"/>
      </rPr>
      <t>ジョブのポップ時刻</t>
    </r>
    <rPh sb="9" eb="11">
      <t>ジコク</t>
    </rPh>
    <phoneticPr fontId="6"/>
  </si>
  <si>
    <r>
      <rPr>
        <sz val="11"/>
        <rFont val="ＭＳ Ｐゴシック"/>
        <family val="3"/>
        <charset val="128"/>
      </rPr>
      <t>パフォーマンスログ用</t>
    </r>
    <rPh sb="9" eb="10">
      <t>ヨウ</t>
    </rPh>
    <phoneticPr fontId="6"/>
  </si>
  <si>
    <t>one of</t>
    <phoneticPr fontId="6"/>
  </si>
  <si>
    <r>
      <rPr>
        <sz val="11"/>
        <color rgb="FFFF0000"/>
        <rFont val="ＭＳ Ｐゴシック"/>
        <family val="3"/>
        <charset val="128"/>
      </rPr>
      <t>ジョブ情報</t>
    </r>
    <rPh sb="3" eb="5">
      <t>ジョウホウ</t>
    </rPh>
    <phoneticPr fontId="6"/>
  </si>
  <si>
    <t>in</t>
    <phoneticPr fontId="6"/>
  </si>
  <si>
    <t>PBInquiryJobInfoInput</t>
    <phoneticPr fontId="6"/>
  </si>
  <si>
    <r>
      <rPr>
        <sz val="11"/>
        <color rgb="FFFF0000"/>
        <rFont val="ＭＳ Ｐゴシック"/>
        <family val="3"/>
        <charset val="128"/>
      </rPr>
      <t>入力情報</t>
    </r>
    <rPh sb="0" eb="2">
      <t>ニュウリョク</t>
    </rPh>
    <rPh sb="2" eb="4">
      <t>ジョウホウ</t>
    </rPh>
    <phoneticPr fontId="6"/>
  </si>
  <si>
    <t>request</t>
    <phoneticPr fontId="6"/>
  </si>
  <si>
    <t>UIDAI Reques XML</t>
    <phoneticPr fontId="6"/>
  </si>
  <si>
    <t>bisonTemplate</t>
    <phoneticPr fontId="6"/>
  </si>
  <si>
    <r>
      <t xml:space="preserve">BISON </t>
    </r>
    <r>
      <rPr>
        <sz val="11"/>
        <color rgb="FFFF0000"/>
        <rFont val="ＭＳ Ｐゴシック"/>
        <family val="3"/>
        <charset val="128"/>
      </rPr>
      <t>テンプレート</t>
    </r>
    <phoneticPr fontId="6"/>
  </si>
  <si>
    <t>out</t>
    <phoneticPr fontId="6"/>
  </si>
  <si>
    <t>PBInquiryJobInfoOutput</t>
    <phoneticPr fontId="6"/>
  </si>
  <si>
    <r>
      <rPr>
        <sz val="11"/>
        <color theme="0" tint="-0.34998626667073579"/>
        <rFont val="ＭＳ Ｐゴシック"/>
        <family val="3"/>
        <charset val="128"/>
      </rPr>
      <t>出力情報</t>
    </r>
    <rPh sb="0" eb="2">
      <t>シュツリョク</t>
    </rPh>
    <rPh sb="2" eb="4">
      <t>ジョウホウ</t>
    </rPh>
    <phoneticPr fontId="6"/>
  </si>
  <si>
    <t>response</t>
    <phoneticPr fontId="6"/>
  </si>
  <si>
    <t>UIDAI Response XML</t>
    <phoneticPr fontId="6"/>
  </si>
  <si>
    <t>dignostics</t>
    <phoneticPr fontId="6"/>
  </si>
  <si>
    <r>
      <t>AMR</t>
    </r>
    <r>
      <rPr>
        <sz val="11"/>
        <color theme="0" tint="-0.34998626667073579"/>
        <rFont val="ＭＳ Ｐゴシック"/>
        <family val="3"/>
        <charset val="128"/>
      </rPr>
      <t>情報</t>
    </r>
    <rPh sb="3" eb="5">
      <t>ジョウホウ</t>
    </rPh>
    <phoneticPr fontId="6"/>
  </si>
  <si>
    <t>muJobMap</t>
    <phoneticPr fontId="6"/>
  </si>
  <si>
    <t>PBMuJobMapInfo</t>
    <phoneticPr fontId="6"/>
  </si>
  <si>
    <t>ＭＵ数分だな</t>
    <rPh sb="2" eb="3">
      <t>スウ</t>
    </rPh>
    <rPh sb="3" eb="4">
      <t>ブン</t>
    </rPh>
    <phoneticPr fontId="6"/>
  </si>
  <si>
    <t>muId</t>
    <phoneticPr fontId="6"/>
  </si>
  <si>
    <r>
      <rPr>
        <sz val="11"/>
        <rFont val="ＭＳ Ｐゴシック"/>
        <family val="3"/>
        <charset val="128"/>
      </rPr>
      <t>アサイン先</t>
    </r>
    <r>
      <rPr>
        <sz val="11"/>
        <rFont val="Calibri"/>
        <family val="2"/>
      </rPr>
      <t>MU</t>
    </r>
    <rPh sb="4" eb="5">
      <t>サキ</t>
    </rPh>
    <phoneticPr fontId="6"/>
  </si>
  <si>
    <t>url</t>
    <phoneticPr fontId="6"/>
  </si>
  <si>
    <r>
      <rPr>
        <sz val="11"/>
        <rFont val="ＭＳ Ｐゴシック"/>
        <family val="3"/>
        <charset val="128"/>
      </rPr>
      <t>アサイン先</t>
    </r>
    <r>
      <rPr>
        <sz val="11"/>
        <rFont val="Calibri"/>
        <family val="2"/>
      </rPr>
      <t>MU URL</t>
    </r>
    <rPh sb="4" eb="5">
      <t>サキ</t>
    </rPh>
    <phoneticPr fontId="6"/>
  </si>
  <si>
    <t>targetSegments</t>
    <phoneticPr fontId="6"/>
  </si>
  <si>
    <t>PBTargetSegmentVersion</t>
    <phoneticPr fontId="6"/>
  </si>
  <si>
    <t>SegmentID</t>
    <phoneticPr fontId="6"/>
  </si>
  <si>
    <t>version</t>
    <phoneticPr fontId="6"/>
  </si>
  <si>
    <r>
      <rPr>
        <sz val="11"/>
        <rFont val="ＭＳ Ｐゴシック"/>
        <family val="3"/>
        <charset val="128"/>
      </rPr>
      <t>対象バージョン</t>
    </r>
    <rPh sb="0" eb="2">
      <t>タイショウ</t>
    </rPh>
    <phoneticPr fontId="6"/>
  </si>
  <si>
    <t>option</t>
    <phoneticPr fontId="6"/>
  </si>
  <si>
    <t>PBMuInquiryJobOption</t>
    <phoneticPr fontId="6"/>
  </si>
  <si>
    <r>
      <t>MM</t>
    </r>
    <r>
      <rPr>
        <sz val="11"/>
        <rFont val="ＭＳ Ｐゴシック"/>
        <family val="3"/>
        <charset val="128"/>
      </rPr>
      <t>コンフィグから設定</t>
    </r>
    <rPh sb="9" eb="11">
      <t>セッテイ</t>
    </rPh>
    <phoneticPr fontId="6"/>
  </si>
  <si>
    <t>searchMode</t>
    <phoneticPr fontId="6"/>
  </si>
  <si>
    <r>
      <rPr>
        <sz val="11"/>
        <color rgb="FFFF0000"/>
        <rFont val="ＭＳ Ｐゴシック"/>
        <family val="3"/>
        <charset val="128"/>
      </rPr>
      <t>照合モード</t>
    </r>
    <r>
      <rPr>
        <sz val="11"/>
        <color rgb="FFFF0000"/>
        <rFont val="Calibri"/>
        <family val="2"/>
      </rPr>
      <t xml:space="preserve"> {"standard", "accuracy"}</t>
    </r>
    <rPh sb="0" eb="2">
      <t>ショウゴウ</t>
    </rPh>
    <phoneticPr fontId="6"/>
  </si>
  <si>
    <t>crossMatch</t>
    <phoneticPr fontId="6"/>
  </si>
  <si>
    <r>
      <rPr>
        <sz val="11"/>
        <color rgb="FFFF0000"/>
        <rFont val="ＭＳ Ｐゴシック"/>
        <family val="3"/>
        <charset val="128"/>
      </rPr>
      <t>虹彩・拇指クロス照合フラグ</t>
    </r>
    <rPh sb="0" eb="2">
      <t>コウサイ</t>
    </rPh>
    <rPh sb="3" eb="5">
      <t>ボシ</t>
    </rPh>
    <rPh sb="8" eb="10">
      <t>ショウゴウ</t>
    </rPh>
    <phoneticPr fontId="6"/>
  </si>
  <si>
    <r>
      <t>MR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MM</t>
    </r>
    <r>
      <rPr>
        <sz val="11"/>
        <rFont val="ＭＳ Ｐゴシック"/>
        <family val="3"/>
        <charset val="128"/>
      </rPr>
      <t>への照合結果通知</t>
    </r>
    <rPh sb="8" eb="10">
      <t>ショウゴウ</t>
    </rPh>
    <rPh sb="10" eb="12">
      <t>ケッカ</t>
    </rPh>
    <rPh sb="12" eb="14">
      <t>ツウチ</t>
    </rPh>
    <phoneticPr fontId="6"/>
  </si>
  <si>
    <t>MapInquiryJobResult</t>
    <phoneticPr fontId="6"/>
  </si>
  <si>
    <t>mrId</t>
    <phoneticPr fontId="6"/>
  </si>
  <si>
    <t>MR_ID</t>
    <phoneticPr fontId="6"/>
  </si>
  <si>
    <r>
      <t>MR</t>
    </r>
    <r>
      <rPr>
        <sz val="11"/>
        <rFont val="ＭＳ Ｐゴシック"/>
        <family val="3"/>
        <charset val="128"/>
      </rPr>
      <t>にアサインしたジョブ</t>
    </r>
    <r>
      <rPr>
        <sz val="11"/>
        <rFont val="Calibri"/>
        <family val="2"/>
      </rPr>
      <t>ID (PLAN ID)</t>
    </r>
    <phoneticPr fontId="6"/>
  </si>
  <si>
    <t>jobInfo</t>
    <phoneticPr fontId="6"/>
  </si>
  <si>
    <t>PBInquiryJobInfoInternal</t>
    <phoneticPr fontId="6"/>
  </si>
  <si>
    <r>
      <rPr>
        <sz val="11"/>
        <color rgb="FF0070C0"/>
        <rFont val="ＭＳ Ｐゴシック"/>
        <family val="3"/>
        <charset val="128"/>
      </rPr>
      <t>ジョブ情報</t>
    </r>
    <r>
      <rPr>
        <sz val="11"/>
        <color rgb="FF0070C0"/>
        <rFont val="Calibri"/>
        <family val="2"/>
      </rPr>
      <t xml:space="preserve"> (</t>
    </r>
    <r>
      <rPr>
        <sz val="11"/>
        <color rgb="FF0070C0"/>
        <rFont val="ＭＳ Ｐゴシック"/>
        <family val="3"/>
        <charset val="128"/>
      </rPr>
      <t>複数</t>
    </r>
    <r>
      <rPr>
        <sz val="11"/>
        <color rgb="FF0070C0"/>
        <rFont val="Calibri"/>
        <family val="2"/>
      </rPr>
      <t>)</t>
    </r>
    <rPh sb="3" eb="5">
      <t>ジョウホウ</t>
    </rPh>
    <rPh sb="7" eb="9">
      <t>フクスウ</t>
    </rPh>
    <phoneticPr fontId="6"/>
  </si>
  <si>
    <t>requestIndex</t>
    <phoneticPr fontId="6"/>
  </si>
  <si>
    <t>messageSequence</t>
    <phoneticPr fontId="6"/>
  </si>
  <si>
    <r>
      <rPr>
        <sz val="11"/>
        <color theme="0" tint="-0.34998626667073579"/>
        <rFont val="ＭＳ Ｐゴシック"/>
        <family val="3"/>
        <charset val="128"/>
      </rPr>
      <t>入力情報</t>
    </r>
    <rPh sb="0" eb="2">
      <t>ニュウリョク</t>
    </rPh>
    <rPh sb="2" eb="4">
      <t>ジョウホウ</t>
    </rPh>
    <phoneticPr fontId="6"/>
  </si>
  <si>
    <t>bytes</t>
    <phoneticPr fontId="6"/>
  </si>
  <si>
    <r>
      <t xml:space="preserve">BISON </t>
    </r>
    <r>
      <rPr>
        <sz val="11"/>
        <color theme="0" tint="-0.34998626667073579"/>
        <rFont val="ＭＳ Ｐゴシック"/>
        <family val="3"/>
        <charset val="128"/>
      </rPr>
      <t>テンプレート</t>
    </r>
    <phoneticPr fontId="6"/>
  </si>
  <si>
    <t>PBInquiryJobInfoOutput</t>
    <phoneticPr fontId="6"/>
  </si>
  <si>
    <r>
      <rPr>
        <sz val="11"/>
        <color rgb="FFFF0000"/>
        <rFont val="ＭＳ Ｐゴシック"/>
        <family val="3"/>
        <charset val="128"/>
      </rPr>
      <t>出力情報</t>
    </r>
    <rPh sb="0" eb="2">
      <t>シュツリョク</t>
    </rPh>
    <rPh sb="2" eb="4">
      <t>ジョウホウ</t>
    </rPh>
    <phoneticPr fontId="6"/>
  </si>
  <si>
    <t>jobState</t>
    <phoneticPr fontId="6"/>
  </si>
  <si>
    <t>PBServiceState</t>
    <phoneticPr fontId="6"/>
  </si>
  <si>
    <t>特抽ジョブステータス情報</t>
    <phoneticPr fontId="6"/>
  </si>
  <si>
    <t>requestId</t>
    <phoneticPr fontId="6"/>
  </si>
  <si>
    <t>UIDAI RequestID</t>
    <phoneticPr fontId="6"/>
  </si>
  <si>
    <t>UIDAI ReferenceID</t>
    <phoneticPr fontId="6"/>
  </si>
  <si>
    <t>ServiceStateType</t>
    <phoneticPr fontId="6"/>
  </si>
  <si>
    <t>SUCCESS, ROLLBACK, ERROR</t>
    <phoneticPr fontId="6"/>
  </si>
  <si>
    <t>reason</t>
    <phoneticPr fontId="6"/>
  </si>
  <si>
    <t>PBServiceStateReason</t>
    <phoneticPr fontId="6"/>
  </si>
  <si>
    <t>code</t>
    <phoneticPr fontId="6"/>
  </si>
  <si>
    <t>description</t>
  </si>
  <si>
    <t>time</t>
    <phoneticPr fontId="6"/>
  </si>
  <si>
    <t>UIDAI Response XML</t>
    <phoneticPr fontId="6"/>
  </si>
  <si>
    <r>
      <t>NANDI ResQ</t>
    </r>
    <r>
      <rPr>
        <sz val="11"/>
        <rFont val="ＭＳ Ｐゴシック"/>
        <family val="3"/>
        <charset val="128"/>
      </rPr>
      <t>にそのまま送信</t>
    </r>
    <rPh sb="15" eb="17">
      <t>ソウシン</t>
    </rPh>
    <phoneticPr fontId="6"/>
  </si>
  <si>
    <r>
      <rPr>
        <sz val="11"/>
        <color rgb="FFFF0000"/>
        <rFont val="ＭＳ Ｐゴシック"/>
        <family val="3"/>
        <charset val="128"/>
      </rPr>
      <t>照合付加情報</t>
    </r>
    <r>
      <rPr>
        <sz val="11"/>
        <color rgb="FFFF0000"/>
        <rFont val="Calibri"/>
        <family val="2"/>
      </rPr>
      <t xml:space="preserve"> PBDiagnostics</t>
    </r>
    <r>
      <rPr>
        <sz val="11"/>
        <color rgb="FFFF0000"/>
        <rFont val="ＭＳ Ｐゴシック"/>
        <family val="3"/>
        <charset val="128"/>
      </rPr>
      <t>をシリアライズしたもの</t>
    </r>
    <rPh sb="0" eb="2">
      <t>ショウゴウ</t>
    </rPh>
    <rPh sb="2" eb="4">
      <t>フカ</t>
    </rPh>
    <rPh sb="4" eb="6">
      <t>ジョウホウ</t>
    </rPh>
    <phoneticPr fontId="6"/>
  </si>
  <si>
    <t>error</t>
    <phoneticPr fontId="6"/>
  </si>
  <si>
    <t>PBInquiryJobErrorInfo</t>
    <phoneticPr fontId="6"/>
  </si>
  <si>
    <t>repeated</t>
    <phoneticPr fontId="6"/>
  </si>
  <si>
    <r>
      <rPr>
        <sz val="11"/>
        <rFont val="ＭＳ Ｐゴシック"/>
        <family val="3"/>
        <charset val="128"/>
      </rPr>
      <t>デバッグ用エラー情報</t>
    </r>
    <rPh sb="4" eb="5">
      <t>ヨウ</t>
    </rPh>
    <rPh sb="8" eb="10">
      <t>ジョウホウ</t>
    </rPh>
    <phoneticPr fontId="6"/>
  </si>
  <si>
    <t>muId</t>
    <phoneticPr fontId="6"/>
  </si>
  <si>
    <t>segmentId</t>
    <phoneticPr fontId="6"/>
  </si>
  <si>
    <t>Location</t>
    <phoneticPr fontId="6"/>
  </si>
  <si>
    <t>Overview</t>
    <phoneticPr fontId="6"/>
  </si>
  <si>
    <r>
      <t>MR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MU</t>
    </r>
    <r>
      <rPr>
        <sz val="11"/>
        <rFont val="ＭＳ Ｐゴシック"/>
        <family val="3"/>
        <charset val="128"/>
      </rPr>
      <t>へのバッチ照合要求</t>
    </r>
    <rPh sb="11" eb="13">
      <t>ショウゴウ</t>
    </rPh>
    <rPh sb="13" eb="15">
      <t>ヨウキュウ</t>
    </rPh>
    <phoneticPr fontId="6"/>
  </si>
  <si>
    <r>
      <rPr>
        <sz val="11"/>
        <color rgb="FFFF0000"/>
        <rFont val="ＭＳ Ｐゴシック"/>
        <family val="3"/>
        <charset val="128"/>
      </rPr>
      <t>表の【</t>
    </r>
    <r>
      <rPr>
        <sz val="11"/>
        <color rgb="FFFF0000"/>
        <rFont val="Calibri"/>
        <family val="2"/>
      </rPr>
      <t>Require</t>
    </r>
    <r>
      <rPr>
        <sz val="11"/>
        <color rgb="FFFF0000"/>
        <rFont val="ＭＳ Ｐゴシック"/>
        <family val="3"/>
        <charset val="128"/>
      </rPr>
      <t>】は、呼び出し元で値を設定すること（</t>
    </r>
    <r>
      <rPr>
        <sz val="11"/>
        <color rgb="FFFF0000"/>
        <rFont val="Calibri"/>
        <family val="2"/>
      </rPr>
      <t xml:space="preserve">Protobuf3 </t>
    </r>
    <r>
      <rPr>
        <sz val="11"/>
        <color rgb="FFFF0000"/>
        <rFont val="ＭＳ Ｐゴシック"/>
        <family val="3"/>
        <charset val="128"/>
      </rPr>
      <t>の初期値としない）。</t>
    </r>
    <rPh sb="0" eb="1">
      <t>ヒョウ</t>
    </rPh>
    <rPh sb="13" eb="14">
      <t>ヨ</t>
    </rPh>
    <rPh sb="15" eb="16">
      <t>ダ</t>
    </rPh>
    <rPh sb="17" eb="18">
      <t>モト</t>
    </rPh>
    <rPh sb="19" eb="20">
      <t>アタイ</t>
    </rPh>
    <rPh sb="21" eb="23">
      <t>セッテイ</t>
    </rPh>
    <rPh sb="39" eb="42">
      <t>ショキチ</t>
    </rPh>
    <phoneticPr fontId="6"/>
  </si>
  <si>
    <t>Repeat</t>
    <phoneticPr fontId="6"/>
  </si>
  <si>
    <t>Require</t>
    <phoneticPr fontId="6"/>
  </si>
  <si>
    <t>MuInquiryJobRequest</t>
    <phoneticPr fontId="6"/>
  </si>
  <si>
    <r>
      <rPr>
        <sz val="11"/>
        <rFont val="ＭＳ Ｐゴシック"/>
        <family val="3"/>
        <charset val="128"/>
      </rPr>
      <t>バッチ照合要求</t>
    </r>
    <rPh sb="3" eb="5">
      <t>ショウゴウ</t>
    </rPh>
    <rPh sb="5" eb="7">
      <t>ヨウキュウ</t>
    </rPh>
    <phoneticPr fontId="6"/>
  </si>
  <si>
    <r>
      <rPr>
        <sz val="11"/>
        <rFont val="ＭＳ Ｐゴシック"/>
        <family val="3"/>
        <charset val="128"/>
      </rPr>
      <t>○</t>
    </r>
    <phoneticPr fontId="6"/>
  </si>
  <si>
    <r>
      <t xml:space="preserve">MR JOB ID </t>
    </r>
    <r>
      <rPr>
        <sz val="11"/>
        <color rgb="FFFF0000"/>
        <rFont val="ＭＳ Ｐゴシック"/>
        <family val="3"/>
        <charset val="128"/>
      </rPr>
      <t/>
    </r>
    <phoneticPr fontId="6"/>
  </si>
  <si>
    <r>
      <t>=</t>
    </r>
    <r>
      <rPr>
        <sz val="11"/>
        <color rgb="FFFF0000"/>
        <rFont val="ＭＳ Ｐゴシック"/>
        <family val="3"/>
        <charset val="128"/>
      </rPr>
      <t>プラン</t>
    </r>
    <r>
      <rPr>
        <sz val="11"/>
        <color rgb="FFFF0000"/>
        <rFont val="Calibri"/>
        <family val="2"/>
      </rPr>
      <t xml:space="preserve">ID = </t>
    </r>
    <r>
      <rPr>
        <sz val="11"/>
        <color rgb="FFFF0000"/>
        <rFont val="ＭＳ Ｐゴシック"/>
        <family val="3"/>
        <charset val="128"/>
      </rPr>
      <t>バッチジョブ</t>
    </r>
    <r>
      <rPr>
        <sz val="11"/>
        <color rgb="FFFF0000"/>
        <rFont val="Calibri"/>
        <family val="2"/>
      </rPr>
      <t>ID</t>
    </r>
    <phoneticPr fontId="6"/>
  </si>
  <si>
    <t>callbackUrl</t>
    <phoneticPr fontId="6"/>
  </si>
  <si>
    <r>
      <t>MR</t>
    </r>
    <r>
      <rPr>
        <sz val="11"/>
        <rFont val="ＭＳ Ｐゴシック"/>
        <family val="3"/>
        <charset val="128"/>
      </rPr>
      <t>への照合結果通知</t>
    </r>
    <r>
      <rPr>
        <sz val="11"/>
        <rFont val="Calibri"/>
        <family val="2"/>
      </rPr>
      <t>URL</t>
    </r>
    <rPh sb="4" eb="6">
      <t>ショウゴウ</t>
    </rPh>
    <rPh sb="6" eb="8">
      <t>ケッカ</t>
    </rPh>
    <rPh sb="8" eb="10">
      <t>ツウチ</t>
    </rPh>
    <phoneticPr fontId="6"/>
  </si>
  <si>
    <t>muTopLevelJobRequest</t>
    <phoneticPr fontId="6"/>
  </si>
  <si>
    <t>PBMuTopLevelJobRequest</t>
    <phoneticPr fontId="6"/>
  </si>
  <si>
    <r>
      <rPr>
        <sz val="11"/>
        <rFont val="ＭＳ Ｐゴシック"/>
        <family val="3"/>
        <charset val="128"/>
      </rPr>
      <t>○</t>
    </r>
    <phoneticPr fontId="6"/>
  </si>
  <si>
    <r>
      <rPr>
        <sz val="11"/>
        <color rgb="FFFF0000"/>
        <rFont val="ＭＳ Ｐゴシック"/>
        <family val="3"/>
        <charset val="128"/>
      </rPr>
      <t>トップレベルジョブ</t>
    </r>
    <phoneticPr fontId="6"/>
  </si>
  <si>
    <t>jobInfo</t>
    <phoneticPr fontId="6"/>
  </si>
  <si>
    <r>
      <rPr>
        <sz val="11"/>
        <rFont val="ＭＳ Ｐゴシック"/>
        <family val="3"/>
        <charset val="128"/>
      </rPr>
      <t>ジョブ情報</t>
    </r>
    <rPh sb="3" eb="5">
      <t>ジョウホウ</t>
    </rPh>
    <phoneticPr fontId="6"/>
  </si>
  <si>
    <r>
      <t>MU</t>
    </r>
    <r>
      <rPr>
        <sz val="11"/>
        <rFont val="ＭＳ Ｐゴシック"/>
        <family val="3"/>
        <charset val="128"/>
      </rPr>
      <t>ではデバッグ用</t>
    </r>
    <rPh sb="8" eb="9">
      <t>ヨウ</t>
    </rPh>
    <phoneticPr fontId="6"/>
  </si>
  <si>
    <t>topLevelJobId</t>
    <phoneticPr fontId="6"/>
  </si>
  <si>
    <t>requestIndex</t>
    <phoneticPr fontId="6"/>
  </si>
  <si>
    <r>
      <rPr>
        <sz val="11"/>
        <rFont val="ＭＳ Ｐゴシック"/>
        <family val="3"/>
        <charset val="128"/>
      </rPr>
      <t>○</t>
    </r>
    <phoneticPr fontId="6"/>
  </si>
  <si>
    <r>
      <rPr>
        <sz val="11"/>
        <rFont val="ＭＳ Ｐゴシック"/>
        <family val="3"/>
        <charset val="128"/>
      </rPr>
      <t>サーチデータの</t>
    </r>
    <r>
      <rPr>
        <sz val="11"/>
        <rFont val="Calibri"/>
        <family val="2"/>
      </rPr>
      <t>Fusion</t>
    </r>
    <r>
      <rPr>
        <sz val="11"/>
        <rFont val="ＭＳ Ｐゴシック"/>
        <family val="3"/>
        <charset val="128"/>
      </rPr>
      <t>によるリクエストインデックス</t>
    </r>
    <phoneticPr fontId="6"/>
  </si>
  <si>
    <t>messageSequence</t>
    <phoneticPr fontId="6"/>
  </si>
  <si>
    <t>jobTimeout</t>
    <phoneticPr fontId="6"/>
  </si>
  <si>
    <r>
      <rPr>
        <sz val="8"/>
        <color rgb="FFFF0000"/>
        <rFont val="ＭＳ Ｐゴシック"/>
        <family val="3"/>
        <charset val="128"/>
      </rPr>
      <t>バッチ単位かトップレベルジョブ単位か保留</t>
    </r>
    <rPh sb="3" eb="5">
      <t>タンイ</t>
    </rPh>
    <rPh sb="15" eb="17">
      <t>タンイ</t>
    </rPh>
    <rPh sb="18" eb="20">
      <t>ホリュウ</t>
    </rPh>
    <phoneticPr fontId="6"/>
  </si>
  <si>
    <t>internalMaxCandidates</t>
    <phoneticPr fontId="6"/>
  </si>
  <si>
    <t>UIDAI Request XML</t>
    <phoneticPr fontId="6"/>
  </si>
  <si>
    <t>out</t>
    <phoneticPr fontId="6"/>
  </si>
  <si>
    <t>request</t>
  </si>
  <si>
    <t>PBMuInquiryPayload</t>
    <phoneticPr fontId="6"/>
  </si>
  <si>
    <r>
      <rPr>
        <sz val="11"/>
        <rFont val="ＭＳ Ｐゴシック"/>
        <family val="3"/>
        <charset val="128"/>
      </rPr>
      <t>U</t>
    </r>
    <r>
      <rPr>
        <sz val="11"/>
        <rFont val="ＭＳ Ｐゴシック"/>
        <family val="3"/>
        <charset val="128"/>
      </rPr>
      <t>IDAI RequestID</t>
    </r>
    <phoneticPr fontId="6"/>
  </si>
  <si>
    <t>本人ID</t>
    <rPh sb="0" eb="2">
      <t>ホンニン</t>
    </rPh>
    <phoneticPr fontId="6"/>
  </si>
  <si>
    <t>同一ID候補を破棄する為に利用</t>
    <rPh sb="0" eb="2">
      <t>ドウイツ</t>
    </rPh>
    <rPh sb="4" eb="6">
      <t>コウホ</t>
    </rPh>
    <rPh sb="7" eb="9">
      <t>ハキ</t>
    </rPh>
    <rPh sb="11" eb="12">
      <t>タメ</t>
    </rPh>
    <rPh sb="13" eb="15">
      <t>リヨウ</t>
    </rPh>
    <phoneticPr fontId="6"/>
  </si>
  <si>
    <t>maxResults</t>
  </si>
  <si>
    <r>
      <rPr>
        <sz val="11"/>
        <rFont val="ＭＳ Ｐゴシック"/>
        <family val="3"/>
        <charset val="128"/>
      </rPr>
      <t>最大有効候補数</t>
    </r>
    <rPh sb="0" eb="2">
      <t>サイダイ</t>
    </rPh>
    <rPh sb="2" eb="4">
      <t>ユウコウ</t>
    </rPh>
    <rPh sb="4" eb="7">
      <t>コウホスウ</t>
    </rPh>
    <phoneticPr fontId="6"/>
  </si>
  <si>
    <t>targetFPIR</t>
    <phoneticPr fontId="6"/>
  </si>
  <si>
    <r>
      <rPr>
        <sz val="11"/>
        <rFont val="ＭＳ Ｐゴシック"/>
        <family val="3"/>
        <charset val="128"/>
      </rPr>
      <t>足切りスコア</t>
    </r>
    <rPh sb="0" eb="2">
      <t>アシキ</t>
    </rPh>
    <phoneticPr fontId="6"/>
  </si>
  <si>
    <t>targetModalityFPIR</t>
    <phoneticPr fontId="6"/>
  </si>
  <si>
    <r>
      <rPr>
        <sz val="11"/>
        <rFont val="ＭＳ Ｐゴシック"/>
        <family val="3"/>
        <charset val="128"/>
      </rPr>
      <t>モダリティ別足切りスコア</t>
    </r>
    <rPh sb="5" eb="6">
      <t>ベツ</t>
    </rPh>
    <rPh sb="6" eb="8">
      <t>アシキ</t>
    </rPh>
    <phoneticPr fontId="6"/>
  </si>
  <si>
    <t>dedupModalityInstance</t>
  </si>
  <si>
    <r>
      <rPr>
        <sz val="11"/>
        <rFont val="ＭＳ Ｐゴシック"/>
        <family val="3"/>
        <charset val="128"/>
      </rPr>
      <t>照合対象モダリティ</t>
    </r>
    <r>
      <rPr>
        <sz val="11"/>
        <rFont val="Calibri"/>
        <family val="2"/>
      </rPr>
      <t xml:space="preserve"> </t>
    </r>
    <rPh sb="0" eb="2">
      <t>ショウゴウ</t>
    </rPh>
    <rPh sb="2" eb="4">
      <t>タイショウ</t>
    </rPh>
    <phoneticPr fontId="6"/>
  </si>
  <si>
    <r>
      <rPr>
        <sz val="11"/>
        <rFont val="ＭＳ Ｐゴシック"/>
        <family val="3"/>
        <charset val="128"/>
      </rPr>
      <t>ビットフラグ</t>
    </r>
    <phoneticPr fontId="6"/>
  </si>
  <si>
    <t>missingBiometric</t>
  </si>
  <si>
    <r>
      <rPr>
        <sz val="11"/>
        <rFont val="ＭＳ Ｐゴシック"/>
        <family val="3"/>
        <charset val="128"/>
      </rPr>
      <t>欠損モダリティ</t>
    </r>
    <rPh sb="0" eb="2">
      <t>ケッソン</t>
    </rPh>
    <phoneticPr fontId="6"/>
  </si>
  <si>
    <t>fullSearch</t>
    <phoneticPr fontId="6"/>
  </si>
  <si>
    <r>
      <rPr>
        <sz val="11"/>
        <rFont val="ＭＳ Ｐゴシック"/>
        <family val="3"/>
        <charset val="128"/>
      </rPr>
      <t>コールドサーチフラグ</t>
    </r>
    <phoneticPr fontId="6"/>
  </si>
  <si>
    <t>searchMode</t>
    <phoneticPr fontId="6"/>
  </si>
  <si>
    <r>
      <t>TONE</t>
    </r>
    <r>
      <rPr>
        <sz val="11"/>
        <rFont val="ＭＳ Ｐゴシック"/>
        <family val="3"/>
        <charset val="128"/>
      </rPr>
      <t>照合モード</t>
    </r>
    <rPh sb="4" eb="6">
      <t>ショウゴウ</t>
    </rPh>
    <phoneticPr fontId="6"/>
  </si>
  <si>
    <r>
      <rPr>
        <sz val="11"/>
        <rFont val="ＭＳ Ｐゴシック"/>
        <family val="3"/>
        <charset val="128"/>
      </rPr>
      <t>拇指、虹彩クロス照合フラグ</t>
    </r>
    <rPh sb="0" eb="2">
      <t>ボシ</t>
    </rPh>
    <rPh sb="3" eb="5">
      <t>コウサイ</t>
    </rPh>
    <rPh sb="8" eb="10">
      <t>ショウゴウ</t>
    </rPh>
    <phoneticPr fontId="6"/>
  </si>
  <si>
    <r>
      <rPr>
        <sz val="11"/>
        <color rgb="FFFF0000"/>
        <rFont val="ＭＳ Ｐゴシック"/>
        <family val="3"/>
        <charset val="128"/>
      </rPr>
      <t>修正</t>
    </r>
    <rPh sb="0" eb="2">
      <t>シュウセイ</t>
    </rPh>
    <phoneticPr fontId="6"/>
  </si>
  <si>
    <r>
      <t xml:space="preserve">targetSegments </t>
    </r>
    <r>
      <rPr>
        <sz val="11"/>
        <color rgb="FFFF0000"/>
        <rFont val="ＭＳ Ｐゴシック"/>
        <family val="3"/>
        <charset val="128"/>
      </rPr>
      <t>を一階層上に戻した。</t>
    </r>
    <rPh sb="16" eb="17">
      <t>イチ</t>
    </rPh>
    <rPh sb="17" eb="19">
      <t>カイソウ</t>
    </rPh>
    <rPh sb="19" eb="20">
      <t>ウエ</t>
    </rPh>
    <rPh sb="21" eb="22">
      <t>モド</t>
    </rPh>
    <phoneticPr fontId="6"/>
  </si>
  <si>
    <t>MU --&gt; MR</t>
    <phoneticPr fontId="6"/>
  </si>
  <si>
    <r>
      <t>MU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MR</t>
    </r>
    <r>
      <rPr>
        <sz val="11"/>
        <rFont val="ＭＳ Ｐゴシック"/>
        <family val="3"/>
        <charset val="128"/>
      </rPr>
      <t>へのバッチ照合結果通知</t>
    </r>
    <rPh sb="11" eb="13">
      <t>ショウゴウ</t>
    </rPh>
    <rPh sb="13" eb="15">
      <t>ケッカ</t>
    </rPh>
    <rPh sb="15" eb="17">
      <t>ツウチ</t>
    </rPh>
    <phoneticPr fontId="6"/>
  </si>
  <si>
    <t>MuInquiryJobResult</t>
    <phoneticPr fontId="6"/>
  </si>
  <si>
    <r>
      <rPr>
        <sz val="11"/>
        <rFont val="ＭＳ Ｐゴシック"/>
        <family val="3"/>
        <charset val="128"/>
      </rPr>
      <t>バッチ照合結果</t>
    </r>
    <rPh sb="3" eb="5">
      <t>ショウゴウ</t>
    </rPh>
    <rPh sb="5" eb="7">
      <t>ケッカ</t>
    </rPh>
    <phoneticPr fontId="6"/>
  </si>
  <si>
    <t>MU_ID</t>
    <phoneticPr fontId="6"/>
  </si>
  <si>
    <r>
      <t xml:space="preserve">MR JOB ID </t>
    </r>
    <r>
      <rPr>
        <sz val="11"/>
        <color rgb="FFFF0000"/>
        <rFont val="ＭＳ Ｐゴシック"/>
        <family val="3"/>
        <charset val="128"/>
      </rPr>
      <t/>
    </r>
    <phoneticPr fontId="6"/>
  </si>
  <si>
    <t>muTopLevelJobResult</t>
    <phoneticPr fontId="6"/>
  </si>
  <si>
    <t>PBMuTopLevelJobResult</t>
    <phoneticPr fontId="6"/>
  </si>
  <si>
    <r>
      <rPr>
        <sz val="11"/>
        <color rgb="FFFF0000"/>
        <rFont val="ＭＳ Ｐゴシック"/>
        <family val="3"/>
        <charset val="128"/>
      </rPr>
      <t>トップレベルジョブ結果</t>
    </r>
    <rPh sb="9" eb="11">
      <t>ケッカ</t>
    </rPh>
    <phoneticPr fontId="6"/>
  </si>
  <si>
    <r>
      <rPr>
        <sz val="11"/>
        <rFont val="ＭＳ Ｐゴシック"/>
        <family val="3"/>
        <charset val="128"/>
      </rPr>
      <t>オウム返し</t>
    </r>
    <rPh sb="3" eb="4">
      <t>ガエ</t>
    </rPh>
    <phoneticPr fontId="6"/>
  </si>
  <si>
    <r>
      <rPr>
        <sz val="11"/>
        <color theme="0" tint="-0.249977111117893"/>
        <rFont val="ＭＳ Ｐゴシック"/>
        <family val="3"/>
        <charset val="128"/>
      </rPr>
      <t>○</t>
    </r>
    <phoneticPr fontId="6"/>
  </si>
  <si>
    <r>
      <rPr>
        <sz val="11"/>
        <color theme="0" tint="-0.249977111117893"/>
        <rFont val="ＭＳ Ｐゴシック"/>
        <family val="3"/>
        <charset val="128"/>
      </rPr>
      <t>入力情報</t>
    </r>
    <rPh sb="0" eb="2">
      <t>ニュウリョク</t>
    </rPh>
    <rPh sb="2" eb="4">
      <t>ジョウホウ</t>
    </rPh>
    <phoneticPr fontId="6"/>
  </si>
  <si>
    <r>
      <t xml:space="preserve">BISON </t>
    </r>
    <r>
      <rPr>
        <sz val="11"/>
        <color theme="0" tint="-0.249977111117893"/>
        <rFont val="ＭＳ Ｐゴシック"/>
        <family val="3"/>
        <charset val="128"/>
      </rPr>
      <t>テンプレート</t>
    </r>
    <phoneticPr fontId="6"/>
  </si>
  <si>
    <r>
      <t>AMR</t>
    </r>
    <r>
      <rPr>
        <sz val="11"/>
        <color rgb="FFFF0000"/>
        <rFont val="ＭＳ Ｐゴシック"/>
        <family val="3"/>
        <charset val="128"/>
      </rPr>
      <t>情報</t>
    </r>
    <rPh sb="3" eb="5">
      <t>ジョウホウ</t>
    </rPh>
    <phoneticPr fontId="6"/>
  </si>
  <si>
    <t>candidateList</t>
    <phoneticPr fontId="6"/>
  </si>
  <si>
    <t>PBCandidateList</t>
    <phoneticPr fontId="6"/>
  </si>
  <si>
    <t>Indentify Candidate List</t>
    <phoneticPr fontId="6"/>
  </si>
  <si>
    <t>candidate</t>
    <phoneticPr fontId="6"/>
  </si>
  <si>
    <t>PBCandidate</t>
    <phoneticPr fontId="6"/>
  </si>
  <si>
    <t>Candidate information</t>
    <phoneticPr fontId="6"/>
  </si>
  <si>
    <t>Reference ID matched the Probe</t>
    <phoneticPr fontId="6"/>
  </si>
  <si>
    <t>scaledScore</t>
    <phoneticPr fontId="6"/>
  </si>
  <si>
    <t>Final fusion score</t>
    <phoneticPr fontId="6"/>
  </si>
  <si>
    <t>score</t>
    <phoneticPr fontId="6"/>
  </si>
  <si>
    <t>PBScore</t>
    <phoneticPr fontId="6"/>
  </si>
  <si>
    <t xml:space="preserve">Matching score </t>
    <phoneticPr fontId="6"/>
  </si>
  <si>
    <t>probeSubType</t>
    <phoneticPr fontId="6"/>
  </si>
  <si>
    <t>Each Finger position label as below
  "right-thumb", 
  "right-pointer", 
  "right-middle", 
  "right-ring", 
  "right-little" and "left-" also,
and no sub-type for Consolidated Score
Iris position label as below
  "iris-left", "iris-right"
Face label "face"</t>
    <phoneticPr fontId="6"/>
  </si>
  <si>
    <t>gallerySubType</t>
    <phoneticPr fontId="6"/>
  </si>
  <si>
    <t>Each Finger position label as below
  "right-thumb", 
  "right-pointer", 
  "right-middle", 
  "right-ring", 
  "right-little" and "left-" also,
and no sub-type for Consolidated Score
Iris position label as below
  "iris-left", "iris-right"
Face has no position</t>
    <phoneticPr fontId="6"/>
  </si>
  <si>
    <t>anomalous</t>
    <phoneticPr fontId="6"/>
  </si>
  <si>
    <t>more</t>
    <phoneticPr fontId="6"/>
  </si>
  <si>
    <t>Indicating if more results are available or not</t>
    <phoneticPr fontId="6"/>
  </si>
  <si>
    <r>
      <rPr>
        <sz val="11"/>
        <color rgb="FFFF0000"/>
        <rFont val="ＭＳ Ｐゴシック"/>
        <family val="3"/>
        <charset val="128"/>
      </rPr>
      <t>統計情報</t>
    </r>
    <r>
      <rPr>
        <sz val="11"/>
        <color rgb="FFFF0000"/>
        <rFont val="Calibri"/>
        <family val="2"/>
      </rPr>
      <t>(AMR)</t>
    </r>
    <rPh sb="0" eb="2">
      <t>トウケイ</t>
    </rPh>
    <rPh sb="2" eb="4">
      <t>ジョウホウ</t>
    </rPh>
    <phoneticPr fontId="6"/>
  </si>
  <si>
    <r>
      <t>MU</t>
    </r>
    <r>
      <rPr>
        <sz val="11"/>
        <color rgb="FFFF0000"/>
        <rFont val="ＭＳ Ｐゴシック"/>
        <family val="3"/>
        <charset val="128"/>
      </rPr>
      <t>はここにセット</t>
    </r>
    <phoneticPr fontId="6"/>
  </si>
  <si>
    <t>error</t>
    <phoneticPr fontId="6"/>
  </si>
  <si>
    <t>DataType</t>
    <phoneticPr fontId="6"/>
  </si>
  <si>
    <t>PBMuExtractJobRequest</t>
    <phoneticPr fontId="6"/>
  </si>
  <si>
    <t>Location</t>
    <phoneticPr fontId="6"/>
  </si>
  <si>
    <t>Overview</t>
    <phoneticPr fontId="6"/>
  </si>
  <si>
    <r>
      <t>MM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MU</t>
    </r>
    <r>
      <rPr>
        <sz val="11"/>
        <rFont val="ＭＳ Ｐゴシック"/>
        <family val="3"/>
        <charset val="128"/>
      </rPr>
      <t>への特抽要求</t>
    </r>
    <rPh sb="8" eb="9">
      <t>トク</t>
    </rPh>
    <rPh sb="9" eb="10">
      <t>チュウ</t>
    </rPh>
    <rPh sb="10" eb="12">
      <t>ヨウキュウ</t>
    </rPh>
    <phoneticPr fontId="6"/>
  </si>
  <si>
    <t>Remarks</t>
    <phoneticPr fontId="6"/>
  </si>
  <si>
    <r>
      <t>MU</t>
    </r>
    <r>
      <rPr>
        <sz val="11"/>
        <rFont val="ＭＳ Ｐゴシック"/>
        <family val="3"/>
        <charset val="128"/>
      </rPr>
      <t>へは複数の特抽ジョブがアサインできる</t>
    </r>
    <rPh sb="4" eb="6">
      <t>フクスウ</t>
    </rPh>
    <rPh sb="7" eb="8">
      <t>トク</t>
    </rPh>
    <rPh sb="8" eb="9">
      <t>チュウ</t>
    </rPh>
    <phoneticPr fontId="6"/>
  </si>
  <si>
    <t>Item</t>
    <phoneticPr fontId="6"/>
  </si>
  <si>
    <t>Type</t>
    <phoneticPr fontId="6"/>
  </si>
  <si>
    <t>Contents</t>
    <phoneticPr fontId="6"/>
  </si>
  <si>
    <t>ExtratJobRequest</t>
    <phoneticPr fontId="6"/>
  </si>
  <si>
    <t>PBMuExtractJobRequest</t>
    <phoneticPr fontId="6"/>
  </si>
  <si>
    <t>lotJobId</t>
    <phoneticPr fontId="6"/>
  </si>
  <si>
    <t>int64</t>
    <phoneticPr fontId="6"/>
  </si>
  <si>
    <t>required</t>
    <phoneticPr fontId="6"/>
  </si>
  <si>
    <r>
      <rPr>
        <sz val="11"/>
        <rFont val="ＭＳ Ｐゴシック"/>
        <family val="3"/>
        <charset val="128"/>
      </rPr>
      <t>リクエスト単位の</t>
    </r>
    <r>
      <rPr>
        <sz val="11"/>
        <rFont val="Calibri"/>
        <family val="2"/>
      </rPr>
      <t>JobID</t>
    </r>
    <rPh sb="5" eb="7">
      <t>タンイ</t>
    </rPh>
    <phoneticPr fontId="6"/>
  </si>
  <si>
    <t>jobs</t>
    <phoneticPr fontId="6"/>
  </si>
  <si>
    <t>PBMuExtractJobItem</t>
    <phoneticPr fontId="6"/>
  </si>
  <si>
    <t>jobId</t>
    <phoneticPr fontId="6"/>
  </si>
  <si>
    <r>
      <rPr>
        <sz val="11"/>
        <rFont val="ＭＳ Ｐゴシック"/>
        <family val="3"/>
        <charset val="128"/>
      </rPr>
      <t>特抽ジョブ</t>
    </r>
    <r>
      <rPr>
        <sz val="11"/>
        <rFont val="Calibri"/>
        <family val="2"/>
      </rPr>
      <t>ID</t>
    </r>
    <rPh sb="0" eb="1">
      <t>トク</t>
    </rPh>
    <rPh sb="1" eb="2">
      <t>チュウ</t>
    </rPh>
    <phoneticPr fontId="6"/>
  </si>
  <si>
    <t>jobTimeout</t>
    <phoneticPr fontId="6"/>
  </si>
  <si>
    <t>string</t>
    <phoneticPr fontId="6"/>
  </si>
  <si>
    <t>required</t>
  </si>
  <si>
    <t>option</t>
    <phoneticPr fontId="6"/>
  </si>
  <si>
    <t>PBMuExtractJobOption</t>
    <phoneticPr fontId="6"/>
  </si>
  <si>
    <t>optional</t>
    <phoneticPr fontId="6"/>
  </si>
  <si>
    <r>
      <rPr>
        <sz val="11"/>
        <color rgb="FFFF0000"/>
        <rFont val="ＭＳ Ｐゴシック"/>
        <family val="3"/>
        <charset val="128"/>
      </rPr>
      <t>特抽パラメータ</t>
    </r>
    <rPh sb="0" eb="1">
      <t>トク</t>
    </rPh>
    <rPh sb="1" eb="2">
      <t>チュウ</t>
    </rPh>
    <phoneticPr fontId="6"/>
  </si>
  <si>
    <r>
      <t>MM</t>
    </r>
    <r>
      <rPr>
        <sz val="11"/>
        <rFont val="ＭＳ Ｐゴシック"/>
        <family val="3"/>
        <charset val="128"/>
      </rPr>
      <t>のコンフィグを設定</t>
    </r>
    <rPh sb="9" eb="11">
      <t>セッテイ</t>
    </rPh>
    <phoneticPr fontId="6"/>
  </si>
  <si>
    <t>imageSelectionMode</t>
    <phoneticPr fontId="6"/>
  </si>
  <si>
    <t>PBImageSelectionMode</t>
    <phoneticPr fontId="6"/>
  </si>
  <si>
    <t>optional</t>
    <phoneticPr fontId="6"/>
  </si>
  <si>
    <r>
      <rPr>
        <sz val="11"/>
        <color rgb="FFFF0000"/>
        <rFont val="ＭＳ Ｐゴシック"/>
        <family val="3"/>
        <charset val="128"/>
      </rPr>
      <t>画像選択モード</t>
    </r>
    <rPh sb="0" eb="2">
      <t>ガゾウ</t>
    </rPh>
    <rPh sb="2" eb="4">
      <t>センタク</t>
    </rPh>
    <phoneticPr fontId="6"/>
  </si>
  <si>
    <t>finger</t>
    <phoneticPr fontId="6"/>
  </si>
  <si>
    <t>string</t>
    <phoneticPr fontId="6"/>
  </si>
  <si>
    <t>"scorebase" or "lastbest"</t>
    <phoneticPr fontId="6"/>
  </si>
  <si>
    <t>lastbest</t>
    <phoneticPr fontId="6"/>
  </si>
  <si>
    <t>iris</t>
    <phoneticPr fontId="6"/>
  </si>
  <si>
    <t>optional</t>
    <phoneticPr fontId="6"/>
  </si>
  <si>
    <t>"scorebase" or "lastbest"</t>
    <phoneticPr fontId="6"/>
  </si>
  <si>
    <t>scorebese</t>
    <phoneticPr fontId="6"/>
  </si>
  <si>
    <t>face</t>
    <phoneticPr fontId="6"/>
  </si>
  <si>
    <t>string</t>
    <phoneticPr fontId="6"/>
  </si>
  <si>
    <t>"scorebase" or "lastbest"</t>
    <phoneticPr fontId="6"/>
  </si>
  <si>
    <t>scorebase</t>
    <phoneticPr fontId="6"/>
  </si>
  <si>
    <t>PBMuExtractJobResult</t>
    <phoneticPr fontId="6"/>
  </si>
  <si>
    <t>Location</t>
    <phoneticPr fontId="6"/>
  </si>
  <si>
    <t>MU --&gt; MM</t>
    <phoneticPr fontId="6"/>
  </si>
  <si>
    <r>
      <t>MU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MM</t>
    </r>
    <r>
      <rPr>
        <sz val="11"/>
        <rFont val="ＭＳ Ｐゴシック"/>
        <family val="3"/>
        <charset val="128"/>
      </rPr>
      <t>への特抽要求</t>
    </r>
    <rPh sb="8" eb="9">
      <t>トク</t>
    </rPh>
    <rPh sb="9" eb="10">
      <t>チュウ</t>
    </rPh>
    <rPh sb="10" eb="12">
      <t>ヨウキュウ</t>
    </rPh>
    <phoneticPr fontId="6"/>
  </si>
  <si>
    <r>
      <t>MU</t>
    </r>
    <r>
      <rPr>
        <sz val="11"/>
        <rFont val="ＭＳ Ｐゴシック"/>
        <family val="3"/>
        <charset val="128"/>
      </rPr>
      <t>は要求された特抽ジョブの結果をまとめて通知する</t>
    </r>
    <rPh sb="3" eb="5">
      <t>ヨウキュウ</t>
    </rPh>
    <rPh sb="8" eb="9">
      <t>トク</t>
    </rPh>
    <rPh sb="9" eb="10">
      <t>チュウ</t>
    </rPh>
    <rPh sb="14" eb="16">
      <t>ケッカ</t>
    </rPh>
    <rPh sb="21" eb="23">
      <t>ツウチ</t>
    </rPh>
    <phoneticPr fontId="6"/>
  </si>
  <si>
    <t>Item</t>
    <phoneticPr fontId="6"/>
  </si>
  <si>
    <t>Type</t>
    <phoneticPr fontId="6"/>
  </si>
  <si>
    <t>Attribute</t>
    <phoneticPr fontId="6"/>
  </si>
  <si>
    <t>Remarks</t>
    <phoneticPr fontId="6"/>
  </si>
  <si>
    <t>ExtratJobResult</t>
    <phoneticPr fontId="6"/>
  </si>
  <si>
    <t>PBMuExtractJobResult</t>
    <phoneticPr fontId="6"/>
  </si>
  <si>
    <t>int64</t>
    <phoneticPr fontId="6"/>
  </si>
  <si>
    <r>
      <t>MM</t>
    </r>
    <r>
      <rPr>
        <sz val="11"/>
        <rFont val="ＭＳ Ｐゴシック"/>
        <family val="3"/>
        <charset val="128"/>
      </rPr>
      <t>から渡された値を返却</t>
    </r>
    <rPh sb="4" eb="5">
      <t>ワタ</t>
    </rPh>
    <rPh sb="8" eb="9">
      <t>アタイ</t>
    </rPh>
    <rPh sb="10" eb="12">
      <t>ヘンキャク</t>
    </rPh>
    <phoneticPr fontId="6"/>
  </si>
  <si>
    <t>jobResults</t>
    <phoneticPr fontId="6"/>
  </si>
  <si>
    <t>PBMuExtractJobResultItem</t>
    <phoneticPr fontId="6"/>
  </si>
  <si>
    <t>repeated</t>
    <phoneticPr fontId="6"/>
  </si>
  <si>
    <t>jobId</t>
    <phoneticPr fontId="6"/>
  </si>
  <si>
    <t>PBServiceState</t>
  </si>
  <si>
    <r>
      <rPr>
        <sz val="11"/>
        <color rgb="FFFF0000"/>
        <rFont val="ＭＳ Ｐゴシック"/>
        <family val="3"/>
        <charset val="128"/>
      </rPr>
      <t>特抽ジョブステータス情報</t>
    </r>
    <rPh sb="0" eb="1">
      <t>トク</t>
    </rPh>
    <rPh sb="1" eb="2">
      <t>チュウ</t>
    </rPh>
    <rPh sb="10" eb="12">
      <t>ジョウホウ</t>
    </rPh>
    <phoneticPr fontId="6"/>
  </si>
  <si>
    <t>required</t>
    <phoneticPr fontId="6"/>
  </si>
  <si>
    <t>UIDAI RequestID</t>
    <phoneticPr fontId="6"/>
  </si>
  <si>
    <t>required</t>
    <phoneticPr fontId="6"/>
  </si>
  <si>
    <t>UIDAI ReferenceID</t>
    <phoneticPr fontId="6"/>
  </si>
  <si>
    <t>state</t>
    <phoneticPr fontId="6"/>
  </si>
  <si>
    <t>ServiceStateType</t>
    <phoneticPr fontId="6"/>
  </si>
  <si>
    <t>PBServiceStateReason</t>
    <phoneticPr fontId="6"/>
  </si>
  <si>
    <t>result</t>
  </si>
  <si>
    <t>bytes</t>
  </si>
  <si>
    <t>optional</t>
    <phoneticPr fontId="6"/>
  </si>
  <si>
    <t>diagnostics</t>
    <phoneticPr fontId="6"/>
  </si>
  <si>
    <t>DataType</t>
    <phoneticPr fontId="6"/>
  </si>
  <si>
    <t>PBMuExtractJobInternal</t>
    <phoneticPr fontId="6"/>
  </si>
  <si>
    <t>MU &lt;--&gt; Extractor</t>
    <phoneticPr fontId="6"/>
  </si>
  <si>
    <r>
      <t>MU&lt;--&gt;Extractor</t>
    </r>
    <r>
      <rPr>
        <sz val="11"/>
        <rFont val="ＭＳ Ｐゴシック"/>
        <family val="3"/>
        <charset val="128"/>
      </rPr>
      <t>の特抽ジョブ情報</t>
    </r>
    <rPh sb="16" eb="17">
      <t>トク</t>
    </rPh>
    <rPh sb="17" eb="18">
      <t>チュウ</t>
    </rPh>
    <rPh sb="21" eb="23">
      <t>ジョウホウ</t>
    </rPh>
    <phoneticPr fontId="6"/>
  </si>
  <si>
    <r>
      <t>Extractor</t>
    </r>
    <r>
      <rPr>
        <sz val="11"/>
        <rFont val="ＭＳ Ｐゴシック"/>
        <family val="3"/>
        <charset val="128"/>
      </rPr>
      <t>には単一ジョブでアサインする</t>
    </r>
    <rPh sb="11" eb="13">
      <t>タンイツ</t>
    </rPh>
    <phoneticPr fontId="6"/>
  </si>
  <si>
    <t>Attribute</t>
    <phoneticPr fontId="6"/>
  </si>
  <si>
    <t>Contents</t>
    <phoneticPr fontId="6"/>
  </si>
  <si>
    <t>Remarks</t>
    <phoneticPr fontId="6"/>
  </si>
  <si>
    <t>ExtractJob</t>
    <phoneticPr fontId="6"/>
  </si>
  <si>
    <t>PBMuExtractJobInternal</t>
    <phoneticPr fontId="6"/>
  </si>
  <si>
    <t>lotJobId</t>
    <phoneticPr fontId="6"/>
  </si>
  <si>
    <t>LotJobID</t>
    <phoneticPr fontId="6"/>
  </si>
  <si>
    <t>request</t>
    <phoneticPr fontId="6"/>
  </si>
  <si>
    <t>PBMuExtractJobInternalRequest</t>
    <phoneticPr fontId="6"/>
  </si>
  <si>
    <r>
      <rPr>
        <sz val="11"/>
        <color theme="1"/>
        <rFont val="ＭＳ Ｐゴシック"/>
        <family val="3"/>
        <charset val="128"/>
      </rPr>
      <t>特抽ジョブ</t>
    </r>
    <r>
      <rPr>
        <sz val="11"/>
        <color theme="1"/>
        <rFont val="Calibri"/>
        <family val="2"/>
      </rPr>
      <t>ID</t>
    </r>
    <rPh sb="0" eb="1">
      <t>トク</t>
    </rPh>
    <rPh sb="1" eb="2">
      <t>チュウ</t>
    </rPh>
    <phoneticPr fontId="6"/>
  </si>
  <si>
    <r>
      <t>MU</t>
    </r>
    <r>
      <rPr>
        <sz val="11"/>
        <color theme="1"/>
        <rFont val="ＭＳ Ｐゴシック"/>
        <family val="3"/>
        <charset val="128"/>
      </rPr>
      <t>が設定</t>
    </r>
    <rPh sb="3" eb="5">
      <t>セッテイ</t>
    </rPh>
    <phoneticPr fontId="6"/>
  </si>
  <si>
    <t>jobType</t>
    <phoneticPr fontId="6"/>
  </si>
  <si>
    <t>required</t>
    <phoneticPr fontId="6"/>
  </si>
  <si>
    <r>
      <t>UIDAI</t>
    </r>
    <r>
      <rPr>
        <sz val="11"/>
        <rFont val="ＭＳ Ｐゴシック"/>
        <family val="3"/>
        <charset val="128"/>
      </rPr>
      <t>ジョブ種別</t>
    </r>
    <r>
      <rPr>
        <sz val="11"/>
        <rFont val="Calibri"/>
        <family val="2"/>
      </rPr>
      <t xml:space="preserve"> ("Insert" or "Quality")</t>
    </r>
    <rPh sb="8" eb="10">
      <t>シュベツ</t>
    </rPh>
    <phoneticPr fontId="6"/>
  </si>
  <si>
    <t>string</t>
    <phoneticPr fontId="6"/>
  </si>
  <si>
    <t>UIDAI RequestID</t>
    <phoneticPr fontId="6"/>
  </si>
  <si>
    <r>
      <rPr>
        <sz val="11"/>
        <color theme="1"/>
        <rFont val="ＭＳ Ｐゴシック"/>
        <family val="3"/>
        <charset val="128"/>
      </rPr>
      <t>デバッグ用</t>
    </r>
    <rPh sb="4" eb="5">
      <t>ヨウ</t>
    </rPh>
    <phoneticPr fontId="6"/>
  </si>
  <si>
    <t>referenceId</t>
    <phoneticPr fontId="6"/>
  </si>
  <si>
    <r>
      <rPr>
        <sz val="11"/>
        <color theme="1"/>
        <rFont val="ＭＳ Ｐゴシック"/>
        <family val="3"/>
        <charset val="128"/>
      </rPr>
      <t>登録</t>
    </r>
    <r>
      <rPr>
        <sz val="11"/>
        <color theme="1"/>
        <rFont val="Calibri"/>
        <family val="2"/>
      </rPr>
      <t>ReferenceID</t>
    </r>
    <rPh sb="0" eb="2">
      <t>トウロク</t>
    </rPh>
    <phoneticPr fontId="6"/>
  </si>
  <si>
    <t>referenceUrl</t>
    <phoneticPr fontId="6"/>
  </si>
  <si>
    <r>
      <t>CBEFF XML</t>
    </r>
    <r>
      <rPr>
        <sz val="11"/>
        <color theme="1"/>
        <rFont val="ＭＳ Ｐゴシック"/>
        <family val="3"/>
        <charset val="128"/>
      </rPr>
      <t>ファイルパス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ＭＳ Ｐゴシック"/>
        <family val="3"/>
        <charset val="128"/>
      </rPr>
      <t>ファイルシステム</t>
    </r>
    <r>
      <rPr>
        <sz val="11"/>
        <color theme="1"/>
        <rFont val="Calibri"/>
        <family val="2"/>
      </rPr>
      <t>)</t>
    </r>
    <phoneticPr fontId="6"/>
  </si>
  <si>
    <r>
      <rPr>
        <sz val="11"/>
        <color theme="1"/>
        <rFont val="ＭＳ Ｐゴシック"/>
        <family val="3"/>
        <charset val="128"/>
      </rPr>
      <t>ローカルディスク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に
ダウンロード済み</t>
    </r>
    <rPh sb="17" eb="18">
      <t>ズ</t>
    </rPh>
    <phoneticPr fontId="6"/>
  </si>
  <si>
    <t>response</t>
    <phoneticPr fontId="6"/>
  </si>
  <si>
    <t>PBMuExtractJobResultItem</t>
    <phoneticPr fontId="6"/>
  </si>
  <si>
    <r>
      <t>Extractor</t>
    </r>
    <r>
      <rPr>
        <sz val="11"/>
        <color theme="1"/>
        <rFont val="ＭＳ Ｐゴシック"/>
        <family val="3"/>
        <charset val="128"/>
      </rPr>
      <t>が設定</t>
    </r>
    <rPh sb="10" eb="12">
      <t>セッテイ</t>
    </rPh>
    <phoneticPr fontId="6"/>
  </si>
  <si>
    <t>jobState</t>
    <phoneticPr fontId="6"/>
  </si>
  <si>
    <r>
      <rPr>
        <sz val="11"/>
        <color theme="1"/>
        <rFont val="ＭＳ Ｐゴシック"/>
        <family val="3"/>
        <charset val="128"/>
      </rPr>
      <t>特抽ジョブステータス情報</t>
    </r>
    <rPh sb="0" eb="1">
      <t>トク</t>
    </rPh>
    <rPh sb="1" eb="2">
      <t>チュウ</t>
    </rPh>
    <rPh sb="10" eb="12">
      <t>ジョウホウ</t>
    </rPh>
    <phoneticPr fontId="6"/>
  </si>
  <si>
    <t>UIDAI Response XML</t>
    <phoneticPr fontId="6"/>
  </si>
  <si>
    <r>
      <t>BISON</t>
    </r>
    <r>
      <rPr>
        <sz val="11"/>
        <color theme="1"/>
        <rFont val="ＭＳ Ｐゴシック"/>
        <family val="3"/>
        <charset val="128"/>
      </rPr>
      <t>テンプレート</t>
    </r>
    <phoneticPr fontId="6"/>
  </si>
  <si>
    <t>diagnostics</t>
    <phoneticPr fontId="6"/>
  </si>
  <si>
    <r>
      <rPr>
        <sz val="11"/>
        <color theme="1"/>
        <rFont val="ＭＳ Ｐゴシック"/>
        <family val="3"/>
        <charset val="128"/>
      </rPr>
      <t>照合付加情報</t>
    </r>
    <r>
      <rPr>
        <sz val="11"/>
        <color theme="1"/>
        <rFont val="Calibri"/>
        <family val="2"/>
      </rPr>
      <t xml:space="preserve"> PBDiagnostics</t>
    </r>
    <r>
      <rPr>
        <sz val="11"/>
        <color theme="1"/>
        <rFont val="ＭＳ Ｐゴシック"/>
        <family val="3"/>
        <charset val="128"/>
      </rPr>
      <t>をシリアライズしたもの</t>
    </r>
    <rPh sb="0" eb="2">
      <t>ショウゴウ</t>
    </rPh>
    <rPh sb="2" eb="4">
      <t>フカ</t>
    </rPh>
    <rPh sb="4" eb="6">
      <t>ジョウホウ</t>
    </rPh>
    <phoneticPr fontId="6"/>
  </si>
  <si>
    <r>
      <rPr>
        <sz val="11"/>
        <color theme="1"/>
        <rFont val="ＭＳ Ｐゴシック"/>
        <family val="3"/>
        <charset val="128"/>
      </rPr>
      <t>特抽パラメータ</t>
    </r>
    <rPh sb="0" eb="1">
      <t>トク</t>
    </rPh>
    <rPh sb="1" eb="2">
      <t>チュウ</t>
    </rPh>
    <phoneticPr fontId="6"/>
  </si>
  <si>
    <t>imageSelectionMode</t>
    <phoneticPr fontId="6"/>
  </si>
  <si>
    <r>
      <rPr>
        <sz val="11"/>
        <color theme="1"/>
        <rFont val="ＭＳ Ｐゴシック"/>
        <family val="3"/>
        <charset val="128"/>
      </rPr>
      <t>画像選択モード</t>
    </r>
    <rPh sb="0" eb="2">
      <t>ガゾウ</t>
    </rPh>
    <rPh sb="2" eb="4">
      <t>センタク</t>
    </rPh>
    <phoneticPr fontId="6"/>
  </si>
  <si>
    <t>iris</t>
    <phoneticPr fontId="6"/>
  </si>
  <si>
    <t>"scorebase" or "lastbest"</t>
    <phoneticPr fontId="6"/>
  </si>
  <si>
    <t>face</t>
    <phoneticPr fontId="6"/>
  </si>
  <si>
    <t>PBSegmentSyncRequest</t>
    <phoneticPr fontId="6"/>
  </si>
  <si>
    <t>MM --&gt; DM,MU</t>
    <phoneticPr fontId="6"/>
  </si>
  <si>
    <r>
      <t>MM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DM,MU</t>
    </r>
    <r>
      <rPr>
        <sz val="11"/>
        <rFont val="ＭＳ Ｐゴシック"/>
        <family val="3"/>
        <charset val="128"/>
      </rPr>
      <t>へテンプレート</t>
    </r>
    <r>
      <rPr>
        <sz val="11"/>
        <rFont val="Calibri"/>
        <family val="2"/>
      </rPr>
      <t>Sync</t>
    </r>
    <r>
      <rPr>
        <sz val="11"/>
        <rFont val="ＭＳ Ｐゴシック"/>
        <family val="3"/>
        <charset val="128"/>
      </rPr>
      <t>要求</t>
    </r>
    <rPh sb="20" eb="22">
      <t>ヨウキュウ</t>
    </rPh>
    <phoneticPr fontId="6"/>
  </si>
  <si>
    <t>SegmentSyncRequest</t>
    <phoneticPr fontId="6"/>
  </si>
  <si>
    <t>DM,MR.MU --&gt; MM</t>
    <phoneticPr fontId="6"/>
  </si>
  <si>
    <r>
      <t>DM,MR,MU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MM</t>
    </r>
    <r>
      <rPr>
        <sz val="11"/>
        <rFont val="ＭＳ Ｐゴシック"/>
        <family val="3"/>
        <charset val="128"/>
      </rPr>
      <t>へのイベントログ情報</t>
    </r>
    <rPh sb="20" eb="22">
      <t>ジョウホウ</t>
    </rPh>
    <phoneticPr fontId="6"/>
  </si>
  <si>
    <t>Attribute</t>
    <phoneticPr fontId="6"/>
  </si>
  <si>
    <t>Contents</t>
    <phoneticPr fontId="6"/>
  </si>
  <si>
    <t>Remarks</t>
    <phoneticPr fontId="6"/>
  </si>
  <si>
    <t>LogEvent</t>
    <phoneticPr fontId="6"/>
  </si>
  <si>
    <t>component</t>
    <phoneticPr fontId="6"/>
  </si>
  <si>
    <t>ComponentType</t>
    <phoneticPr fontId="6"/>
  </si>
  <si>
    <t>コンポーネント種別</t>
    <rPh sb="7" eb="9">
      <t>シュベツ</t>
    </rPh>
    <phoneticPr fontId="6"/>
  </si>
  <si>
    <t>id</t>
    <phoneticPr fontId="6"/>
  </si>
  <si>
    <t>コンポーネント番号</t>
    <rPh sb="7" eb="9">
      <t>バンゴウ</t>
    </rPh>
    <phoneticPr fontId="6"/>
  </si>
  <si>
    <t>reasonCode</t>
    <phoneticPr fontId="6"/>
  </si>
  <si>
    <r>
      <t>AIM</t>
    </r>
    <r>
      <rPr>
        <sz val="11"/>
        <rFont val="ＭＳ Ｐゴシック"/>
        <family val="3"/>
        <charset val="128"/>
      </rPr>
      <t>エラーコード</t>
    </r>
    <phoneticPr fontId="6"/>
  </si>
  <si>
    <t>description</t>
    <phoneticPr fontId="6"/>
  </si>
  <si>
    <t>メッセージ</t>
    <phoneticPr fontId="6"/>
  </si>
  <si>
    <t>DataType</t>
    <phoneticPr fontId="6"/>
  </si>
  <si>
    <t>PBConfigUpdateRequest</t>
    <phoneticPr fontId="6"/>
  </si>
  <si>
    <t>Location</t>
    <phoneticPr fontId="6"/>
  </si>
  <si>
    <t>SM --&gt; MR,MU</t>
    <phoneticPr fontId="6"/>
  </si>
  <si>
    <t>Overview</t>
    <phoneticPr fontId="6"/>
  </si>
  <si>
    <r>
      <t>SM</t>
    </r>
    <r>
      <rPr>
        <sz val="11"/>
        <rFont val="ＭＳ Ｐゴシック"/>
        <family val="3"/>
        <charset val="128"/>
      </rPr>
      <t>から</t>
    </r>
    <r>
      <rPr>
        <sz val="11"/>
        <rFont val="Calibri"/>
        <family val="2"/>
      </rPr>
      <t>MR,MU</t>
    </r>
    <r>
      <rPr>
        <sz val="11"/>
        <rFont val="ＭＳ Ｐゴシック"/>
        <family val="3"/>
        <charset val="128"/>
      </rPr>
      <t>への</t>
    </r>
    <r>
      <rPr>
        <sz val="11"/>
        <rFont val="Calibri"/>
        <family val="2"/>
      </rPr>
      <t>Config</t>
    </r>
    <r>
      <rPr>
        <sz val="11"/>
        <rFont val="ＭＳ Ｐゴシック"/>
        <family val="3"/>
        <charset val="128"/>
      </rPr>
      <t>更新要求</t>
    </r>
    <rPh sb="17" eb="19">
      <t>コウシン</t>
    </rPh>
    <rPh sb="19" eb="21">
      <t>ヨウキュウ</t>
    </rPh>
    <phoneticPr fontId="6"/>
  </si>
  <si>
    <t>Remarks</t>
    <phoneticPr fontId="6"/>
  </si>
  <si>
    <t>Item</t>
    <phoneticPr fontId="6"/>
  </si>
  <si>
    <t>Type</t>
    <phoneticPr fontId="6"/>
  </si>
  <si>
    <t>Contents</t>
    <phoneticPr fontId="6"/>
  </si>
  <si>
    <t>ConfigUpdateRequest</t>
    <phoneticPr fontId="6"/>
  </si>
  <si>
    <t>PBConfigUpdateRequest</t>
    <phoneticPr fontId="6"/>
  </si>
  <si>
    <t>section</t>
    <phoneticPr fontId="6"/>
  </si>
  <si>
    <t>PBConfigUpdateSection</t>
    <phoneticPr fontId="6"/>
  </si>
  <si>
    <t>name</t>
    <phoneticPr fontId="6"/>
  </si>
  <si>
    <t>コンフィグセクション名</t>
    <rPh sb="10" eb="11">
      <t>メイ</t>
    </rPh>
    <phoneticPr fontId="6"/>
  </si>
  <si>
    <t>items</t>
    <phoneticPr fontId="6"/>
  </si>
  <si>
    <t>PBConfigUpdateItem</t>
    <phoneticPr fontId="6"/>
  </si>
  <si>
    <t>repeated</t>
    <phoneticPr fontId="6"/>
  </si>
  <si>
    <t>Assigned,Unassigned,Defunct</t>
    <phoneticPr fontId="6"/>
  </si>
  <si>
    <t>key</t>
    <phoneticPr fontId="6"/>
  </si>
  <si>
    <t>string</t>
    <phoneticPr fontId="6"/>
  </si>
  <si>
    <t>コンフィグ名</t>
    <rPh sb="5" eb="6">
      <t>メイ</t>
    </rPh>
    <phoneticPr fontId="6"/>
  </si>
  <si>
    <t>value</t>
    <phoneticPr fontId="6"/>
  </si>
  <si>
    <t>コンフィグ値</t>
    <rPh sb="5" eb="6">
      <t>チ</t>
    </rPh>
    <phoneticPr fontId="6"/>
  </si>
  <si>
    <t>PBConfigUpdateResponse</t>
    <phoneticPr fontId="6"/>
  </si>
  <si>
    <t>Location</t>
    <phoneticPr fontId="6"/>
  </si>
  <si>
    <t>MR,MU --&gt; SM</t>
    <phoneticPr fontId="6"/>
  </si>
  <si>
    <t>Overview</t>
    <phoneticPr fontId="6"/>
  </si>
  <si>
    <r>
      <t>MR,MU</t>
    </r>
    <r>
      <rPr>
        <sz val="11"/>
        <rFont val="ＭＳ Ｐゴシック"/>
        <family val="3"/>
        <charset val="128"/>
      </rPr>
      <t>からSMへのConfig更新応答</t>
    </r>
    <rPh sb="19" eb="21">
      <t>オウトウ</t>
    </rPh>
    <phoneticPr fontId="6"/>
  </si>
  <si>
    <t>Type</t>
    <phoneticPr fontId="6"/>
  </si>
  <si>
    <t>Attribute</t>
    <phoneticPr fontId="6"/>
  </si>
  <si>
    <t>Contents</t>
    <phoneticPr fontId="6"/>
  </si>
  <si>
    <t>ConfigUpdateResponse</t>
    <phoneticPr fontId="6"/>
  </si>
  <si>
    <t>PBConfigUpdateResponse</t>
    <phoneticPr fontId="6"/>
  </si>
  <si>
    <t>ipaddress</t>
    <phoneticPr fontId="6"/>
  </si>
  <si>
    <t>MR,MU IPアドレス</t>
    <phoneticPr fontId="6"/>
  </si>
  <si>
    <t>errors</t>
    <phoneticPr fontId="6"/>
  </si>
  <si>
    <t>PBConfigUpdateErrorInfo</t>
    <phoneticPr fontId="6"/>
  </si>
  <si>
    <t>repeated</t>
    <phoneticPr fontId="6"/>
  </si>
  <si>
    <t>level</t>
    <phoneticPr fontId="6"/>
  </si>
  <si>
    <t>required</t>
    <phoneticPr fontId="6"/>
  </si>
  <si>
    <t>ERROR or WARN</t>
    <phoneticPr fontId="6"/>
  </si>
  <si>
    <t>message</t>
    <phoneticPr fontId="6"/>
  </si>
  <si>
    <t>エラーメッセージ</t>
    <phoneticPr fontId="6"/>
  </si>
  <si>
    <t>#</t>
    <phoneticPr fontId="6"/>
  </si>
  <si>
    <t>##</t>
    <phoneticPr fontId="6"/>
  </si>
  <si>
    <t>Function</t>
    <phoneticPr fontId="6"/>
  </si>
  <si>
    <t>Error Case in submitting a requst from TR to TMx</t>
    <phoneticPr fontId="6"/>
  </si>
  <si>
    <t>TMx</t>
    <phoneticPr fontId="6"/>
  </si>
  <si>
    <t>Transformer</t>
    <phoneticPr fontId="6"/>
  </si>
  <si>
    <t>Handling</t>
    <phoneticPr fontId="6"/>
  </si>
  <si>
    <t>HTTP code as response</t>
    <phoneticPr fontId="6"/>
  </si>
  <si>
    <t>HTTP body as response</t>
    <phoneticPr fontId="6"/>
  </si>
  <si>
    <t>Send Result to TR
by
Enroll and Identify</t>
    <phoneticPr fontId="6"/>
  </si>
  <si>
    <t>Handling</t>
    <phoneticPr fontId="6"/>
  </si>
  <si>
    <t>Enroll</t>
    <phoneticPr fontId="6"/>
  </si>
  <si>
    <t>Protobuf parse error of a batch job request layer</t>
    <phoneticPr fontId="6"/>
  </si>
  <si>
    <t>returns HTTP-400 as response</t>
    <phoneticPr fontId="6"/>
  </si>
  <si>
    <t>none</t>
    <phoneticPr fontId="6"/>
  </si>
  <si>
    <t>none</t>
    <phoneticPr fontId="6"/>
  </si>
  <si>
    <t>drops this batch job</t>
    <phoneticPr fontId="6"/>
  </si>
  <si>
    <t>Invalid BatchID or BatchType (Duplicated, unexpected type)</t>
    <phoneticPr fontId="6"/>
  </si>
  <si>
    <t>returns HTTP-400 as response</t>
    <phoneticPr fontId="6"/>
  </si>
  <si>
    <t>none</t>
    <phoneticPr fontId="6"/>
  </si>
  <si>
    <t>Protobuf parse error of business message layer</t>
    <phoneticPr fontId="6"/>
  </si>
  <si>
    <t>returns HTTP-200 as response
drops this request from batch job</t>
    <phoneticPr fontId="6"/>
  </si>
  <si>
    <t>EnrollResultRequest
not including errored jobs</t>
    <phoneticPr fontId="6"/>
  </si>
  <si>
    <t>enqueues all business message in  result Q</t>
  </si>
  <si>
    <t>Validation error in a business message
(EnrollmentID invalid, duplicated and so on)</t>
    <phoneticPr fontId="6"/>
  </si>
  <si>
    <t>returns HTTP-200 as response
then sends result as ERROR</t>
    <phoneticPr fontId="6"/>
  </si>
  <si>
    <t>EnrollResultRequest
including errored jobs</t>
    <phoneticPr fontId="6"/>
  </si>
  <si>
    <t>TMx internal error  and not to be able to handle no longer</t>
    <phoneticPr fontId="6"/>
  </si>
  <si>
    <t>returns HTTP-500 as response</t>
    <phoneticPr fontId="6"/>
  </si>
  <si>
    <t>none</t>
    <phoneticPr fontId="6"/>
  </si>
  <si>
    <t>rollbacks batch job</t>
    <phoneticPr fontId="6"/>
  </si>
  <si>
    <t>Identify</t>
    <phoneticPr fontId="6"/>
  </si>
  <si>
    <t>Protobuf parse error of a batch job request layer</t>
    <phoneticPr fontId="6"/>
  </si>
  <si>
    <t>returns HTTP-400 as response</t>
    <phoneticPr fontId="6"/>
  </si>
  <si>
    <t>Protobuf parse error of business message layer</t>
    <phoneticPr fontId="6"/>
  </si>
  <si>
    <t>returns HTTP-200 as response
drops this request from batch job</t>
    <phoneticPr fontId="6"/>
  </si>
  <si>
    <t>EnrollResultRequest
not including errored jobs</t>
    <phoneticPr fontId="6"/>
  </si>
  <si>
    <t>Validation error in a business message
(EnrollmentID invalid, duplicated and so on)</t>
    <phoneticPr fontId="6"/>
  </si>
  <si>
    <t>returns HTTP-200 as response
then sends result as ERROR</t>
    <phoneticPr fontId="6"/>
  </si>
  <si>
    <t>TMx internal error  and not to be able to handle no longer</t>
    <phoneticPr fontId="6"/>
  </si>
  <si>
    <t>rollbacks batch job</t>
    <phoneticPr fontId="6"/>
  </si>
  <si>
    <t>Delete</t>
    <phoneticPr fontId="6"/>
  </si>
  <si>
    <t>N/A</t>
    <phoneticPr fontId="6"/>
  </si>
  <si>
    <t>drops this batch job</t>
    <phoneticPr fontId="6"/>
  </si>
  <si>
    <t>Invalid BatchID or BatchType (unexpected type and so on)</t>
    <phoneticPr fontId="6"/>
  </si>
  <si>
    <t>Protobuf parse error of business message layer</t>
    <phoneticPr fontId="6"/>
  </si>
  <si>
    <t>Validation error in a business message
(EnrollmentID invalid, not found and so on)</t>
    <phoneticPr fontId="6"/>
  </si>
  <si>
    <t>returns HTTP-200 as response</t>
    <phoneticPr fontId="6"/>
  </si>
  <si>
    <t>returns HTTP-500 as response</t>
    <phoneticPr fontId="6"/>
  </si>
  <si>
    <t>rollbacks batch job</t>
    <phoneticPr fontId="6"/>
  </si>
  <si>
    <t>Other</t>
    <phoneticPr fontId="6"/>
  </si>
  <si>
    <t>TMx down or not ready for service</t>
    <phoneticPr fontId="6"/>
  </si>
  <si>
    <t>connection refused or HTTP-404</t>
    <phoneticPr fontId="6"/>
  </si>
  <si>
    <t>any error</t>
    <phoneticPr fontId="6"/>
  </si>
  <si>
    <t>N/A</t>
    <phoneticPr fontId="6"/>
  </si>
  <si>
    <t>rollbacks batch job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</si>
</sst>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\-mmm\-yy;@"/>
    <numFmt numFmtId="177" formatCode="0.0_);[Red]\(0.0\)"/>
  </numFmts>
  <fonts count="44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0"/>
      <name val="Calibri"/>
      <family val="2"/>
    </font>
    <font>
      <sz val="6"/>
      <name val="ＭＳ Ｐゴシック"/>
      <family val="2"/>
      <charset val="128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6"/>
      <name val="ＭＳ Ｐゴシック"/>
      <family val="3"/>
      <charset val="128"/>
    </font>
    <font>
      <sz val="9"/>
      <name val="Calibri"/>
      <family val="2"/>
    </font>
    <font>
      <sz val="10"/>
      <name val="Calibri"/>
      <family val="2"/>
    </font>
    <font>
      <sz val="8"/>
      <name val="Calibri"/>
      <family val="2"/>
    </font>
    <font>
      <u/>
      <sz val="8"/>
      <name val="Calibri"/>
      <family val="2"/>
    </font>
    <font>
      <u/>
      <sz val="11"/>
      <color theme="10"/>
      <name val="ＭＳ Ｐゴシック"/>
      <family val="3"/>
      <charset val="128"/>
    </font>
    <font>
      <b/>
      <sz val="11"/>
      <color indexed="12"/>
      <name val="Calibri"/>
      <family val="2"/>
    </font>
    <font>
      <u/>
      <sz val="11"/>
      <color indexed="12"/>
      <name val="ＭＳ Ｐゴシック"/>
      <family val="3"/>
      <charset val="128"/>
    </font>
    <font>
      <u/>
      <sz val="8"/>
      <color indexed="12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color indexed="10"/>
      <name val="Calibri"/>
      <family val="2"/>
    </font>
    <font>
      <b/>
      <sz val="11"/>
      <name val="Calibri"/>
      <family val="2"/>
    </font>
    <font>
      <sz val="11"/>
      <color theme="0" tint="-0.34998626667073579"/>
      <name val="Calibri"/>
      <family val="2"/>
    </font>
    <font>
      <u/>
      <sz val="11"/>
      <name val="ＭＳ Ｐゴシック"/>
      <family val="3"/>
      <charset val="128"/>
    </font>
    <font>
      <sz val="11"/>
      <color indexed="14"/>
      <name val="Calibri"/>
      <family val="2"/>
    </font>
    <font>
      <sz val="11"/>
      <color theme="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499984740745262"/>
      <name val="Calibri"/>
      <family val="2"/>
    </font>
    <font>
      <sz val="11"/>
      <color theme="0" tint="-0.499984740745262"/>
      <name val="ＭＳ Ｐゴシック"/>
      <family val="3"/>
      <charset val="128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sz val="14"/>
      <color rgb="FFFF0000"/>
      <name val="Calibri"/>
      <family val="2"/>
    </font>
    <font>
      <sz val="11"/>
      <color rgb="FF0070C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theme="4"/>
      <name val="Calibri"/>
      <family val="2"/>
    </font>
    <font>
      <sz val="8"/>
      <color rgb="FFFF0000"/>
      <name val="Calibri"/>
      <family val="2"/>
    </font>
    <font>
      <sz val="8"/>
      <color rgb="FFFF0000"/>
      <name val="ＭＳ Ｐゴシック"/>
      <family val="3"/>
      <charset val="128"/>
    </font>
    <font>
      <sz val="11"/>
      <color theme="0" tint="-0.249977111117893"/>
      <name val="Calibri"/>
      <family val="2"/>
    </font>
    <font>
      <sz val="11"/>
      <color indexed="55"/>
      <name val="Calibri"/>
      <family val="2"/>
    </font>
    <font>
      <sz val="11"/>
      <color theme="0" tint="-0.249977111117893"/>
      <name val="ＭＳ Ｐゴシック"/>
      <family val="3"/>
      <charset val="128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</cellStyleXfs>
  <cellXfs count="463">
    <xf numFmtId="0" fontId="0" fillId="0" borderId="0" xfId="0">
      <alignment vertical="center"/>
    </xf>
    <xf numFmtId="0" fontId="2" fillId="2" borderId="1" xfId="1" applyFont="1" applyFill="1" applyBorder="1"/>
    <xf numFmtId="0" fontId="4" fillId="2" borderId="2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7" fillId="0" borderId="0" xfId="1" applyFont="1" applyBorder="1"/>
    <xf numFmtId="0" fontId="4" fillId="2" borderId="4" xfId="1" applyFont="1" applyFill="1" applyBorder="1" applyAlignment="1">
      <alignment horizontal="left" indent="1"/>
    </xf>
    <xf numFmtId="0" fontId="4" fillId="0" borderId="0" xfId="1" applyFont="1" applyBorder="1"/>
    <xf numFmtId="0" fontId="4" fillId="2" borderId="0" xfId="1" applyFont="1" applyFill="1" applyBorder="1"/>
    <xf numFmtId="0" fontId="4" fillId="2" borderId="4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4" xfId="1" applyFont="1" applyFill="1" applyBorder="1"/>
    <xf numFmtId="176" fontId="4" fillId="2" borderId="9" xfId="1" applyNumberFormat="1" applyFont="1" applyFill="1" applyBorder="1" applyAlignment="1">
      <alignment horizontal="center"/>
    </xf>
    <xf numFmtId="176" fontId="4" fillId="2" borderId="10" xfId="1" applyNumberFormat="1" applyFont="1" applyFill="1" applyBorder="1" applyAlignment="1">
      <alignment horizontal="center"/>
    </xf>
    <xf numFmtId="176" fontId="4" fillId="2" borderId="11" xfId="1" applyNumberFormat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0" fontId="8" fillId="2" borderId="12" xfId="1" applyFont="1" applyFill="1" applyBorder="1" applyAlignment="1">
      <alignment horizontal="center"/>
    </xf>
    <xf numFmtId="0" fontId="8" fillId="2" borderId="9" xfId="1" applyFont="1" applyFill="1" applyBorder="1" applyAlignment="1">
      <alignment horizontal="center"/>
    </xf>
    <xf numFmtId="0" fontId="8" fillId="2" borderId="11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6" xfId="1" applyFont="1" applyFill="1" applyBorder="1"/>
    <xf numFmtId="0" fontId="4" fillId="2" borderId="7" xfId="1" applyFont="1" applyFill="1" applyBorder="1"/>
    <xf numFmtId="0" fontId="4" fillId="2" borderId="14" xfId="1" applyFont="1" applyFill="1" applyBorder="1" applyAlignment="1">
      <alignment horizontal="center" vertical="center"/>
    </xf>
    <xf numFmtId="0" fontId="7" fillId="2" borderId="0" xfId="1" applyFont="1" applyFill="1" applyBorder="1"/>
    <xf numFmtId="0" fontId="9" fillId="2" borderId="0" xfId="1" applyFont="1" applyFill="1" applyBorder="1"/>
    <xf numFmtId="0" fontId="10" fillId="2" borderId="0" xfId="1" applyFont="1" applyFill="1" applyBorder="1"/>
    <xf numFmtId="0" fontId="9" fillId="0" borderId="0" xfId="1" applyFont="1" applyBorder="1"/>
    <xf numFmtId="0" fontId="12" fillId="2" borderId="0" xfId="2" applyFont="1" applyFill="1" applyBorder="1" applyAlignment="1" applyProtection="1">
      <alignment vertical="top" wrapText="1"/>
    </xf>
    <xf numFmtId="0" fontId="12" fillId="2" borderId="0" xfId="3" applyFont="1" applyFill="1" applyBorder="1" applyAlignment="1" applyProtection="1"/>
    <xf numFmtId="0" fontId="14" fillId="2" borderId="0" xfId="2" applyFont="1" applyFill="1" applyBorder="1" applyAlignment="1" applyProtection="1"/>
    <xf numFmtId="0" fontId="15" fillId="2" borderId="0" xfId="3" applyFont="1" applyFill="1" applyBorder="1" applyAlignment="1" applyProtection="1"/>
    <xf numFmtId="0" fontId="7" fillId="2" borderId="9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177" fontId="7" fillId="2" borderId="9" xfId="1" applyNumberFormat="1" applyFont="1" applyFill="1" applyBorder="1" applyAlignment="1">
      <alignment horizontal="center" vertical="center"/>
    </xf>
    <xf numFmtId="177" fontId="7" fillId="2" borderId="11" xfId="1" applyNumberFormat="1" applyFont="1" applyFill="1" applyBorder="1" applyAlignment="1">
      <alignment horizontal="center" vertical="center"/>
    </xf>
    <xf numFmtId="14" fontId="7" fillId="2" borderId="9" xfId="1" applyNumberFormat="1" applyFont="1" applyFill="1" applyBorder="1" applyAlignment="1">
      <alignment horizontal="center" vertical="center"/>
    </xf>
    <xf numFmtId="0" fontId="16" fillId="2" borderId="9" xfId="1" applyFont="1" applyFill="1" applyBorder="1" applyAlignment="1">
      <alignment horizontal="left" vertical="center"/>
    </xf>
    <xf numFmtId="0" fontId="7" fillId="2" borderId="10" xfId="1" applyFont="1" applyFill="1" applyBorder="1" applyAlignment="1">
      <alignment horizontal="left" vertical="center"/>
    </xf>
    <xf numFmtId="0" fontId="7" fillId="2" borderId="11" xfId="1" applyFont="1" applyFill="1" applyBorder="1" applyAlignment="1">
      <alignment horizontal="left" vertical="center"/>
    </xf>
    <xf numFmtId="0" fontId="16" fillId="2" borderId="12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left" vertical="center" wrapText="1"/>
    </xf>
    <xf numFmtId="0" fontId="7" fillId="2" borderId="10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left" vertical="center" wrapText="1"/>
    </xf>
    <xf numFmtId="0" fontId="7" fillId="2" borderId="12" xfId="1" applyFont="1" applyFill="1" applyBorder="1" applyAlignment="1">
      <alignment horizontal="center" vertical="center"/>
    </xf>
    <xf numFmtId="14" fontId="7" fillId="2" borderId="10" xfId="1" applyNumberFormat="1" applyFont="1" applyFill="1" applyBorder="1" applyAlignment="1">
      <alignment horizontal="center" vertical="center"/>
    </xf>
    <xf numFmtId="14" fontId="7" fillId="2" borderId="11" xfId="1" applyNumberFormat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176" fontId="7" fillId="2" borderId="9" xfId="1" applyNumberFormat="1" applyFont="1" applyFill="1" applyBorder="1" applyAlignment="1">
      <alignment horizontal="center" vertical="center"/>
    </xf>
    <xf numFmtId="176" fontId="7" fillId="2" borderId="10" xfId="1" applyNumberFormat="1" applyFont="1" applyFill="1" applyBorder="1" applyAlignment="1">
      <alignment horizontal="center" vertical="center"/>
    </xf>
    <xf numFmtId="176" fontId="7" fillId="2" borderId="11" xfId="1" applyNumberFormat="1" applyFont="1" applyFill="1" applyBorder="1" applyAlignment="1">
      <alignment horizontal="center" vertical="center"/>
    </xf>
    <xf numFmtId="0" fontId="2" fillId="3" borderId="12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readingOrder="1"/>
    </xf>
    <xf numFmtId="0" fontId="4" fillId="0" borderId="0" xfId="0" applyFont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left" vertical="center" wrapText="1" readingOrder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justify" vertical="top" wrapText="1"/>
    </xf>
    <xf numFmtId="0" fontId="4" fillId="4" borderId="12" xfId="0" applyFont="1" applyFill="1" applyBorder="1" applyAlignment="1">
      <alignment horizontal="left" vertical="center" wrapText="1" readingOrder="1"/>
    </xf>
    <xf numFmtId="0" fontId="4" fillId="4" borderId="12" xfId="0" applyFont="1" applyFill="1" applyBorder="1">
      <alignment vertical="center"/>
    </xf>
    <xf numFmtId="0" fontId="4" fillId="4" borderId="12" xfId="0" applyFont="1" applyFill="1" applyBorder="1" applyAlignment="1">
      <alignment vertical="center" wrapText="1"/>
    </xf>
    <xf numFmtId="0" fontId="15" fillId="0" borderId="12" xfId="3" quotePrefix="1" applyFont="1" applyBorder="1" applyAlignment="1" applyProtection="1">
      <alignment vertical="center"/>
    </xf>
    <xf numFmtId="0" fontId="4" fillId="4" borderId="12" xfId="0" applyFont="1" applyFill="1" applyBorder="1" applyAlignment="1">
      <alignment horizontal="justify" vertical="center" wrapText="1"/>
    </xf>
    <xf numFmtId="0" fontId="4" fillId="4" borderId="12" xfId="0" applyFont="1" applyFill="1" applyBorder="1" applyAlignment="1">
      <alignment horizontal="center" vertical="top" wrapText="1"/>
    </xf>
    <xf numFmtId="0" fontId="4" fillId="4" borderId="0" xfId="0" applyFont="1" applyFill="1">
      <alignment vertical="center"/>
    </xf>
    <xf numFmtId="0" fontId="15" fillId="0" borderId="0" xfId="3" quotePrefix="1" applyFont="1" applyAlignment="1" applyProtection="1">
      <alignment vertical="center"/>
    </xf>
    <xf numFmtId="0" fontId="4" fillId="4" borderId="12" xfId="0" applyFont="1" applyFill="1" applyBorder="1" applyAlignment="1">
      <alignment horizontal="justify" vertical="top" wrapText="1"/>
    </xf>
    <xf numFmtId="0" fontId="15" fillId="0" borderId="12" xfId="3" applyFont="1" applyBorder="1" applyAlignment="1" applyProtection="1">
      <alignment vertical="center"/>
    </xf>
    <xf numFmtId="0" fontId="15" fillId="4" borderId="12" xfId="3" applyFont="1" applyFill="1" applyBorder="1" applyAlignment="1" applyProtection="1">
      <alignment vertical="center" wrapText="1"/>
    </xf>
    <xf numFmtId="0" fontId="2" fillId="0" borderId="0" xfId="0" applyFont="1">
      <alignment vertical="center"/>
    </xf>
    <xf numFmtId="0" fontId="2" fillId="5" borderId="12" xfId="0" applyFont="1" applyFill="1" applyBorder="1">
      <alignment vertical="center"/>
    </xf>
    <xf numFmtId="0" fontId="2" fillId="5" borderId="12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horizontal="left" vertical="center" wrapText="1" readingOrder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4" fillId="4" borderId="12" xfId="3" applyFont="1" applyFill="1" applyBorder="1" applyAlignment="1" applyProtection="1">
      <alignment vertical="center" wrapText="1"/>
    </xf>
    <xf numFmtId="0" fontId="15" fillId="4" borderId="12" xfId="3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4" fillId="6" borderId="15" xfId="0" applyFont="1" applyFill="1" applyBorder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6" borderId="19" xfId="0" applyFont="1" applyFill="1" applyBorder="1">
      <alignment vertic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6" borderId="21" xfId="0" applyFont="1" applyFill="1" applyBorder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6" borderId="25" xfId="0" applyFont="1" applyFill="1" applyBorder="1">
      <alignment vertical="center"/>
    </xf>
    <xf numFmtId="0" fontId="4" fillId="0" borderId="26" xfId="0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20" fillId="8" borderId="30" xfId="0" applyFont="1" applyFill="1" applyBorder="1">
      <alignment vertical="center"/>
    </xf>
    <xf numFmtId="0" fontId="20" fillId="8" borderId="29" xfId="0" applyFont="1" applyFill="1" applyBorder="1">
      <alignment vertical="center"/>
    </xf>
    <xf numFmtId="0" fontId="20" fillId="8" borderId="31" xfId="0" applyFont="1" applyFill="1" applyBorder="1">
      <alignment vertical="center"/>
    </xf>
    <xf numFmtId="0" fontId="20" fillId="8" borderId="32" xfId="0" applyFont="1" applyFill="1" applyBorder="1">
      <alignment vertical="center"/>
    </xf>
    <xf numFmtId="0" fontId="20" fillId="8" borderId="33" xfId="0" applyFont="1" applyFill="1" applyBorder="1">
      <alignment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vertical="center" wrapText="1"/>
    </xf>
    <xf numFmtId="0" fontId="4" fillId="8" borderId="35" xfId="0" applyFont="1" applyFill="1" applyBorder="1" applyAlignment="1">
      <alignment vertical="center" wrapText="1"/>
    </xf>
    <xf numFmtId="0" fontId="4" fillId="0" borderId="36" xfId="0" applyFont="1" applyBorder="1" applyAlignment="1">
      <alignment horizontal="center" vertical="center"/>
    </xf>
    <xf numFmtId="0" fontId="4" fillId="8" borderId="37" xfId="0" applyFont="1" applyFill="1" applyBorder="1">
      <alignment vertical="center"/>
    </xf>
    <xf numFmtId="0" fontId="20" fillId="8" borderId="38" xfId="0" applyFont="1" applyFill="1" applyBorder="1">
      <alignment vertical="center"/>
    </xf>
    <xf numFmtId="0" fontId="4" fillId="8" borderId="38" xfId="0" applyFont="1" applyFill="1" applyBorder="1">
      <alignment vertical="center"/>
    </xf>
    <xf numFmtId="0" fontId="4" fillId="8" borderId="39" xfId="0" applyFont="1" applyFill="1" applyBorder="1">
      <alignment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vertical="center" wrapText="1"/>
    </xf>
    <xf numFmtId="0" fontId="4" fillId="8" borderId="41" xfId="0" applyFont="1" applyFill="1" applyBorder="1" applyAlignment="1">
      <alignment vertical="center" wrapText="1"/>
    </xf>
    <xf numFmtId="0" fontId="4" fillId="0" borderId="42" xfId="0" applyFont="1" applyBorder="1" applyAlignment="1">
      <alignment horizontal="center" vertical="center"/>
    </xf>
    <xf numFmtId="0" fontId="20" fillId="8" borderId="43" xfId="0" applyFont="1" applyFill="1" applyBorder="1">
      <alignment vertical="center"/>
    </xf>
    <xf numFmtId="0" fontId="20" fillId="8" borderId="40" xfId="0" applyFont="1" applyFill="1" applyBorder="1">
      <alignment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40" xfId="0" applyFont="1" applyFill="1" applyBorder="1">
      <alignment vertical="center"/>
    </xf>
    <xf numFmtId="0" fontId="4" fillId="8" borderId="44" xfId="0" applyFont="1" applyFill="1" applyBorder="1">
      <alignment vertical="center"/>
    </xf>
    <xf numFmtId="0" fontId="20" fillId="8" borderId="39" xfId="0" applyFont="1" applyFill="1" applyBorder="1">
      <alignment vertical="center"/>
    </xf>
    <xf numFmtId="0" fontId="20" fillId="8" borderId="44" xfId="0" applyFont="1" applyFill="1" applyBorder="1">
      <alignment vertical="center"/>
    </xf>
    <xf numFmtId="0" fontId="20" fillId="8" borderId="45" xfId="0" applyFont="1" applyFill="1" applyBorder="1">
      <alignment vertical="center"/>
    </xf>
    <xf numFmtId="0" fontId="20" fillId="8" borderId="46" xfId="0" applyFont="1" applyFill="1" applyBorder="1">
      <alignment vertical="center"/>
    </xf>
    <xf numFmtId="0" fontId="21" fillId="8" borderId="38" xfId="0" applyFont="1" applyFill="1" applyBorder="1">
      <alignment vertical="center"/>
    </xf>
    <xf numFmtId="0" fontId="21" fillId="8" borderId="39" xfId="0" applyFont="1" applyFill="1" applyBorder="1">
      <alignment vertical="center"/>
    </xf>
    <xf numFmtId="0" fontId="21" fillId="8" borderId="40" xfId="0" applyFont="1" applyFill="1" applyBorder="1">
      <alignment vertical="center"/>
    </xf>
    <xf numFmtId="0" fontId="21" fillId="8" borderId="40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vertical="center" wrapText="1"/>
    </xf>
    <xf numFmtId="0" fontId="4" fillId="8" borderId="47" xfId="0" applyFont="1" applyFill="1" applyBorder="1">
      <alignment vertical="center"/>
    </xf>
    <xf numFmtId="0" fontId="4" fillId="8" borderId="46" xfId="0" applyFont="1" applyFill="1" applyBorder="1">
      <alignment vertical="center"/>
    </xf>
    <xf numFmtId="0" fontId="4" fillId="0" borderId="42" xfId="0" applyFont="1" applyBorder="1">
      <alignment vertical="center"/>
    </xf>
    <xf numFmtId="0" fontId="4" fillId="8" borderId="0" xfId="0" applyFont="1" applyFill="1" applyAlignment="1">
      <alignment vertical="center" wrapText="1"/>
    </xf>
    <xf numFmtId="0" fontId="4" fillId="8" borderId="48" xfId="0" applyFont="1" applyFill="1" applyBorder="1">
      <alignment vertical="center"/>
    </xf>
    <xf numFmtId="0" fontId="4" fillId="8" borderId="49" xfId="0" applyFont="1" applyFill="1" applyBorder="1">
      <alignment vertical="center"/>
    </xf>
    <xf numFmtId="0" fontId="4" fillId="8" borderId="50" xfId="0" applyFont="1" applyFill="1" applyBorder="1">
      <alignment vertical="center"/>
    </xf>
    <xf numFmtId="0" fontId="4" fillId="8" borderId="51" xfId="0" applyFont="1" applyFill="1" applyBorder="1">
      <alignment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52" xfId="0" applyFont="1" applyFill="1" applyBorder="1">
      <alignment vertical="center"/>
    </xf>
    <xf numFmtId="0" fontId="4" fillId="8" borderId="53" xfId="0" applyFont="1" applyFill="1" applyBorder="1" applyAlignment="1">
      <alignment vertical="center" wrapText="1"/>
    </xf>
    <xf numFmtId="0" fontId="4" fillId="0" borderId="54" xfId="0" applyFont="1" applyBorder="1">
      <alignment vertical="center"/>
    </xf>
    <xf numFmtId="0" fontId="22" fillId="0" borderId="0" xfId="3" applyFont="1" applyAlignment="1" applyProtection="1">
      <alignment vertical="center"/>
    </xf>
    <xf numFmtId="0" fontId="23" fillId="8" borderId="41" xfId="0" applyFont="1" applyFill="1" applyBorder="1" applyAlignment="1">
      <alignment vertical="center" wrapText="1"/>
    </xf>
    <xf numFmtId="0" fontId="2" fillId="9" borderId="12" xfId="0" applyFont="1" applyFill="1" applyBorder="1" applyAlignment="1">
      <alignment vertical="center" wrapText="1"/>
    </xf>
    <xf numFmtId="0" fontId="2" fillId="9" borderId="12" xfId="0" applyFont="1" applyFill="1" applyBorder="1" applyAlignment="1">
      <alignment horizontal="left" vertical="center" wrapText="1" readingOrder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12" xfId="0" applyFont="1" applyFill="1" applyBorder="1">
      <alignment vertical="center"/>
    </xf>
    <xf numFmtId="0" fontId="4" fillId="0" borderId="12" xfId="0" applyFont="1" applyBorder="1" applyAlignment="1">
      <alignment horizontal="justify" vertical="top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justify" vertical="top" wrapText="1"/>
    </xf>
    <xf numFmtId="0" fontId="4" fillId="4" borderId="13" xfId="0" applyFont="1" applyFill="1" applyBorder="1" applyAlignment="1">
      <alignment horizontal="left" vertical="center" wrapText="1" readingOrder="1"/>
    </xf>
    <xf numFmtId="0" fontId="4" fillId="0" borderId="12" xfId="3" applyFont="1" applyBorder="1" applyAlignment="1" applyProtection="1">
      <alignment vertical="center" wrapText="1"/>
    </xf>
    <xf numFmtId="0" fontId="4" fillId="0" borderId="13" xfId="3" applyFont="1" applyBorder="1" applyAlignment="1" applyProtection="1">
      <alignment vertical="center" wrapText="1"/>
    </xf>
    <xf numFmtId="0" fontId="4" fillId="0" borderId="12" xfId="0" applyFont="1" applyBorder="1" applyAlignment="1">
      <alignment horizontal="left" vertical="center" wrapText="1" readingOrder="1"/>
    </xf>
    <xf numFmtId="0" fontId="4" fillId="0" borderId="12" xfId="0" applyFont="1" applyBorder="1">
      <alignment vertical="center"/>
    </xf>
    <xf numFmtId="0" fontId="4" fillId="10" borderId="12" xfId="0" applyFont="1" applyFill="1" applyBorder="1" applyAlignment="1">
      <alignment horizontal="justify" vertical="top" wrapText="1"/>
    </xf>
    <xf numFmtId="0" fontId="4" fillId="0" borderId="0" xfId="0" applyFont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8" borderId="31" xfId="0" applyFont="1" applyFill="1" applyBorder="1">
      <alignment vertical="center"/>
    </xf>
    <xf numFmtId="0" fontId="4" fillId="8" borderId="32" xfId="0" applyFont="1" applyFill="1" applyBorder="1">
      <alignment vertical="center"/>
    </xf>
    <xf numFmtId="0" fontId="4" fillId="11" borderId="33" xfId="0" applyFont="1" applyFill="1" applyBorder="1">
      <alignment vertical="center"/>
    </xf>
    <xf numFmtId="0" fontId="20" fillId="8" borderId="55" xfId="0" applyFont="1" applyFill="1" applyBorder="1">
      <alignment vertical="center"/>
    </xf>
    <xf numFmtId="0" fontId="4" fillId="8" borderId="43" xfId="0" applyFont="1" applyFill="1" applyBorder="1">
      <alignment vertical="center"/>
    </xf>
    <xf numFmtId="0" fontId="4" fillId="8" borderId="0" xfId="0" applyFont="1" applyFill="1" applyBorder="1">
      <alignment vertical="center"/>
    </xf>
    <xf numFmtId="0" fontId="4" fillId="8" borderId="5" xfId="0" applyFont="1" applyFill="1" applyBorder="1">
      <alignment vertical="center"/>
    </xf>
    <xf numFmtId="0" fontId="4" fillId="8" borderId="56" xfId="0" applyFont="1" applyFill="1" applyBorder="1" applyAlignment="1">
      <alignment horizontal="center" vertical="center"/>
    </xf>
    <xf numFmtId="0" fontId="4" fillId="8" borderId="57" xfId="0" applyFont="1" applyFill="1" applyBorder="1" applyAlignment="1">
      <alignment vertical="center" wrapText="1"/>
    </xf>
    <xf numFmtId="0" fontId="4" fillId="8" borderId="58" xfId="0" applyFont="1" applyFill="1" applyBorder="1" applyAlignment="1">
      <alignment vertical="center" wrapText="1"/>
    </xf>
    <xf numFmtId="0" fontId="4" fillId="8" borderId="55" xfId="0" applyFont="1" applyFill="1" applyBorder="1">
      <alignment vertical="center"/>
    </xf>
    <xf numFmtId="0" fontId="4" fillId="8" borderId="59" xfId="0" applyFont="1" applyFill="1" applyBorder="1">
      <alignment vertical="center"/>
    </xf>
    <xf numFmtId="0" fontId="4" fillId="8" borderId="60" xfId="0" applyFont="1" applyFill="1" applyBorder="1">
      <alignment vertical="center"/>
    </xf>
    <xf numFmtId="0" fontId="4" fillId="8" borderId="61" xfId="0" applyFont="1" applyFill="1" applyBorder="1">
      <alignment vertical="center"/>
    </xf>
    <xf numFmtId="0" fontId="20" fillId="8" borderId="62" xfId="0" applyFont="1" applyFill="1" applyBorder="1">
      <alignment vertical="center"/>
    </xf>
    <xf numFmtId="0" fontId="4" fillId="8" borderId="5" xfId="0" applyFont="1" applyFill="1" applyBorder="1" applyAlignment="1">
      <alignment horizontal="center" vertical="center"/>
    </xf>
    <xf numFmtId="0" fontId="20" fillId="8" borderId="59" xfId="0" applyFont="1" applyFill="1" applyBorder="1">
      <alignment vertical="center"/>
    </xf>
    <xf numFmtId="0" fontId="4" fillId="8" borderId="45" xfId="0" applyFont="1" applyFill="1" applyBorder="1">
      <alignment vertical="center"/>
    </xf>
    <xf numFmtId="0" fontId="4" fillId="8" borderId="62" xfId="0" applyFont="1" applyFill="1" applyBorder="1">
      <alignment vertical="center"/>
    </xf>
    <xf numFmtId="0" fontId="4" fillId="8" borderId="63" xfId="0" applyFont="1" applyFill="1" applyBorder="1">
      <alignment vertical="center"/>
    </xf>
    <xf numFmtId="0" fontId="4" fillId="8" borderId="64" xfId="0" applyFont="1" applyFill="1" applyBorder="1">
      <alignment vertical="center"/>
    </xf>
    <xf numFmtId="0" fontId="4" fillId="8" borderId="65" xfId="0" applyFont="1" applyFill="1" applyBorder="1">
      <alignment vertical="center"/>
    </xf>
    <xf numFmtId="0" fontId="15" fillId="0" borderId="0" xfId="3" applyFont="1" applyAlignment="1" applyProtection="1">
      <alignment vertical="center"/>
    </xf>
    <xf numFmtId="0" fontId="4" fillId="0" borderId="28" xfId="0" applyFont="1" applyBorder="1" applyAlignment="1">
      <alignment vertical="center" wrapText="1"/>
    </xf>
    <xf numFmtId="0" fontId="4" fillId="8" borderId="33" xfId="0" applyFont="1" applyFill="1" applyBorder="1">
      <alignment vertical="center"/>
    </xf>
    <xf numFmtId="0" fontId="5" fillId="8" borderId="59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8" borderId="39" xfId="0" applyFont="1" applyFill="1" applyBorder="1" applyAlignment="1">
      <alignment horizontal="center" vertical="center"/>
    </xf>
    <xf numFmtId="0" fontId="25" fillId="8" borderId="40" xfId="0" applyFont="1" applyFill="1" applyBorder="1">
      <alignment vertical="center"/>
    </xf>
    <xf numFmtId="0" fontId="26" fillId="8" borderId="59" xfId="0" applyFont="1" applyFill="1" applyBorder="1">
      <alignment vertical="center"/>
    </xf>
    <xf numFmtId="0" fontId="26" fillId="8" borderId="38" xfId="0" applyFont="1" applyFill="1" applyBorder="1">
      <alignment vertical="center"/>
    </xf>
    <xf numFmtId="0" fontId="26" fillId="8" borderId="39" xfId="0" applyFont="1" applyFill="1" applyBorder="1">
      <alignment vertical="center"/>
    </xf>
    <xf numFmtId="0" fontId="26" fillId="8" borderId="39" xfId="0" applyFont="1" applyFill="1" applyBorder="1" applyAlignment="1">
      <alignment horizontal="center" vertical="center"/>
    </xf>
    <xf numFmtId="0" fontId="26" fillId="8" borderId="40" xfId="0" applyFont="1" applyFill="1" applyBorder="1" applyAlignment="1">
      <alignment vertical="center" wrapText="1"/>
    </xf>
    <xf numFmtId="0" fontId="0" fillId="8" borderId="40" xfId="0" applyFont="1" applyFill="1" applyBorder="1" applyAlignment="1">
      <alignment vertical="center" wrapText="1"/>
    </xf>
    <xf numFmtId="0" fontId="4" fillId="8" borderId="66" xfId="0" applyFont="1" applyFill="1" applyBorder="1">
      <alignment vertical="center"/>
    </xf>
    <xf numFmtId="0" fontId="4" fillId="8" borderId="67" xfId="0" applyFont="1" applyFill="1" applyBorder="1">
      <alignment vertical="center"/>
    </xf>
    <xf numFmtId="0" fontId="28" fillId="8" borderId="62" xfId="0" applyFont="1" applyFill="1" applyBorder="1">
      <alignment vertical="center"/>
    </xf>
    <xf numFmtId="0" fontId="5" fillId="8" borderId="45" xfId="0" applyFont="1" applyFill="1" applyBorder="1">
      <alignment vertical="center"/>
    </xf>
    <xf numFmtId="0" fontId="5" fillId="8" borderId="38" xfId="0" applyFont="1" applyFill="1" applyBorder="1">
      <alignment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57" xfId="0" applyFont="1" applyFill="1" applyBorder="1" applyAlignment="1">
      <alignment vertical="center" wrapText="1"/>
    </xf>
    <xf numFmtId="0" fontId="20" fillId="8" borderId="68" xfId="0" applyFont="1" applyFill="1" applyBorder="1">
      <alignment vertical="center"/>
    </xf>
    <xf numFmtId="0" fontId="4" fillId="8" borderId="69" xfId="0" applyFont="1" applyFill="1" applyBorder="1">
      <alignment vertical="center"/>
    </xf>
    <xf numFmtId="0" fontId="29" fillId="12" borderId="43" xfId="0" applyFont="1" applyFill="1" applyBorder="1">
      <alignment vertical="center"/>
    </xf>
    <xf numFmtId="0" fontId="30" fillId="12" borderId="38" xfId="0" applyFont="1" applyFill="1" applyBorder="1">
      <alignment vertical="center"/>
    </xf>
    <xf numFmtId="0" fontId="30" fillId="12" borderId="39" xfId="0" applyFont="1" applyFill="1" applyBorder="1">
      <alignment vertical="center"/>
    </xf>
    <xf numFmtId="0" fontId="30" fillId="12" borderId="5" xfId="0" applyFont="1" applyFill="1" applyBorder="1">
      <alignment vertical="center"/>
    </xf>
    <xf numFmtId="0" fontId="31" fillId="12" borderId="5" xfId="0" applyFont="1" applyFill="1" applyBorder="1" applyAlignment="1">
      <alignment horizontal="center" vertical="center"/>
    </xf>
    <xf numFmtId="0" fontId="30" fillId="12" borderId="40" xfId="0" applyFont="1" applyFill="1" applyBorder="1">
      <alignment vertical="center"/>
    </xf>
    <xf numFmtId="0" fontId="4" fillId="12" borderId="41" xfId="0" applyFont="1" applyFill="1" applyBorder="1" applyAlignment="1">
      <alignment vertical="center" wrapText="1"/>
    </xf>
    <xf numFmtId="0" fontId="28" fillId="0" borderId="0" xfId="0" applyFont="1" applyFill="1" applyBorder="1">
      <alignment vertical="center"/>
    </xf>
    <xf numFmtId="0" fontId="20" fillId="12" borderId="62" xfId="0" applyFont="1" applyFill="1" applyBorder="1">
      <alignment vertical="center"/>
    </xf>
    <xf numFmtId="0" fontId="4" fillId="12" borderId="62" xfId="0" applyFont="1" applyFill="1" applyBorder="1">
      <alignment vertical="center"/>
    </xf>
    <xf numFmtId="0" fontId="4" fillId="12" borderId="46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8" borderId="40" xfId="0" applyFont="1" applyFill="1" applyBorder="1" applyAlignment="1">
      <alignment vertical="center" wrapText="1"/>
    </xf>
    <xf numFmtId="0" fontId="5" fillId="8" borderId="46" xfId="0" applyFont="1" applyFill="1" applyBorder="1">
      <alignment vertical="center"/>
    </xf>
    <xf numFmtId="0" fontId="28" fillId="8" borderId="43" xfId="0" applyFont="1" applyFill="1" applyBorder="1">
      <alignment vertical="center"/>
    </xf>
    <xf numFmtId="0" fontId="28" fillId="8" borderId="38" xfId="0" applyFont="1" applyFill="1" applyBorder="1">
      <alignment vertical="center"/>
    </xf>
    <xf numFmtId="0" fontId="28" fillId="8" borderId="39" xfId="0" applyFont="1" applyFill="1" applyBorder="1">
      <alignment vertical="center"/>
    </xf>
    <xf numFmtId="0" fontId="28" fillId="8" borderId="46" xfId="0" applyFont="1" applyFill="1" applyBorder="1">
      <alignment vertical="center"/>
    </xf>
    <xf numFmtId="0" fontId="28" fillId="11" borderId="59" xfId="0" applyFont="1" applyFill="1" applyBorder="1">
      <alignment vertical="center"/>
    </xf>
    <xf numFmtId="0" fontId="28" fillId="11" borderId="38" xfId="0" applyFont="1" applyFill="1" applyBorder="1">
      <alignment vertical="center"/>
    </xf>
    <xf numFmtId="0" fontId="28" fillId="11" borderId="39" xfId="0" applyFont="1" applyFill="1" applyBorder="1">
      <alignment vertical="center"/>
    </xf>
    <xf numFmtId="0" fontId="5" fillId="11" borderId="39" xfId="0" applyFont="1" applyFill="1" applyBorder="1">
      <alignment vertical="center"/>
    </xf>
    <xf numFmtId="0" fontId="5" fillId="11" borderId="39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vertical="center" wrapText="1"/>
    </xf>
    <xf numFmtId="0" fontId="4" fillId="11" borderId="41" xfId="0" applyFont="1" applyFill="1" applyBorder="1" applyAlignment="1">
      <alignment vertical="center" wrapText="1"/>
    </xf>
    <xf numFmtId="0" fontId="28" fillId="8" borderId="70" xfId="0" applyFont="1" applyFill="1" applyBorder="1">
      <alignment vertical="center"/>
    </xf>
    <xf numFmtId="0" fontId="28" fillId="8" borderId="59" xfId="0" applyFont="1" applyFill="1" applyBorder="1">
      <alignment vertical="center"/>
    </xf>
    <xf numFmtId="0" fontId="21" fillId="8" borderId="43" xfId="0" applyFont="1" applyFill="1" applyBorder="1">
      <alignment vertical="center"/>
    </xf>
    <xf numFmtId="0" fontId="21" fillId="8" borderId="39" xfId="0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vertical="center" wrapText="1"/>
    </xf>
    <xf numFmtId="0" fontId="21" fillId="8" borderId="46" xfId="0" applyFont="1" applyFill="1" applyBorder="1">
      <alignment vertical="center"/>
    </xf>
    <xf numFmtId="0" fontId="21" fillId="8" borderId="59" xfId="0" applyFont="1" applyFill="1" applyBorder="1">
      <alignment vertical="center"/>
    </xf>
    <xf numFmtId="0" fontId="4" fillId="12" borderId="71" xfId="0" applyFont="1" applyFill="1" applyBorder="1">
      <alignment vertical="center"/>
    </xf>
    <xf numFmtId="0" fontId="5" fillId="8" borderId="70" xfId="0" applyFont="1" applyFill="1" applyBorder="1">
      <alignment vertical="center"/>
    </xf>
    <xf numFmtId="0" fontId="21" fillId="8" borderId="70" xfId="0" applyFont="1" applyFill="1" applyBorder="1">
      <alignment vertical="center"/>
    </xf>
    <xf numFmtId="0" fontId="20" fillId="13" borderId="62" xfId="0" applyFont="1" applyFill="1" applyBorder="1">
      <alignment vertical="center"/>
    </xf>
    <xf numFmtId="0" fontId="20" fillId="13" borderId="59" xfId="0" applyFont="1" applyFill="1" applyBorder="1">
      <alignment vertical="center"/>
    </xf>
    <xf numFmtId="0" fontId="4" fillId="13" borderId="38" xfId="0" applyFont="1" applyFill="1" applyBorder="1">
      <alignment vertical="center"/>
    </xf>
    <xf numFmtId="0" fontId="4" fillId="13" borderId="39" xfId="0" applyFont="1" applyFill="1" applyBorder="1">
      <alignment vertical="center"/>
    </xf>
    <xf numFmtId="0" fontId="31" fillId="13" borderId="39" xfId="0" applyFont="1" applyFill="1" applyBorder="1" applyAlignment="1">
      <alignment horizontal="center" vertical="center"/>
    </xf>
    <xf numFmtId="0" fontId="4" fillId="13" borderId="40" xfId="0" applyFont="1" applyFill="1" applyBorder="1" applyAlignment="1">
      <alignment vertical="center" wrapText="1"/>
    </xf>
    <xf numFmtId="0" fontId="4" fillId="13" borderId="41" xfId="0" applyFont="1" applyFill="1" applyBorder="1" applyAlignment="1">
      <alignment vertical="center" wrapText="1"/>
    </xf>
    <xf numFmtId="0" fontId="33" fillId="0" borderId="0" xfId="0" applyFont="1" applyFill="1" applyBorder="1">
      <alignment vertical="center"/>
    </xf>
    <xf numFmtId="0" fontId="4" fillId="13" borderId="62" xfId="0" applyFont="1" applyFill="1" applyBorder="1">
      <alignment vertical="center"/>
    </xf>
    <xf numFmtId="0" fontId="4" fillId="13" borderId="71" xfId="0" applyFont="1" applyFill="1" applyBorder="1">
      <alignment vertical="center"/>
    </xf>
    <xf numFmtId="0" fontId="4" fillId="8" borderId="71" xfId="0" applyFont="1" applyFill="1" applyBorder="1">
      <alignment vertical="center"/>
    </xf>
    <xf numFmtId="0" fontId="5" fillId="8" borderId="61" xfId="0" applyFont="1" applyFill="1" applyBorder="1">
      <alignment vertical="center"/>
    </xf>
    <xf numFmtId="0" fontId="5" fillId="8" borderId="40" xfId="0" applyFont="1" applyFill="1" applyBorder="1" applyAlignment="1">
      <alignment horizontal="center" vertical="center"/>
    </xf>
    <xf numFmtId="0" fontId="5" fillId="8" borderId="62" xfId="0" applyFont="1" applyFill="1" applyBorder="1">
      <alignment vertical="center"/>
    </xf>
    <xf numFmtId="0" fontId="29" fillId="8" borderId="43" xfId="0" applyFont="1" applyFill="1" applyBorder="1">
      <alignment vertical="center"/>
    </xf>
    <xf numFmtId="0" fontId="30" fillId="8" borderId="38" xfId="0" applyFont="1" applyFill="1" applyBorder="1">
      <alignment vertical="center"/>
    </xf>
    <xf numFmtId="0" fontId="30" fillId="8" borderId="39" xfId="0" applyFont="1" applyFill="1" applyBorder="1">
      <alignment vertical="center"/>
    </xf>
    <xf numFmtId="0" fontId="30" fillId="8" borderId="40" xfId="0" applyFont="1" applyFill="1" applyBorder="1">
      <alignment vertical="center"/>
    </xf>
    <xf numFmtId="0" fontId="30" fillId="8" borderId="39" xfId="0" applyFont="1" applyFill="1" applyBorder="1" applyAlignment="1">
      <alignment horizontal="center" vertical="center"/>
    </xf>
    <xf numFmtId="0" fontId="25" fillId="8" borderId="57" xfId="0" applyFont="1" applyFill="1" applyBorder="1" applyAlignment="1">
      <alignment vertical="center" wrapText="1"/>
    </xf>
    <xf numFmtId="0" fontId="4" fillId="8" borderId="72" xfId="0" applyFont="1" applyFill="1" applyBorder="1">
      <alignment vertical="center"/>
    </xf>
    <xf numFmtId="0" fontId="4" fillId="8" borderId="72" xfId="0" applyFont="1" applyFill="1" applyBorder="1" applyAlignment="1">
      <alignment horizontal="center" vertical="center"/>
    </xf>
    <xf numFmtId="0" fontId="4" fillId="8" borderId="56" xfId="0" applyFont="1" applyFill="1" applyBorder="1">
      <alignment vertical="center"/>
    </xf>
    <xf numFmtId="0" fontId="4" fillId="8" borderId="73" xfId="0" applyFont="1" applyFill="1" applyBorder="1" applyAlignment="1">
      <alignment vertical="center" wrapText="1"/>
    </xf>
    <xf numFmtId="0" fontId="35" fillId="8" borderId="72" xfId="0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4" fillId="8" borderId="33" xfId="0" applyFont="1" applyFill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5" fillId="8" borderId="58" xfId="0" quotePrefix="1" applyFont="1" applyFill="1" applyBorder="1" applyAlignment="1">
      <alignment vertical="center" wrapText="1"/>
    </xf>
    <xf numFmtId="0" fontId="5" fillId="14" borderId="43" xfId="0" applyFont="1" applyFill="1" applyBorder="1">
      <alignment vertical="center"/>
    </xf>
    <xf numFmtId="0" fontId="5" fillId="14" borderId="38" xfId="0" applyFont="1" applyFill="1" applyBorder="1">
      <alignment vertical="center"/>
    </xf>
    <xf numFmtId="0" fontId="5" fillId="14" borderId="39" xfId="0" applyFont="1" applyFill="1" applyBorder="1">
      <alignment vertical="center"/>
    </xf>
    <xf numFmtId="0" fontId="5" fillId="14" borderId="61" xfId="0" applyFont="1" applyFill="1" applyBorder="1">
      <alignment vertical="center"/>
    </xf>
    <xf numFmtId="0" fontId="4" fillId="14" borderId="40" xfId="0" applyFont="1" applyFill="1" applyBorder="1" applyAlignment="1">
      <alignment horizontal="center" vertical="center"/>
    </xf>
    <xf numFmtId="0" fontId="4" fillId="14" borderId="39" xfId="0" applyFont="1" applyFill="1" applyBorder="1" applyAlignment="1">
      <alignment horizontal="center" vertical="center"/>
    </xf>
    <xf numFmtId="0" fontId="5" fillId="14" borderId="57" xfId="0" applyFont="1" applyFill="1" applyBorder="1" applyAlignment="1">
      <alignment vertical="center" wrapText="1"/>
    </xf>
    <xf numFmtId="0" fontId="4" fillId="14" borderId="58" xfId="0" applyFont="1" applyFill="1" applyBorder="1" applyAlignment="1">
      <alignment vertical="center" wrapText="1"/>
    </xf>
    <xf numFmtId="0" fontId="4" fillId="14" borderId="46" xfId="0" applyFont="1" applyFill="1" applyBorder="1">
      <alignment vertical="center"/>
    </xf>
    <xf numFmtId="0" fontId="20" fillId="15" borderId="43" xfId="0" applyFont="1" applyFill="1" applyBorder="1">
      <alignment vertical="center"/>
    </xf>
    <xf numFmtId="0" fontId="4" fillId="15" borderId="38" xfId="0" applyFont="1" applyFill="1" applyBorder="1">
      <alignment vertical="center"/>
    </xf>
    <xf numFmtId="0" fontId="4" fillId="15" borderId="39" xfId="0" applyFont="1" applyFill="1" applyBorder="1">
      <alignment vertical="center"/>
    </xf>
    <xf numFmtId="0" fontId="20" fillId="15" borderId="62" xfId="0" applyFont="1" applyFill="1" applyBorder="1">
      <alignment vertical="center"/>
    </xf>
    <xf numFmtId="0" fontId="4" fillId="15" borderId="59" xfId="0" applyFont="1" applyFill="1" applyBorder="1">
      <alignment vertical="center"/>
    </xf>
    <xf numFmtId="0" fontId="4" fillId="15" borderId="0" xfId="0" applyFont="1" applyFill="1" applyBorder="1">
      <alignment vertical="center"/>
    </xf>
    <xf numFmtId="0" fontId="4" fillId="15" borderId="5" xfId="0" applyFont="1" applyFill="1" applyBorder="1">
      <alignment vertical="center"/>
    </xf>
    <xf numFmtId="0" fontId="4" fillId="15" borderId="62" xfId="0" applyFont="1" applyFill="1" applyBorder="1">
      <alignment vertical="center"/>
    </xf>
    <xf numFmtId="0" fontId="28" fillId="15" borderId="59" xfId="0" applyFont="1" applyFill="1" applyBorder="1">
      <alignment vertical="center"/>
    </xf>
    <xf numFmtId="0" fontId="36" fillId="8" borderId="41" xfId="0" applyFont="1" applyFill="1" applyBorder="1" applyAlignment="1">
      <alignment vertical="center" wrapText="1"/>
    </xf>
    <xf numFmtId="0" fontId="4" fillId="15" borderId="46" xfId="0" applyFont="1" applyFill="1" applyBorder="1">
      <alignment vertical="center"/>
    </xf>
    <xf numFmtId="0" fontId="5" fillId="16" borderId="43" xfId="0" applyFont="1" applyFill="1" applyBorder="1">
      <alignment vertical="center"/>
    </xf>
    <xf numFmtId="0" fontId="5" fillId="16" borderId="38" xfId="0" applyFont="1" applyFill="1" applyBorder="1">
      <alignment vertical="center"/>
    </xf>
    <xf numFmtId="0" fontId="5" fillId="16" borderId="39" xfId="0" applyFont="1" applyFill="1" applyBorder="1">
      <alignment vertical="center"/>
    </xf>
    <xf numFmtId="0" fontId="5" fillId="8" borderId="40" xfId="0" applyFont="1" applyFill="1" applyBorder="1">
      <alignment vertical="center"/>
    </xf>
    <xf numFmtId="0" fontId="5" fillId="16" borderId="46" xfId="0" applyFont="1" applyFill="1" applyBorder="1">
      <alignment vertical="center"/>
    </xf>
    <xf numFmtId="0" fontId="38" fillId="16" borderId="59" xfId="0" applyFont="1" applyFill="1" applyBorder="1">
      <alignment vertical="center"/>
    </xf>
    <xf numFmtId="0" fontId="38" fillId="16" borderId="39" xfId="0" applyFont="1" applyFill="1" applyBorder="1">
      <alignment vertical="center"/>
    </xf>
    <xf numFmtId="0" fontId="38" fillId="11" borderId="40" xfId="0" applyFont="1" applyFill="1" applyBorder="1">
      <alignment vertical="center"/>
    </xf>
    <xf numFmtId="0" fontId="38" fillId="8" borderId="40" xfId="0" applyFont="1" applyFill="1" applyBorder="1" applyAlignment="1">
      <alignment vertical="center" wrapText="1"/>
    </xf>
    <xf numFmtId="0" fontId="5" fillId="16" borderId="70" xfId="0" applyFont="1" applyFill="1" applyBorder="1">
      <alignment vertical="center"/>
    </xf>
    <xf numFmtId="0" fontId="5" fillId="16" borderId="59" xfId="0" applyFont="1" applyFill="1" applyBorder="1">
      <alignment vertical="center"/>
    </xf>
    <xf numFmtId="0" fontId="21" fillId="16" borderId="43" xfId="0" applyFont="1" applyFill="1" applyBorder="1">
      <alignment vertical="center"/>
    </xf>
    <xf numFmtId="0" fontId="21" fillId="16" borderId="38" xfId="0" applyFont="1" applyFill="1" applyBorder="1">
      <alignment vertical="center"/>
    </xf>
    <xf numFmtId="0" fontId="21" fillId="16" borderId="39" xfId="0" applyFont="1" applyFill="1" applyBorder="1">
      <alignment vertical="center"/>
    </xf>
    <xf numFmtId="0" fontId="21" fillId="16" borderId="46" xfId="0" applyFont="1" applyFill="1" applyBorder="1">
      <alignment vertical="center"/>
    </xf>
    <xf numFmtId="0" fontId="21" fillId="16" borderId="59" xfId="0" applyFont="1" applyFill="1" applyBorder="1">
      <alignment vertical="center"/>
    </xf>
    <xf numFmtId="0" fontId="5" fillId="16" borderId="74" xfId="0" applyFont="1" applyFill="1" applyBorder="1">
      <alignment vertical="center"/>
    </xf>
    <xf numFmtId="0" fontId="21" fillId="16" borderId="74" xfId="0" applyFont="1" applyFill="1" applyBorder="1">
      <alignment vertical="center"/>
    </xf>
    <xf numFmtId="0" fontId="21" fillId="16" borderId="75" xfId="0" applyFont="1" applyFill="1" applyBorder="1">
      <alignment vertical="center"/>
    </xf>
    <xf numFmtId="0" fontId="21" fillId="16" borderId="76" xfId="0" applyFont="1" applyFill="1" applyBorder="1">
      <alignment vertical="center"/>
    </xf>
    <xf numFmtId="0" fontId="28" fillId="15" borderId="68" xfId="0" applyFont="1" applyFill="1" applyBorder="1">
      <alignment vertical="center"/>
    </xf>
    <xf numFmtId="0" fontId="28" fillId="15" borderId="70" xfId="0" applyFont="1" applyFill="1" applyBorder="1">
      <alignment vertical="center"/>
    </xf>
    <xf numFmtId="0" fontId="5" fillId="15" borderId="66" xfId="0" applyFont="1" applyFill="1" applyBorder="1">
      <alignment vertical="center"/>
    </xf>
    <xf numFmtId="0" fontId="0" fillId="8" borderId="40" xfId="0" applyFont="1" applyFill="1" applyBorder="1">
      <alignment vertical="center"/>
    </xf>
    <xf numFmtId="0" fontId="0" fillId="8" borderId="41" xfId="0" applyFont="1" applyFill="1" applyBorder="1" applyAlignment="1">
      <alignment vertical="center" wrapText="1"/>
    </xf>
    <xf numFmtId="0" fontId="28" fillId="15" borderId="46" xfId="0" applyFont="1" applyFill="1" applyBorder="1">
      <alignment vertical="center"/>
    </xf>
    <xf numFmtId="0" fontId="4" fillId="15" borderId="43" xfId="0" applyFont="1" applyFill="1" applyBorder="1">
      <alignment vertical="center"/>
    </xf>
    <xf numFmtId="0" fontId="5" fillId="15" borderId="38" xfId="0" applyFont="1" applyFill="1" applyBorder="1">
      <alignment vertical="center"/>
    </xf>
    <xf numFmtId="0" fontId="0" fillId="8" borderId="39" xfId="0" applyFont="1" applyFill="1" applyBorder="1" applyAlignment="1">
      <alignment horizontal="center" vertical="center"/>
    </xf>
    <xf numFmtId="0" fontId="25" fillId="8" borderId="40" xfId="0" applyFont="1" applyFill="1" applyBorder="1" applyAlignment="1">
      <alignment vertical="center" wrapText="1"/>
    </xf>
    <xf numFmtId="0" fontId="28" fillId="15" borderId="71" xfId="0" applyFont="1" applyFill="1" applyBorder="1">
      <alignment vertical="center"/>
    </xf>
    <xf numFmtId="0" fontId="4" fillId="15" borderId="71" xfId="0" applyFont="1" applyFill="1" applyBorder="1">
      <alignment vertical="center"/>
    </xf>
    <xf numFmtId="0" fontId="20" fillId="11" borderId="68" xfId="0" applyFont="1" applyFill="1" applyBorder="1">
      <alignment vertical="center"/>
    </xf>
    <xf numFmtId="0" fontId="20" fillId="11" borderId="59" xfId="0" applyFont="1" applyFill="1" applyBorder="1">
      <alignment vertical="center"/>
    </xf>
    <xf numFmtId="0" fontId="4" fillId="11" borderId="38" xfId="0" applyFont="1" applyFill="1" applyBorder="1">
      <alignment vertical="center"/>
    </xf>
    <xf numFmtId="0" fontId="4" fillId="11" borderId="39" xfId="0" applyFont="1" applyFill="1" applyBorder="1">
      <alignment vertical="center"/>
    </xf>
    <xf numFmtId="0" fontId="4" fillId="11" borderId="62" xfId="0" applyFont="1" applyFill="1" applyBorder="1">
      <alignment vertical="center"/>
    </xf>
    <xf numFmtId="0" fontId="4" fillId="11" borderId="59" xfId="0" applyFont="1" applyFill="1" applyBorder="1">
      <alignment vertical="center"/>
    </xf>
    <xf numFmtId="0" fontId="4" fillId="11" borderId="64" xfId="0" applyFont="1" applyFill="1" applyBorder="1">
      <alignment vertical="center"/>
    </xf>
    <xf numFmtId="0" fontId="4" fillId="11" borderId="65" xfId="0" applyFont="1" applyFill="1" applyBorder="1">
      <alignment vertical="center"/>
    </xf>
    <xf numFmtId="0" fontId="4" fillId="11" borderId="50" xfId="0" applyFont="1" applyFill="1" applyBorder="1">
      <alignment vertical="center"/>
    </xf>
    <xf numFmtId="0" fontId="4" fillId="11" borderId="51" xfId="0" applyFont="1" applyFill="1" applyBorder="1">
      <alignment vertical="center"/>
    </xf>
    <xf numFmtId="56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28" fillId="11" borderId="43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11" borderId="61" xfId="0" applyFont="1" applyFill="1" applyBorder="1">
      <alignment vertical="center"/>
    </xf>
    <xf numFmtId="0" fontId="4" fillId="11" borderId="40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vertical="center" wrapText="1"/>
    </xf>
    <xf numFmtId="0" fontId="4" fillId="11" borderId="58" xfId="0" applyFont="1" applyFill="1" applyBorder="1" applyAlignment="1">
      <alignment vertical="center" wrapText="1"/>
    </xf>
    <xf numFmtId="0" fontId="4" fillId="11" borderId="46" xfId="0" applyFont="1" applyFill="1" applyBorder="1">
      <alignment vertical="center"/>
    </xf>
    <xf numFmtId="0" fontId="20" fillId="11" borderId="43" xfId="0" applyFont="1" applyFill="1" applyBorder="1">
      <alignment vertical="center"/>
    </xf>
    <xf numFmtId="0" fontId="39" fillId="11" borderId="38" xfId="0" applyFont="1" applyFill="1" applyBorder="1">
      <alignment vertical="center"/>
    </xf>
    <xf numFmtId="0" fontId="39" fillId="11" borderId="39" xfId="0" applyFont="1" applyFill="1" applyBorder="1">
      <alignment vertical="center"/>
    </xf>
    <xf numFmtId="0" fontId="20" fillId="11" borderId="62" xfId="0" applyFont="1" applyFill="1" applyBorder="1">
      <alignment vertical="center"/>
    </xf>
    <xf numFmtId="0" fontId="4" fillId="11" borderId="0" xfId="0" applyFont="1" applyFill="1" applyBorder="1">
      <alignment vertical="center"/>
    </xf>
    <xf numFmtId="0" fontId="4" fillId="11" borderId="5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38" fillId="11" borderId="43" xfId="0" applyFont="1" applyFill="1" applyBorder="1">
      <alignment vertical="center"/>
    </xf>
    <xf numFmtId="0" fontId="38" fillId="11" borderId="38" xfId="0" applyFont="1" applyFill="1" applyBorder="1">
      <alignment vertical="center"/>
    </xf>
    <xf numFmtId="0" fontId="38" fillId="11" borderId="39" xfId="0" applyFont="1" applyFill="1" applyBorder="1">
      <alignment vertical="center"/>
    </xf>
    <xf numFmtId="0" fontId="38" fillId="8" borderId="40" xfId="0" applyFont="1" applyFill="1" applyBorder="1">
      <alignment vertical="center"/>
    </xf>
    <xf numFmtId="0" fontId="38" fillId="8" borderId="39" xfId="0" applyFont="1" applyFill="1" applyBorder="1" applyAlignment="1">
      <alignment horizontal="center" vertical="center"/>
    </xf>
    <xf numFmtId="0" fontId="38" fillId="8" borderId="40" xfId="0" applyFont="1" applyFill="1" applyBorder="1" applyAlignment="1">
      <alignment horizontal="center" vertical="center"/>
    </xf>
    <xf numFmtId="0" fontId="38" fillId="11" borderId="46" xfId="0" applyFont="1" applyFill="1" applyBorder="1">
      <alignment vertical="center"/>
    </xf>
    <xf numFmtId="0" fontId="38" fillId="11" borderId="59" xfId="0" applyFont="1" applyFill="1" applyBorder="1">
      <alignment vertical="center"/>
    </xf>
    <xf numFmtId="0" fontId="38" fillId="11" borderId="70" xfId="0" applyFont="1" applyFill="1" applyBorder="1">
      <alignment vertical="center"/>
    </xf>
    <xf numFmtId="0" fontId="4" fillId="11" borderId="71" xfId="0" applyFont="1" applyFill="1" applyBorder="1">
      <alignment vertical="center"/>
    </xf>
    <xf numFmtId="0" fontId="5" fillId="11" borderId="70" xfId="0" applyFont="1" applyFill="1" applyBorder="1">
      <alignment vertical="center"/>
    </xf>
    <xf numFmtId="0" fontId="39" fillId="11" borderId="66" xfId="0" applyFont="1" applyFill="1" applyBorder="1">
      <alignment vertical="center"/>
    </xf>
    <xf numFmtId="0" fontId="39" fillId="11" borderId="67" xfId="0" applyFont="1" applyFill="1" applyBorder="1">
      <alignment vertical="center"/>
    </xf>
    <xf numFmtId="0" fontId="4" fillId="8" borderId="57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20" fillId="11" borderId="46" xfId="0" applyFont="1" applyFill="1" applyBorder="1">
      <alignment vertical="center"/>
    </xf>
    <xf numFmtId="0" fontId="20" fillId="11" borderId="45" xfId="0" applyFont="1" applyFill="1" applyBorder="1">
      <alignment vertical="center"/>
    </xf>
    <xf numFmtId="0" fontId="20" fillId="11" borderId="38" xfId="0" applyFont="1" applyFill="1" applyBorder="1">
      <alignment vertical="center"/>
    </xf>
    <xf numFmtId="0" fontId="20" fillId="11" borderId="39" xfId="0" applyFont="1" applyFill="1" applyBorder="1">
      <alignment vertical="center"/>
    </xf>
    <xf numFmtId="0" fontId="4" fillId="8" borderId="61" xfId="0" applyFont="1" applyFill="1" applyBorder="1" applyAlignment="1">
      <alignment vertical="center" wrapText="1"/>
    </xf>
    <xf numFmtId="0" fontId="28" fillId="11" borderId="46" xfId="0" applyFont="1" applyFill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20" fillId="11" borderId="70" xfId="0" applyFont="1" applyFill="1" applyBorder="1">
      <alignment vertical="center"/>
    </xf>
    <xf numFmtId="0" fontId="39" fillId="11" borderId="59" xfId="0" applyFont="1" applyFill="1" applyBorder="1">
      <alignment vertical="center"/>
    </xf>
    <xf numFmtId="0" fontId="39" fillId="8" borderId="40" xfId="0" applyFont="1" applyFill="1" applyBorder="1">
      <alignment vertical="center"/>
    </xf>
    <xf numFmtId="0" fontId="39" fillId="8" borderId="40" xfId="0" applyFont="1" applyFill="1" applyBorder="1" applyAlignment="1">
      <alignment horizontal="center" vertical="center"/>
    </xf>
    <xf numFmtId="0" fontId="20" fillId="11" borderId="71" xfId="0" applyFont="1" applyFill="1" applyBorder="1">
      <alignment vertical="center"/>
    </xf>
    <xf numFmtId="0" fontId="5" fillId="8" borderId="72" xfId="0" applyFont="1" applyFill="1" applyBorder="1">
      <alignment vertical="center"/>
    </xf>
    <xf numFmtId="0" fontId="5" fillId="8" borderId="72" xfId="0" applyFont="1" applyFill="1" applyBorder="1" applyAlignment="1">
      <alignment horizontal="center" vertical="center"/>
    </xf>
    <xf numFmtId="0" fontId="5" fillId="8" borderId="56" xfId="0" applyFont="1" applyFill="1" applyBorder="1">
      <alignment vertical="center"/>
    </xf>
    <xf numFmtId="0" fontId="5" fillId="8" borderId="73" xfId="0" applyFont="1" applyFill="1" applyBorder="1" applyAlignment="1">
      <alignment vertical="center" wrapText="1"/>
    </xf>
    <xf numFmtId="0" fontId="4" fillId="8" borderId="77" xfId="0" applyFont="1" applyFill="1" applyBorder="1">
      <alignment vertical="center"/>
    </xf>
    <xf numFmtId="0" fontId="4" fillId="8" borderId="57" xfId="0" applyFont="1" applyFill="1" applyBorder="1" applyAlignment="1">
      <alignment horizontal="center" vertical="center"/>
    </xf>
    <xf numFmtId="0" fontId="5" fillId="8" borderId="66" xfId="0" applyFont="1" applyFill="1" applyBorder="1">
      <alignment vertical="center"/>
    </xf>
    <xf numFmtId="0" fontId="5" fillId="8" borderId="67" xfId="0" applyFont="1" applyFill="1" applyBorder="1">
      <alignment vertical="center"/>
    </xf>
    <xf numFmtId="0" fontId="5" fillId="8" borderId="77" xfId="0" applyFont="1" applyFill="1" applyBorder="1">
      <alignment vertical="center"/>
    </xf>
    <xf numFmtId="0" fontId="5" fillId="8" borderId="57" xfId="0" applyFont="1" applyFill="1" applyBorder="1" applyAlignment="1">
      <alignment horizontal="center" vertical="center"/>
    </xf>
    <xf numFmtId="0" fontId="41" fillId="8" borderId="55" xfId="0" applyFont="1" applyFill="1" applyBorder="1">
      <alignment vertical="center"/>
    </xf>
    <xf numFmtId="0" fontId="42" fillId="8" borderId="43" xfId="0" applyFont="1" applyFill="1" applyBorder="1">
      <alignment vertical="center"/>
    </xf>
    <xf numFmtId="0" fontId="42" fillId="8" borderId="38" xfId="0" applyFont="1" applyFill="1" applyBorder="1">
      <alignment vertical="center"/>
    </xf>
    <xf numFmtId="0" fontId="42" fillId="8" borderId="39" xfId="0" applyFont="1" applyFill="1" applyBorder="1">
      <alignment vertical="center"/>
    </xf>
    <xf numFmtId="0" fontId="42" fillId="8" borderId="40" xfId="0" applyFont="1" applyFill="1" applyBorder="1" applyAlignment="1">
      <alignment horizontal="center" vertical="center"/>
    </xf>
    <xf numFmtId="0" fontId="42" fillId="8" borderId="57" xfId="0" applyFont="1" applyFill="1" applyBorder="1" applyAlignment="1">
      <alignment vertical="center" wrapText="1"/>
    </xf>
    <xf numFmtId="0" fontId="42" fillId="8" borderId="58" xfId="0" applyFont="1" applyFill="1" applyBorder="1" applyAlignment="1">
      <alignment vertical="center" wrapText="1"/>
    </xf>
    <xf numFmtId="0" fontId="42" fillId="0" borderId="0" xfId="0" applyFont="1">
      <alignment vertical="center"/>
    </xf>
    <xf numFmtId="0" fontId="42" fillId="8" borderId="46" xfId="0" applyFont="1" applyFill="1" applyBorder="1">
      <alignment vertical="center"/>
    </xf>
    <xf numFmtId="0" fontId="42" fillId="8" borderId="59" xfId="0" applyFont="1" applyFill="1" applyBorder="1">
      <alignment vertical="center"/>
    </xf>
    <xf numFmtId="0" fontId="42" fillId="8" borderId="61" xfId="0" applyFont="1" applyFill="1" applyBorder="1">
      <alignment vertical="center"/>
    </xf>
    <xf numFmtId="0" fontId="42" fillId="8" borderId="40" xfId="0" applyFont="1" applyFill="1" applyBorder="1" applyAlignment="1">
      <alignment vertical="center" wrapText="1"/>
    </xf>
    <xf numFmtId="0" fontId="42" fillId="8" borderId="70" xfId="0" applyFont="1" applyFill="1" applyBorder="1">
      <alignment vertical="center"/>
    </xf>
    <xf numFmtId="0" fontId="42" fillId="8" borderId="66" xfId="0" applyFont="1" applyFill="1" applyBorder="1">
      <alignment vertical="center"/>
    </xf>
    <xf numFmtId="0" fontId="42" fillId="8" borderId="67" xfId="0" applyFont="1" applyFill="1" applyBorder="1">
      <alignment vertical="center"/>
    </xf>
    <xf numFmtId="0" fontId="42" fillId="8" borderId="77" xfId="0" applyFont="1" applyFill="1" applyBorder="1">
      <alignment vertical="center"/>
    </xf>
    <xf numFmtId="0" fontId="42" fillId="8" borderId="57" xfId="0" applyFont="1" applyFill="1" applyBorder="1" applyAlignment="1">
      <alignment horizontal="center" vertical="center"/>
    </xf>
    <xf numFmtId="0" fontId="42" fillId="8" borderId="62" xfId="0" applyFont="1" applyFill="1" applyBorder="1">
      <alignment vertical="center"/>
    </xf>
    <xf numFmtId="0" fontId="4" fillId="8" borderId="67" xfId="0" applyFont="1" applyFill="1" applyBorder="1" applyAlignment="1">
      <alignment horizontal="center" vertical="center"/>
    </xf>
    <xf numFmtId="0" fontId="0" fillId="0" borderId="26" xfId="0" applyFont="1" applyBorder="1" applyAlignment="1">
      <alignment vertical="center" wrapText="1"/>
    </xf>
    <xf numFmtId="0" fontId="0" fillId="8" borderId="34" xfId="0" applyFont="1" applyFill="1" applyBorder="1" applyAlignment="1">
      <alignment vertical="center" wrapText="1"/>
    </xf>
    <xf numFmtId="0" fontId="4" fillId="8" borderId="70" xfId="0" applyFont="1" applyFill="1" applyBorder="1">
      <alignment vertical="center"/>
    </xf>
    <xf numFmtId="0" fontId="0" fillId="8" borderId="57" xfId="0" applyFont="1" applyFill="1" applyBorder="1" applyAlignment="1">
      <alignment vertical="center" wrapText="1"/>
    </xf>
    <xf numFmtId="0" fontId="26" fillId="8" borderId="62" xfId="0" applyFont="1" applyFill="1" applyBorder="1">
      <alignment vertical="center"/>
    </xf>
    <xf numFmtId="0" fontId="26" fillId="8" borderId="46" xfId="0" applyFont="1" applyFill="1" applyBorder="1">
      <alignment vertical="center"/>
    </xf>
    <xf numFmtId="0" fontId="4" fillId="17" borderId="15" xfId="0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17" borderId="78" xfId="0" applyFont="1" applyFill="1" applyBorder="1" applyAlignment="1">
      <alignment horizontal="center" vertical="center"/>
    </xf>
    <xf numFmtId="0" fontId="4" fillId="17" borderId="79" xfId="0" applyFont="1" applyFill="1" applyBorder="1" applyAlignment="1">
      <alignment horizontal="center" vertical="center"/>
    </xf>
    <xf numFmtId="0" fontId="4" fillId="18" borderId="79" xfId="0" applyFont="1" applyFill="1" applyBorder="1" applyAlignment="1">
      <alignment horizontal="center" vertical="center"/>
    </xf>
    <xf numFmtId="0" fontId="4" fillId="18" borderId="79" xfId="0" applyFont="1" applyFill="1" applyBorder="1" applyAlignment="1">
      <alignment horizontal="center" vertical="center" wrapText="1"/>
    </xf>
    <xf numFmtId="0" fontId="4" fillId="8" borderId="80" xfId="0" applyFont="1" applyFill="1" applyBorder="1" applyAlignment="1">
      <alignment horizontal="center" vertical="center"/>
    </xf>
    <xf numFmtId="0" fontId="4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5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5" xfId="0" applyFont="1" applyBorder="1" applyAlignment="1">
      <alignment vertical="center" wrapText="1"/>
    </xf>
    <xf numFmtId="0" fontId="4" fillId="0" borderId="85" xfId="0" applyFont="1" applyBorder="1" applyAlignment="1">
      <alignment horizontal="center" vertical="center" wrapText="1"/>
    </xf>
    <xf numFmtId="0" fontId="4" fillId="0" borderId="87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91" xfId="0" applyFont="1" applyBorder="1">
      <alignment vertical="center"/>
    </xf>
    <xf numFmtId="0" fontId="4" fillId="0" borderId="92" xfId="0" applyFont="1" applyBorder="1">
      <alignment vertical="center"/>
    </xf>
    <xf numFmtId="0" fontId="4" fillId="0" borderId="92" xfId="0" applyFont="1" applyBorder="1" applyAlignment="1">
      <alignment vertical="center" wrapText="1"/>
    </xf>
    <xf numFmtId="0" fontId="4" fillId="0" borderId="92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4" xfId="0" applyFont="1" applyBorder="1">
      <alignment vertical="center"/>
    </xf>
    <xf numFmtId="0" fontId="4" fillId="0" borderId="95" xfId="0" applyFont="1" applyBorder="1">
      <alignment vertical="center"/>
    </xf>
    <xf numFmtId="0" fontId="4" fillId="0" borderId="95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</cellXfs>
  <cellStyles count="4">
    <cellStyle name="ハイパーリンク" xfId="3" builtinId="8"/>
    <cellStyle name="ハイパーリンク 2" xfId="2"/>
    <cellStyle name="標準" xfId="0" builtinId="0"/>
    <cellStyle name="標準_DRMインタフェース一覧" xfId="1"/>
  </cellStyles>
  <dxfs count="1">
    <dxf>
      <fill>
        <patternFill patternType="solid">
          <fgColor rgb="FFFFFF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2047875</xdr:colOff>
      <xdr:row>28</xdr:row>
      <xdr:rowOff>190500</xdr:rowOff>
    </xdr:from>
    <xdr:to>
      <xdr:col>2</xdr:col>
      <xdr:colOff>666750</xdr:colOff>
      <xdr:row>29</xdr:row>
      <xdr:rowOff>326898</xdr:rowOff>
    </xdr:to>
    <xdr:sp macro="" textlink="">
      <xdr:nvSpPr>
        <xdr:cNvPr id="2" name="線吹き出し 1 (枠付き) 1"/>
        <xdr:cNvSpPr/>
      </xdr:nvSpPr>
      <xdr:spPr>
        <a:xfrm>
          <a:off x="3362325" y="10334625"/>
          <a:ext cx="914400" cy="612648"/>
        </a:xfrm>
        <a:prstGeom prst="borderCallout1">
          <a:avLst>
            <a:gd name="adj1" fmla="val 18750"/>
            <a:gd name="adj2" fmla="val -8333"/>
            <a:gd name="adj3" fmla="val 54975"/>
            <a:gd name="adj4" fmla="val -6020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SM</a:t>
          </a:r>
          <a:r>
            <a:rPr kumimoji="1" lang="ja-JP" altLang="en-US" sz="1100"/>
            <a:t>の設計後、見直し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9</xdr:row>
      <xdr:rowOff>47625</xdr:rowOff>
    </xdr:from>
    <xdr:to>
      <xdr:col>11</xdr:col>
      <xdr:colOff>257175</xdr:colOff>
      <xdr:row>12</xdr:row>
      <xdr:rowOff>161925</xdr:rowOff>
    </xdr:to>
    <xdr:sp macro="" textlink="">
      <xdr:nvSpPr>
        <xdr:cNvPr id="2" name="正方形/長方形 1"/>
        <xdr:cNvSpPr/>
      </xdr:nvSpPr>
      <xdr:spPr>
        <a:xfrm>
          <a:off x="6362700" y="1590675"/>
          <a:ext cx="1438275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PlanID</a:t>
          </a:r>
          <a:r>
            <a:rPr kumimoji="1" lang="en-US" altLang="ja-JP" sz="1400" baseline="0"/>
            <a:t> = 1</a:t>
          </a:r>
          <a:endParaRPr kumimoji="1" lang="ja-JP" altLang="en-US" sz="1400"/>
        </a:p>
      </xdr:txBody>
    </xdr:sp>
    <xdr:clientData/>
  </xdr:twoCellAnchor>
  <xdr:twoCellAnchor>
    <xdr:from>
      <xdr:col>12</xdr:col>
      <xdr:colOff>638175</xdr:colOff>
      <xdr:row>3</xdr:row>
      <xdr:rowOff>152400</xdr:rowOff>
    </xdr:from>
    <xdr:to>
      <xdr:col>15</xdr:col>
      <xdr:colOff>314325</xdr:colOff>
      <xdr:row>7</xdr:row>
      <xdr:rowOff>95250</xdr:rowOff>
    </xdr:to>
    <xdr:sp macro="" textlink="">
      <xdr:nvSpPr>
        <xdr:cNvPr id="3" name="正方形/長方形 2"/>
        <xdr:cNvSpPr/>
      </xdr:nvSpPr>
      <xdr:spPr>
        <a:xfrm>
          <a:off x="8867775" y="666750"/>
          <a:ext cx="173355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TopLevelJob</a:t>
          </a:r>
          <a:r>
            <a:rPr kumimoji="1" lang="en-US" altLang="ja-JP" sz="1400" baseline="0"/>
            <a:t> = 100</a:t>
          </a:r>
          <a:endParaRPr kumimoji="1" lang="ja-JP" altLang="en-US" sz="1400"/>
        </a:p>
      </xdr:txBody>
    </xdr:sp>
    <xdr:clientData/>
  </xdr:twoCellAnchor>
  <xdr:twoCellAnchor>
    <xdr:from>
      <xdr:col>12</xdr:col>
      <xdr:colOff>666750</xdr:colOff>
      <xdr:row>12</xdr:row>
      <xdr:rowOff>66675</xdr:rowOff>
    </xdr:from>
    <xdr:to>
      <xdr:col>15</xdr:col>
      <xdr:colOff>342900</xdr:colOff>
      <xdr:row>16</xdr:row>
      <xdr:rowOff>9525</xdr:rowOff>
    </xdr:to>
    <xdr:sp macro="" textlink="">
      <xdr:nvSpPr>
        <xdr:cNvPr id="4" name="正方形/長方形 3"/>
        <xdr:cNvSpPr/>
      </xdr:nvSpPr>
      <xdr:spPr>
        <a:xfrm>
          <a:off x="8896350" y="2124075"/>
          <a:ext cx="173355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TopLevelJob</a:t>
          </a:r>
          <a:r>
            <a:rPr kumimoji="1" lang="en-US" altLang="ja-JP" sz="1400" baseline="0"/>
            <a:t> = 109</a:t>
          </a:r>
          <a:endParaRPr kumimoji="1" lang="ja-JP" altLang="en-US" sz="1400"/>
        </a:p>
      </xdr:txBody>
    </xdr:sp>
    <xdr:clientData/>
  </xdr:twoCellAnchor>
  <xdr:twoCellAnchor>
    <xdr:from>
      <xdr:col>11</xdr:col>
      <xdr:colOff>257175</xdr:colOff>
      <xdr:row>5</xdr:row>
      <xdr:rowOff>123825</xdr:rowOff>
    </xdr:from>
    <xdr:to>
      <xdr:col>12</xdr:col>
      <xdr:colOff>638175</xdr:colOff>
      <xdr:row>11</xdr:row>
      <xdr:rowOff>19050</xdr:rowOff>
    </xdr:to>
    <xdr:cxnSp macro="">
      <xdr:nvCxnSpPr>
        <xdr:cNvPr id="5" name="直線コネクタ 4"/>
        <xdr:cNvCxnSpPr>
          <a:stCxn id="2" idx="3"/>
          <a:endCxn id="3" idx="1"/>
        </xdr:cNvCxnSpPr>
      </xdr:nvCxnSpPr>
      <xdr:spPr>
        <a:xfrm flipV="1">
          <a:off x="7800975" y="981075"/>
          <a:ext cx="1066800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11</xdr:row>
      <xdr:rowOff>19050</xdr:rowOff>
    </xdr:from>
    <xdr:to>
      <xdr:col>12</xdr:col>
      <xdr:colOff>666750</xdr:colOff>
      <xdr:row>14</xdr:row>
      <xdr:rowOff>38100</xdr:rowOff>
    </xdr:to>
    <xdr:cxnSp macro="">
      <xdr:nvCxnSpPr>
        <xdr:cNvPr id="6" name="直線コネクタ 5"/>
        <xdr:cNvCxnSpPr>
          <a:stCxn id="2" idx="3"/>
          <a:endCxn id="4" idx="1"/>
        </xdr:cNvCxnSpPr>
      </xdr:nvCxnSpPr>
      <xdr:spPr>
        <a:xfrm>
          <a:off x="7800975" y="1905000"/>
          <a:ext cx="1095375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200025</xdr:colOff>
      <xdr:row>0</xdr:row>
      <xdr:rowOff>142875</xdr:rowOff>
    </xdr:from>
    <xdr:to>
      <xdr:col>19</xdr:col>
      <xdr:colOff>561975</xdr:colOff>
      <xdr:row>4</xdr:row>
      <xdr:rowOff>85725</xdr:rowOff>
    </xdr:to>
    <xdr:sp macro="" textlink="">
      <xdr:nvSpPr>
        <xdr:cNvPr id="7" name="正方形/長方形 6"/>
        <xdr:cNvSpPr/>
      </xdr:nvSpPr>
      <xdr:spPr>
        <a:xfrm>
          <a:off x="11858625" y="142875"/>
          <a:ext cx="173355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MU = </a:t>
          </a:r>
        </a:p>
        <a:p>
          <a:pPr algn="l"/>
          <a:r>
            <a:rPr kumimoji="1" lang="en-US" altLang="ja-JP" sz="1400"/>
            <a:t>SegmentID = 1000</a:t>
          </a:r>
          <a:endParaRPr kumimoji="1" lang="ja-JP" altLang="en-US" sz="1400"/>
        </a:p>
      </xdr:txBody>
    </xdr:sp>
    <xdr:clientData/>
  </xdr:twoCellAnchor>
  <xdr:twoCellAnchor>
    <xdr:from>
      <xdr:col>17</xdr:col>
      <xdr:colOff>190500</xdr:colOff>
      <xdr:row>5</xdr:row>
      <xdr:rowOff>123825</xdr:rowOff>
    </xdr:from>
    <xdr:to>
      <xdr:col>19</xdr:col>
      <xdr:colOff>552450</xdr:colOff>
      <xdr:row>9</xdr:row>
      <xdr:rowOff>66675</xdr:rowOff>
    </xdr:to>
    <xdr:sp macro="" textlink="">
      <xdr:nvSpPr>
        <xdr:cNvPr id="8" name="正方形/長方形 7"/>
        <xdr:cNvSpPr/>
      </xdr:nvSpPr>
      <xdr:spPr>
        <a:xfrm>
          <a:off x="11849100" y="981075"/>
          <a:ext cx="173355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SegmentID </a:t>
          </a:r>
          <a:r>
            <a:rPr kumimoji="1" lang="en-US" altLang="ja-JP" sz="1400" baseline="0"/>
            <a:t>= 1001</a:t>
          </a:r>
          <a:endParaRPr kumimoji="1" lang="ja-JP" altLang="en-US" sz="1400"/>
        </a:p>
      </xdr:txBody>
    </xdr:sp>
    <xdr:clientData/>
  </xdr:twoCellAnchor>
  <xdr:twoCellAnchor>
    <xdr:from>
      <xdr:col>17</xdr:col>
      <xdr:colOff>190500</xdr:colOff>
      <xdr:row>11</xdr:row>
      <xdr:rowOff>0</xdr:rowOff>
    </xdr:from>
    <xdr:to>
      <xdr:col>19</xdr:col>
      <xdr:colOff>552450</xdr:colOff>
      <xdr:row>14</xdr:row>
      <xdr:rowOff>114300</xdr:rowOff>
    </xdr:to>
    <xdr:sp macro="" textlink="">
      <xdr:nvSpPr>
        <xdr:cNvPr id="9" name="正方形/長方形 8"/>
        <xdr:cNvSpPr/>
      </xdr:nvSpPr>
      <xdr:spPr>
        <a:xfrm>
          <a:off x="11849100" y="1885950"/>
          <a:ext cx="173355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SegmentID</a:t>
          </a:r>
          <a:r>
            <a:rPr kumimoji="1" lang="en-US" altLang="ja-JP" sz="1400" baseline="0"/>
            <a:t> = 1002</a:t>
          </a:r>
          <a:endParaRPr kumimoji="1" lang="ja-JP" altLang="en-US" sz="1400"/>
        </a:p>
      </xdr:txBody>
    </xdr:sp>
    <xdr:clientData/>
  </xdr:twoCellAnchor>
  <xdr:twoCellAnchor>
    <xdr:from>
      <xdr:col>15</xdr:col>
      <xdr:colOff>314325</xdr:colOff>
      <xdr:row>2</xdr:row>
      <xdr:rowOff>114300</xdr:rowOff>
    </xdr:from>
    <xdr:to>
      <xdr:col>17</xdr:col>
      <xdr:colOff>200025</xdr:colOff>
      <xdr:row>5</xdr:row>
      <xdr:rowOff>123825</xdr:rowOff>
    </xdr:to>
    <xdr:cxnSp macro="">
      <xdr:nvCxnSpPr>
        <xdr:cNvPr id="10" name="直線コネクタ 9"/>
        <xdr:cNvCxnSpPr>
          <a:stCxn id="3" idx="3"/>
          <a:endCxn id="7" idx="1"/>
        </xdr:cNvCxnSpPr>
      </xdr:nvCxnSpPr>
      <xdr:spPr>
        <a:xfrm flipV="1">
          <a:off x="10601325" y="457200"/>
          <a:ext cx="1257300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5</xdr:row>
      <xdr:rowOff>123825</xdr:rowOff>
    </xdr:from>
    <xdr:to>
      <xdr:col>17</xdr:col>
      <xdr:colOff>190500</xdr:colOff>
      <xdr:row>7</xdr:row>
      <xdr:rowOff>95250</xdr:rowOff>
    </xdr:to>
    <xdr:cxnSp macro="">
      <xdr:nvCxnSpPr>
        <xdr:cNvPr id="11" name="直線コネクタ 10"/>
        <xdr:cNvCxnSpPr>
          <a:stCxn id="3" idx="3"/>
          <a:endCxn id="8" idx="1"/>
        </xdr:cNvCxnSpPr>
      </xdr:nvCxnSpPr>
      <xdr:spPr>
        <a:xfrm>
          <a:off x="10601325" y="981075"/>
          <a:ext cx="1247775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5</xdr:row>
      <xdr:rowOff>123825</xdr:rowOff>
    </xdr:from>
    <xdr:to>
      <xdr:col>17</xdr:col>
      <xdr:colOff>190500</xdr:colOff>
      <xdr:row>12</xdr:row>
      <xdr:rowOff>142875</xdr:rowOff>
    </xdr:to>
    <xdr:cxnSp macro="">
      <xdr:nvCxnSpPr>
        <xdr:cNvPr id="12" name="直線コネクタ 11"/>
        <xdr:cNvCxnSpPr>
          <a:stCxn id="3" idx="3"/>
          <a:endCxn id="9" idx="1"/>
        </xdr:cNvCxnSpPr>
      </xdr:nvCxnSpPr>
      <xdr:spPr>
        <a:xfrm>
          <a:off x="10601325" y="981075"/>
          <a:ext cx="1247775" cy="1219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571499</xdr:colOff>
      <xdr:row>2</xdr:row>
      <xdr:rowOff>133351</xdr:rowOff>
    </xdr:from>
    <xdr:to>
      <xdr:col>3</xdr:col>
      <xdr:colOff>466724</xdr:colOff>
      <xdr:row>18</xdr:row>
      <xdr:rowOff>104775</xdr:rowOff>
    </xdr:to>
    <xdr:sp macro="" textlink="">
      <xdr:nvSpPr>
        <xdr:cNvPr id="13" name="正方形/長方形 12"/>
        <xdr:cNvSpPr/>
      </xdr:nvSpPr>
      <xdr:spPr>
        <a:xfrm>
          <a:off x="571499" y="476251"/>
          <a:ext cx="1952625" cy="27146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TRAFFIC</a:t>
          </a:r>
          <a:br>
            <a:rPr kumimoji="1" lang="en-US" altLang="ja-JP" sz="1100"/>
          </a:br>
          <a:endParaRPr kumimoji="1" lang="en-US" altLang="ja-JP" sz="1100"/>
        </a:p>
        <a:p>
          <a:pPr algn="l"/>
          <a:r>
            <a:rPr kumimoji="1" lang="en-US" altLang="ja-JP" sz="1100"/>
            <a:t>JOB_LIMIT_COUNT</a:t>
          </a:r>
          <a:r>
            <a:rPr kumimoji="1" lang="en-US" altLang="ja-JP" sz="1100" baseline="0"/>
            <a:t> = 1000</a:t>
          </a:r>
        </a:p>
        <a:p>
          <a:pPr algn="l"/>
          <a:endParaRPr kumimoji="1" lang="en-US" altLang="ja-JP" sz="1100" baseline="0"/>
        </a:p>
        <a:p>
          <a:pPr algn="l"/>
          <a:r>
            <a:rPr kumimoji="1" lang="en-US" altLang="ja-JP" sz="1100" baseline="0"/>
            <a:t>JOB_EXEC_COUNT = 10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4</xdr:col>
      <xdr:colOff>247649</xdr:colOff>
      <xdr:row>2</xdr:row>
      <xdr:rowOff>123826</xdr:rowOff>
    </xdr:from>
    <xdr:to>
      <xdr:col>6</xdr:col>
      <xdr:colOff>676274</xdr:colOff>
      <xdr:row>6</xdr:row>
      <xdr:rowOff>161925</xdr:rowOff>
    </xdr:to>
    <xdr:sp macro="" textlink="">
      <xdr:nvSpPr>
        <xdr:cNvPr id="14" name="正方形/長方形 13"/>
        <xdr:cNvSpPr/>
      </xdr:nvSpPr>
      <xdr:spPr>
        <a:xfrm>
          <a:off x="2990849" y="466726"/>
          <a:ext cx="1800225" cy="72389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SYSTEM_CONFIG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BATCH_JOB_SIZE</a:t>
          </a:r>
          <a:r>
            <a:rPr kumimoji="1" lang="en-US" altLang="ja-JP" sz="1100" baseline="0"/>
            <a:t>  = 10</a:t>
          </a:r>
          <a:endParaRPr kumimoji="1" lang="ja-JP" altLang="en-US" sz="1100"/>
        </a:p>
      </xdr:txBody>
    </xdr:sp>
    <xdr:clientData/>
  </xdr:twoCellAnchor>
  <xdr:twoCellAnchor>
    <xdr:from>
      <xdr:col>9</xdr:col>
      <xdr:colOff>200025</xdr:colOff>
      <xdr:row>25</xdr:row>
      <xdr:rowOff>142875</xdr:rowOff>
    </xdr:from>
    <xdr:to>
      <xdr:col>11</xdr:col>
      <xdr:colOff>266700</xdr:colOff>
      <xdr:row>29</xdr:row>
      <xdr:rowOff>85725</xdr:rowOff>
    </xdr:to>
    <xdr:sp macro="" textlink="">
      <xdr:nvSpPr>
        <xdr:cNvPr id="15" name="正方形/長方形 14"/>
        <xdr:cNvSpPr/>
      </xdr:nvSpPr>
      <xdr:spPr>
        <a:xfrm>
          <a:off x="6372225" y="4429125"/>
          <a:ext cx="1438275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PlanID</a:t>
          </a:r>
          <a:r>
            <a:rPr kumimoji="1" lang="en-US" altLang="ja-JP" sz="1400" baseline="0"/>
            <a:t> = 2</a:t>
          </a:r>
          <a:endParaRPr kumimoji="1" lang="ja-JP" altLang="en-US" sz="1400"/>
        </a:p>
      </xdr:txBody>
    </xdr:sp>
    <xdr:clientData/>
  </xdr:twoCellAnchor>
  <xdr:twoCellAnchor>
    <xdr:from>
      <xdr:col>4</xdr:col>
      <xdr:colOff>600075</xdr:colOff>
      <xdr:row>10</xdr:row>
      <xdr:rowOff>19050</xdr:rowOff>
    </xdr:from>
    <xdr:to>
      <xdr:col>6</xdr:col>
      <xdr:colOff>666750</xdr:colOff>
      <xdr:row>13</xdr:row>
      <xdr:rowOff>133350</xdr:rowOff>
    </xdr:to>
    <xdr:sp macro="" textlink="">
      <xdr:nvSpPr>
        <xdr:cNvPr id="16" name="正方形/長方形 15"/>
        <xdr:cNvSpPr/>
      </xdr:nvSpPr>
      <xdr:spPr>
        <a:xfrm>
          <a:off x="3343275" y="1733550"/>
          <a:ext cx="1438275" cy="628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Planner</a:t>
          </a:r>
          <a:endParaRPr kumimoji="1" lang="ja-JP" altLang="en-US" sz="1400"/>
        </a:p>
      </xdr:txBody>
    </xdr:sp>
    <xdr:clientData/>
  </xdr:twoCellAnchor>
  <xdr:twoCellAnchor>
    <xdr:from>
      <xdr:col>9</xdr:col>
      <xdr:colOff>190500</xdr:colOff>
      <xdr:row>5</xdr:row>
      <xdr:rowOff>76200</xdr:rowOff>
    </xdr:from>
    <xdr:to>
      <xdr:col>11</xdr:col>
      <xdr:colOff>257175</xdr:colOff>
      <xdr:row>9</xdr:row>
      <xdr:rowOff>19050</xdr:rowOff>
    </xdr:to>
    <xdr:sp macro="" textlink="">
      <xdr:nvSpPr>
        <xdr:cNvPr id="17" name="正方形/長方形 16"/>
        <xdr:cNvSpPr/>
      </xdr:nvSpPr>
      <xdr:spPr>
        <a:xfrm>
          <a:off x="6362700" y="933450"/>
          <a:ext cx="1438275" cy="628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MR</a:t>
          </a:r>
          <a:r>
            <a:rPr kumimoji="1" lang="en-US" altLang="ja-JP" sz="1400" baseline="0"/>
            <a:t> - 1</a:t>
          </a:r>
          <a:endParaRPr kumimoji="1" lang="ja-JP" altLang="en-US" sz="1400"/>
        </a:p>
      </xdr:txBody>
    </xdr:sp>
    <xdr:clientData/>
  </xdr:twoCellAnchor>
  <xdr:twoCellAnchor>
    <xdr:from>
      <xdr:col>9</xdr:col>
      <xdr:colOff>200025</xdr:colOff>
      <xdr:row>22</xdr:row>
      <xdr:rowOff>0</xdr:rowOff>
    </xdr:from>
    <xdr:to>
      <xdr:col>11</xdr:col>
      <xdr:colOff>266700</xdr:colOff>
      <xdr:row>25</xdr:row>
      <xdr:rowOff>114300</xdr:rowOff>
    </xdr:to>
    <xdr:sp macro="" textlink="">
      <xdr:nvSpPr>
        <xdr:cNvPr id="18" name="正方形/長方形 17"/>
        <xdr:cNvSpPr/>
      </xdr:nvSpPr>
      <xdr:spPr>
        <a:xfrm>
          <a:off x="6372225" y="3771900"/>
          <a:ext cx="1438275" cy="628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MR</a:t>
          </a:r>
          <a:r>
            <a:rPr kumimoji="1" lang="en-US" altLang="ja-JP" sz="1400" baseline="0"/>
            <a:t> - 2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58"/>
  <sheetViews>
    <sheetView showGridLines="0" defaultGridColor="0" view="pageBreakPreview" colorId="8" zoomScaleNormal="85" zoomScaleSheetLayoutView="100" workbookViewId="0">
      <selection activeCell="A3" sqref="A3:A10"/>
    </sheetView>
  </sheetViews>
  <sheetFormatPr defaultColWidth="4.375" defaultRowHeight="12"/>
  <cols>
    <col min="1" max="13" width="6.625" style="7" customWidth="1"/>
    <col min="14" max="15" width="8.375" style="7" customWidth="1"/>
    <col min="16" max="16" width="12.125" style="7" customWidth="1"/>
    <col min="17" max="16384" width="4.375" style="7"/>
  </cols>
  <sheetData>
    <row r="1" spans="1:16" ht="15">
      <c r="A1" s="1"/>
      <c r="B1" s="2"/>
      <c r="C1" s="2"/>
      <c r="D1" s="2"/>
      <c r="E1" s="3"/>
      <c r="F1" s="4"/>
      <c r="G1" s="4"/>
      <c r="H1" s="4"/>
      <c r="I1" s="4"/>
      <c r="J1" s="4"/>
      <c r="K1" s="4"/>
      <c r="L1" s="5"/>
      <c r="M1" s="6" t="s">
        <v>0</v>
      </c>
      <c r="N1" s="4"/>
      <c r="O1" s="4"/>
      <c r="P1" s="5"/>
    </row>
    <row r="2" spans="1:16" ht="15">
      <c r="A2" s="8" t="s">
        <v>1</v>
      </c>
      <c r="B2" s="9"/>
      <c r="C2" s="10"/>
      <c r="D2" s="10"/>
      <c r="E2" s="11"/>
      <c r="F2" s="12"/>
      <c r="G2" s="12"/>
      <c r="H2" s="12"/>
      <c r="I2" s="12"/>
      <c r="J2" s="12"/>
      <c r="K2" s="12"/>
      <c r="L2" s="13"/>
      <c r="M2" s="14"/>
      <c r="N2" s="15"/>
      <c r="O2" s="15"/>
      <c r="P2" s="16"/>
    </row>
    <row r="3" spans="1:16" ht="15">
      <c r="A3" s="17"/>
      <c r="B3" s="10"/>
      <c r="C3" s="10"/>
      <c r="D3" s="10"/>
      <c r="E3" s="11" t="s">
        <v>2</v>
      </c>
      <c r="F3" s="12"/>
      <c r="G3" s="12"/>
      <c r="H3" s="12"/>
      <c r="I3" s="12"/>
      <c r="J3" s="12"/>
      <c r="K3" s="12"/>
      <c r="L3" s="13"/>
      <c r="M3" s="18">
        <v>44000</v>
      </c>
      <c r="N3" s="19"/>
      <c r="O3" s="19"/>
      <c r="P3" s="20"/>
    </row>
    <row r="4" spans="1:16" ht="15">
      <c r="A4" s="17"/>
      <c r="B4" s="10"/>
      <c r="C4" s="10"/>
      <c r="D4" s="10"/>
      <c r="E4" s="11" t="s">
        <v>3</v>
      </c>
      <c r="F4" s="12"/>
      <c r="G4" s="12"/>
      <c r="H4" s="12"/>
      <c r="I4" s="12"/>
      <c r="J4" s="12"/>
      <c r="K4" s="12"/>
      <c r="L4" s="13"/>
      <c r="M4" s="21"/>
      <c r="N4" s="22"/>
      <c r="O4" s="22"/>
      <c r="P4" s="23"/>
    </row>
    <row r="5" spans="1:16" ht="14.25" customHeight="1">
      <c r="A5" s="17"/>
      <c r="B5" s="10"/>
      <c r="C5" s="10"/>
      <c r="D5" s="10"/>
      <c r="E5" s="11"/>
      <c r="F5" s="12"/>
      <c r="G5" s="12"/>
      <c r="H5" s="12"/>
      <c r="I5" s="12"/>
      <c r="J5" s="12"/>
      <c r="K5" s="12"/>
      <c r="L5" s="13"/>
      <c r="M5" s="24"/>
      <c r="N5" s="25" t="s">
        <v>4</v>
      </c>
      <c r="O5" s="26"/>
      <c r="P5" s="24" t="s">
        <v>5</v>
      </c>
    </row>
    <row r="6" spans="1:16" ht="15">
      <c r="A6" s="17"/>
      <c r="B6" s="10"/>
      <c r="C6" s="10"/>
      <c r="D6" s="10"/>
      <c r="E6" s="11" t="str">
        <f>"Rev "&amp;TEXT(MAX(A51:B57),"0.0")</f>
        <v>Rev 1.3</v>
      </c>
      <c r="F6" s="12"/>
      <c r="G6" s="12"/>
      <c r="H6" s="12"/>
      <c r="I6" s="12"/>
      <c r="J6" s="12"/>
      <c r="K6" s="12"/>
      <c r="L6" s="13"/>
      <c r="M6" s="27"/>
      <c r="N6" s="27"/>
      <c r="O6" s="27"/>
      <c r="P6" s="28" t="s">
        <v>6</v>
      </c>
    </row>
    <row r="7" spans="1:16" ht="15">
      <c r="A7" s="29"/>
      <c r="B7" s="30"/>
      <c r="C7" s="30"/>
      <c r="D7" s="30"/>
      <c r="E7" s="14"/>
      <c r="F7" s="15"/>
      <c r="G7" s="15"/>
      <c r="H7" s="15"/>
      <c r="I7" s="15"/>
      <c r="J7" s="15"/>
      <c r="K7" s="15"/>
      <c r="L7" s="16"/>
      <c r="M7" s="31"/>
      <c r="N7" s="31"/>
      <c r="O7" s="31"/>
      <c r="P7" s="31"/>
    </row>
    <row r="8" spans="1:16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 s="35" customFormat="1" ht="11.25">
      <c r="A9" s="33"/>
      <c r="B9" s="34"/>
      <c r="C9" s="33"/>
      <c r="D9" s="33"/>
      <c r="E9" s="33"/>
      <c r="F9" s="34"/>
      <c r="G9" s="34"/>
      <c r="I9" s="33"/>
      <c r="J9" s="33"/>
      <c r="K9" s="33"/>
      <c r="L9" s="34"/>
      <c r="M9" s="33"/>
      <c r="N9" s="33"/>
      <c r="O9" s="33"/>
      <c r="P9" s="33"/>
    </row>
    <row r="10" spans="1:16" s="35" customFormat="1" ht="121.5" customHeight="1">
      <c r="A10" s="33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3"/>
    </row>
    <row r="11" spans="1:16" s="35" customFormat="1" ht="15">
      <c r="A11" s="33"/>
      <c r="B11" s="37"/>
      <c r="C11" s="33"/>
      <c r="D11" s="33"/>
      <c r="E11" s="33"/>
      <c r="F11" s="33"/>
      <c r="G11" s="38"/>
      <c r="H11" s="33"/>
      <c r="I11" s="33"/>
      <c r="J11" s="33"/>
      <c r="K11" s="33"/>
      <c r="L11" s="38"/>
      <c r="M11" s="33"/>
      <c r="N11" s="33"/>
      <c r="O11" s="33"/>
      <c r="P11" s="33"/>
    </row>
    <row r="12" spans="1:16" s="35" customFormat="1" ht="15">
      <c r="A12" s="33"/>
      <c r="B12" s="39"/>
      <c r="C12" s="33"/>
      <c r="D12" s="33"/>
      <c r="E12" s="33"/>
      <c r="F12" s="33"/>
      <c r="G12" s="38"/>
      <c r="H12" s="33"/>
      <c r="I12" s="33"/>
      <c r="J12" s="33"/>
      <c r="K12" s="33"/>
      <c r="L12" s="38"/>
      <c r="M12" s="33"/>
      <c r="N12" s="33"/>
      <c r="O12" s="33"/>
      <c r="P12" s="33"/>
    </row>
    <row r="13" spans="1:16" s="35" customFormat="1" ht="15">
      <c r="A13" s="33"/>
      <c r="B13" s="39"/>
      <c r="C13" s="33"/>
      <c r="D13" s="33"/>
      <c r="E13" s="33"/>
      <c r="F13" s="33"/>
      <c r="G13" s="38"/>
      <c r="H13" s="33"/>
      <c r="I13" s="33"/>
      <c r="J13" s="33"/>
      <c r="K13" s="33"/>
      <c r="L13" s="38"/>
      <c r="M13" s="33"/>
      <c r="N13" s="33"/>
      <c r="O13" s="33"/>
      <c r="P13" s="33"/>
    </row>
    <row r="14" spans="1:16" s="35" customFormat="1" ht="15">
      <c r="A14" s="33"/>
      <c r="B14" s="39"/>
      <c r="C14" s="33"/>
      <c r="D14" s="33"/>
      <c r="E14" s="33"/>
      <c r="F14" s="33"/>
      <c r="G14" s="38"/>
      <c r="H14" s="33"/>
      <c r="I14" s="33"/>
      <c r="J14" s="33"/>
      <c r="K14" s="33"/>
      <c r="L14" s="38"/>
      <c r="M14" s="33"/>
      <c r="N14" s="33"/>
      <c r="O14" s="33"/>
      <c r="P14" s="33"/>
    </row>
    <row r="15" spans="1:16" s="35" customFormat="1" ht="15">
      <c r="A15" s="33"/>
      <c r="B15" s="39"/>
      <c r="C15" s="33"/>
      <c r="D15" s="33"/>
      <c r="E15" s="33"/>
      <c r="F15" s="33"/>
      <c r="G15" s="38"/>
      <c r="H15" s="33"/>
      <c r="I15" s="33"/>
      <c r="J15" s="33"/>
      <c r="K15" s="33"/>
      <c r="L15" s="33"/>
      <c r="M15" s="33"/>
      <c r="N15" s="33"/>
      <c r="O15" s="33"/>
      <c r="P15" s="33"/>
    </row>
    <row r="16" spans="1:16" s="35" customFormat="1" ht="11.25">
      <c r="A16" s="33"/>
      <c r="B16" s="38"/>
      <c r="C16" s="33"/>
      <c r="D16" s="33"/>
      <c r="E16" s="33"/>
      <c r="F16" s="33"/>
      <c r="G16" s="38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35" customFormat="1" ht="11.25">
      <c r="A17" s="33"/>
      <c r="B17" s="38"/>
      <c r="C17" s="33"/>
      <c r="D17" s="33"/>
      <c r="E17" s="33"/>
      <c r="F17" s="33"/>
      <c r="G17" s="38"/>
      <c r="H17" s="33"/>
      <c r="I17" s="33"/>
      <c r="J17" s="33"/>
      <c r="K17" s="33"/>
      <c r="L17" s="33"/>
      <c r="M17" s="33"/>
      <c r="N17" s="33"/>
      <c r="O17" s="33"/>
      <c r="P17" s="33"/>
    </row>
    <row r="18" spans="1:16" s="35" customFormat="1" ht="11.25">
      <c r="A18" s="33"/>
      <c r="B18" s="38"/>
      <c r="C18" s="33"/>
      <c r="D18" s="33"/>
      <c r="E18" s="33"/>
      <c r="F18" s="33"/>
      <c r="G18" s="38"/>
      <c r="H18" s="33"/>
      <c r="I18" s="33"/>
      <c r="J18" s="33"/>
      <c r="K18" s="33"/>
      <c r="L18" s="33"/>
      <c r="M18" s="33"/>
      <c r="N18" s="33"/>
      <c r="O18" s="33"/>
      <c r="P18" s="33"/>
    </row>
    <row r="19" spans="1:16" s="35" customFormat="1" ht="11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ht="15" customHeight="1">
      <c r="A20" s="40" t="s">
        <v>7</v>
      </c>
      <c r="B20" s="41"/>
      <c r="C20" s="40" t="s">
        <v>8</v>
      </c>
      <c r="D20" s="42"/>
      <c r="E20" s="41"/>
      <c r="F20" s="40" t="s">
        <v>9</v>
      </c>
      <c r="G20" s="42"/>
      <c r="H20" s="42"/>
      <c r="I20" s="42"/>
      <c r="J20" s="42"/>
      <c r="K20" s="42"/>
      <c r="L20" s="42"/>
      <c r="M20" s="42"/>
      <c r="N20" s="42"/>
      <c r="O20" s="41"/>
      <c r="P20" s="43" t="s">
        <v>10</v>
      </c>
    </row>
    <row r="21" spans="1:16" ht="15" hidden="1" customHeight="1">
      <c r="A21" s="44">
        <v>0.1</v>
      </c>
      <c r="B21" s="45"/>
      <c r="C21" s="46">
        <v>40829</v>
      </c>
      <c r="D21" s="42"/>
      <c r="E21" s="41"/>
      <c r="F21" s="47" t="s">
        <v>11</v>
      </c>
      <c r="G21" s="48"/>
      <c r="H21" s="48"/>
      <c r="I21" s="48"/>
      <c r="J21" s="48"/>
      <c r="K21" s="48"/>
      <c r="L21" s="48"/>
      <c r="M21" s="48"/>
      <c r="N21" s="48"/>
      <c r="O21" s="49"/>
      <c r="P21" s="50" t="s">
        <v>12</v>
      </c>
    </row>
    <row r="22" spans="1:16" ht="15" hidden="1" customHeight="1">
      <c r="A22" s="44">
        <v>1</v>
      </c>
      <c r="B22" s="45"/>
      <c r="C22" s="46">
        <v>40830</v>
      </c>
      <c r="D22" s="42"/>
      <c r="E22" s="41"/>
      <c r="F22" s="47" t="s">
        <v>13</v>
      </c>
      <c r="G22" s="48"/>
      <c r="H22" s="48"/>
      <c r="I22" s="48"/>
      <c r="J22" s="48"/>
      <c r="K22" s="48"/>
      <c r="L22" s="48"/>
      <c r="M22" s="48"/>
      <c r="N22" s="48"/>
      <c r="O22" s="49"/>
      <c r="P22" s="50" t="s">
        <v>12</v>
      </c>
    </row>
    <row r="23" spans="1:16" ht="15" hidden="1" customHeight="1">
      <c r="A23" s="44">
        <v>1.1000000000000001</v>
      </c>
      <c r="B23" s="45"/>
      <c r="C23" s="46">
        <v>40830</v>
      </c>
      <c r="D23" s="42"/>
      <c r="E23" s="41"/>
      <c r="F23" s="47" t="s">
        <v>14</v>
      </c>
      <c r="G23" s="48"/>
      <c r="H23" s="48"/>
      <c r="I23" s="48"/>
      <c r="J23" s="48"/>
      <c r="K23" s="48"/>
      <c r="L23" s="48"/>
      <c r="M23" s="48"/>
      <c r="N23" s="48"/>
      <c r="O23" s="49"/>
      <c r="P23" s="50" t="s">
        <v>12</v>
      </c>
    </row>
    <row r="24" spans="1:16" ht="40.5" hidden="1" customHeight="1">
      <c r="A24" s="44">
        <v>2</v>
      </c>
      <c r="B24" s="45"/>
      <c r="C24" s="46">
        <v>40848</v>
      </c>
      <c r="D24" s="42"/>
      <c r="E24" s="41"/>
      <c r="F24" s="51" t="s">
        <v>15</v>
      </c>
      <c r="G24" s="52"/>
      <c r="H24" s="52"/>
      <c r="I24" s="52"/>
      <c r="J24" s="52"/>
      <c r="K24" s="52"/>
      <c r="L24" s="52"/>
      <c r="M24" s="52"/>
      <c r="N24" s="52"/>
      <c r="O24" s="53"/>
      <c r="P24" s="54" t="s">
        <v>16</v>
      </c>
    </row>
    <row r="25" spans="1:16" ht="15" hidden="1" customHeight="1">
      <c r="A25" s="44">
        <v>2.1</v>
      </c>
      <c r="B25" s="45"/>
      <c r="C25" s="46">
        <v>40849</v>
      </c>
      <c r="D25" s="42"/>
      <c r="E25" s="41"/>
      <c r="F25" s="51" t="s">
        <v>17</v>
      </c>
      <c r="G25" s="52"/>
      <c r="H25" s="52"/>
      <c r="I25" s="52"/>
      <c r="J25" s="52"/>
      <c r="K25" s="52"/>
      <c r="L25" s="52"/>
      <c r="M25" s="52"/>
      <c r="N25" s="52"/>
      <c r="O25" s="53"/>
      <c r="P25" s="54" t="s">
        <v>18</v>
      </c>
    </row>
    <row r="26" spans="1:16" ht="60.75" hidden="1" customHeight="1">
      <c r="A26" s="44">
        <v>2.2000000000000002</v>
      </c>
      <c r="B26" s="45"/>
      <c r="C26" s="46">
        <v>40851</v>
      </c>
      <c r="D26" s="42"/>
      <c r="E26" s="41"/>
      <c r="F26" s="51" t="s">
        <v>19</v>
      </c>
      <c r="G26" s="52"/>
      <c r="H26" s="52"/>
      <c r="I26" s="52"/>
      <c r="J26" s="52"/>
      <c r="K26" s="52"/>
      <c r="L26" s="52"/>
      <c r="M26" s="52"/>
      <c r="N26" s="52"/>
      <c r="O26" s="53"/>
      <c r="P26" s="54" t="s">
        <v>18</v>
      </c>
    </row>
    <row r="27" spans="1:16" ht="48" hidden="1" customHeight="1">
      <c r="A27" s="44">
        <v>2.2999999999999998</v>
      </c>
      <c r="B27" s="45"/>
      <c r="C27" s="46">
        <v>40858</v>
      </c>
      <c r="D27" s="42"/>
      <c r="E27" s="41"/>
      <c r="F27" s="51" t="s">
        <v>20</v>
      </c>
      <c r="G27" s="52"/>
      <c r="H27" s="52"/>
      <c r="I27" s="52"/>
      <c r="J27" s="52"/>
      <c r="K27" s="52"/>
      <c r="L27" s="52"/>
      <c r="M27" s="52"/>
      <c r="N27" s="52"/>
      <c r="O27" s="53"/>
      <c r="P27" s="54" t="s">
        <v>18</v>
      </c>
    </row>
    <row r="28" spans="1:16" hidden="1">
      <c r="A28" s="44">
        <v>2.4</v>
      </c>
      <c r="B28" s="45"/>
      <c r="C28" s="46">
        <v>40858</v>
      </c>
      <c r="D28" s="55"/>
      <c r="E28" s="56"/>
      <c r="F28" s="51" t="s">
        <v>21</v>
      </c>
      <c r="G28" s="52"/>
      <c r="H28" s="52"/>
      <c r="I28" s="52"/>
      <c r="J28" s="52"/>
      <c r="K28" s="52"/>
      <c r="L28" s="52"/>
      <c r="M28" s="52"/>
      <c r="N28" s="52"/>
      <c r="O28" s="53"/>
      <c r="P28" s="54" t="s">
        <v>22</v>
      </c>
    </row>
    <row r="29" spans="1:16" hidden="1">
      <c r="A29" s="44">
        <v>2.5</v>
      </c>
      <c r="B29" s="45"/>
      <c r="C29" s="46">
        <v>40858</v>
      </c>
      <c r="D29" s="42"/>
      <c r="E29" s="41"/>
      <c r="F29" s="51" t="s">
        <v>23</v>
      </c>
      <c r="G29" s="52"/>
      <c r="H29" s="52"/>
      <c r="I29" s="52"/>
      <c r="J29" s="52"/>
      <c r="K29" s="52"/>
      <c r="L29" s="52"/>
      <c r="M29" s="52"/>
      <c r="N29" s="52"/>
      <c r="O29" s="53"/>
      <c r="P29" s="54" t="s">
        <v>22</v>
      </c>
    </row>
    <row r="30" spans="1:16" hidden="1">
      <c r="A30" s="44">
        <v>2.6</v>
      </c>
      <c r="B30" s="45"/>
      <c r="C30" s="46">
        <v>40858</v>
      </c>
      <c r="D30" s="55"/>
      <c r="E30" s="56"/>
      <c r="F30" s="51" t="s">
        <v>24</v>
      </c>
      <c r="G30" s="52"/>
      <c r="H30" s="52"/>
      <c r="I30" s="52"/>
      <c r="J30" s="52"/>
      <c r="K30" s="52"/>
      <c r="L30" s="52"/>
      <c r="M30" s="52"/>
      <c r="N30" s="52"/>
      <c r="O30" s="53"/>
      <c r="P30" s="54" t="s">
        <v>22</v>
      </c>
    </row>
    <row r="31" spans="1:16" ht="23.25" hidden="1" customHeight="1">
      <c r="A31" s="44">
        <v>2.7</v>
      </c>
      <c r="B31" s="45"/>
      <c r="C31" s="46">
        <v>40861</v>
      </c>
      <c r="D31" s="55"/>
      <c r="E31" s="56"/>
      <c r="F31" s="51" t="s">
        <v>25</v>
      </c>
      <c r="G31" s="52"/>
      <c r="H31" s="52"/>
      <c r="I31" s="52"/>
      <c r="J31" s="52"/>
      <c r="K31" s="52"/>
      <c r="L31" s="52"/>
      <c r="M31" s="52"/>
      <c r="N31" s="52"/>
      <c r="O31" s="53"/>
      <c r="P31" s="54" t="s">
        <v>26</v>
      </c>
    </row>
    <row r="32" spans="1:16" s="57" customFormat="1" ht="35.25" hidden="1" customHeight="1">
      <c r="A32" s="44">
        <v>2.8</v>
      </c>
      <c r="B32" s="45"/>
      <c r="C32" s="46">
        <v>40863</v>
      </c>
      <c r="D32" s="55"/>
      <c r="E32" s="56"/>
      <c r="F32" s="51" t="s">
        <v>27</v>
      </c>
      <c r="G32" s="52"/>
      <c r="H32" s="52"/>
      <c r="I32" s="52"/>
      <c r="J32" s="52"/>
      <c r="K32" s="52"/>
      <c r="L32" s="52"/>
      <c r="M32" s="52"/>
      <c r="N32" s="52"/>
      <c r="O32" s="53"/>
      <c r="P32" s="54" t="s">
        <v>22</v>
      </c>
    </row>
    <row r="33" spans="1:16" s="57" customFormat="1" ht="60.75" hidden="1" customHeight="1">
      <c r="A33" s="44">
        <v>2.9</v>
      </c>
      <c r="B33" s="45"/>
      <c r="C33" s="46">
        <v>40864</v>
      </c>
      <c r="D33" s="55"/>
      <c r="E33" s="56"/>
      <c r="F33" s="51" t="s">
        <v>28</v>
      </c>
      <c r="G33" s="52"/>
      <c r="H33" s="52"/>
      <c r="I33" s="52"/>
      <c r="J33" s="52"/>
      <c r="K33" s="52"/>
      <c r="L33" s="52"/>
      <c r="M33" s="52"/>
      <c r="N33" s="52"/>
      <c r="O33" s="53"/>
      <c r="P33" s="54" t="s">
        <v>26</v>
      </c>
    </row>
    <row r="34" spans="1:16" s="57" customFormat="1" ht="23.25" hidden="1" customHeight="1">
      <c r="A34" s="44">
        <v>3</v>
      </c>
      <c r="B34" s="45"/>
      <c r="C34" s="46">
        <v>40869</v>
      </c>
      <c r="D34" s="55"/>
      <c r="E34" s="56"/>
      <c r="F34" s="51" t="s">
        <v>29</v>
      </c>
      <c r="G34" s="52"/>
      <c r="H34" s="52"/>
      <c r="I34" s="52"/>
      <c r="J34" s="52"/>
      <c r="K34" s="52"/>
      <c r="L34" s="52"/>
      <c r="M34" s="52"/>
      <c r="N34" s="52"/>
      <c r="O34" s="53"/>
      <c r="P34" s="54" t="s">
        <v>26</v>
      </c>
    </row>
    <row r="35" spans="1:16" s="57" customFormat="1" ht="23.25" hidden="1" customHeight="1">
      <c r="A35" s="44">
        <v>3.1</v>
      </c>
      <c r="B35" s="45"/>
      <c r="C35" s="46">
        <v>40878</v>
      </c>
      <c r="D35" s="55"/>
      <c r="E35" s="56"/>
      <c r="F35" s="51" t="s">
        <v>30</v>
      </c>
      <c r="G35" s="52"/>
      <c r="H35" s="52"/>
      <c r="I35" s="52"/>
      <c r="J35" s="52"/>
      <c r="K35" s="52"/>
      <c r="L35" s="52"/>
      <c r="M35" s="52"/>
      <c r="N35" s="52"/>
      <c r="O35" s="53"/>
      <c r="P35" s="54" t="s">
        <v>26</v>
      </c>
    </row>
    <row r="36" spans="1:16" s="57" customFormat="1" ht="23.25" hidden="1" customHeight="1">
      <c r="A36" s="44">
        <v>3.2</v>
      </c>
      <c r="B36" s="45"/>
      <c r="C36" s="46">
        <v>40883</v>
      </c>
      <c r="D36" s="55"/>
      <c r="E36" s="56"/>
      <c r="F36" s="51" t="s">
        <v>31</v>
      </c>
      <c r="G36" s="52"/>
      <c r="H36" s="52"/>
      <c r="I36" s="52"/>
      <c r="J36" s="52"/>
      <c r="K36" s="52"/>
      <c r="L36" s="52"/>
      <c r="M36" s="52"/>
      <c r="N36" s="52"/>
      <c r="O36" s="53"/>
      <c r="P36" s="54" t="s">
        <v>18</v>
      </c>
    </row>
    <row r="37" spans="1:16" s="57" customFormat="1" ht="23.25" hidden="1" customHeight="1">
      <c r="A37" s="44">
        <v>3.3</v>
      </c>
      <c r="B37" s="45"/>
      <c r="C37" s="46">
        <v>40884</v>
      </c>
      <c r="D37" s="55"/>
      <c r="E37" s="56"/>
      <c r="F37" s="51" t="s">
        <v>32</v>
      </c>
      <c r="G37" s="52"/>
      <c r="H37" s="52"/>
      <c r="I37" s="52"/>
      <c r="J37" s="52"/>
      <c r="K37" s="52"/>
      <c r="L37" s="52"/>
      <c r="M37" s="52"/>
      <c r="N37" s="52"/>
      <c r="O37" s="53"/>
      <c r="P37" s="54" t="s">
        <v>22</v>
      </c>
    </row>
    <row r="38" spans="1:16" s="57" customFormat="1" ht="23.25" hidden="1" customHeight="1">
      <c r="A38" s="44">
        <v>3.4</v>
      </c>
      <c r="B38" s="45"/>
      <c r="C38" s="46">
        <v>40886</v>
      </c>
      <c r="D38" s="55"/>
      <c r="E38" s="56"/>
      <c r="F38" s="51" t="s">
        <v>33</v>
      </c>
      <c r="G38" s="52"/>
      <c r="H38" s="52"/>
      <c r="I38" s="52"/>
      <c r="J38" s="52"/>
      <c r="K38" s="52"/>
      <c r="L38" s="52"/>
      <c r="M38" s="52"/>
      <c r="N38" s="52"/>
      <c r="O38" s="53"/>
      <c r="P38" s="54" t="s">
        <v>18</v>
      </c>
    </row>
    <row r="39" spans="1:16" s="57" customFormat="1" ht="23.25" hidden="1" customHeight="1">
      <c r="A39" s="44">
        <v>3.5</v>
      </c>
      <c r="B39" s="45"/>
      <c r="C39" s="46">
        <v>40904</v>
      </c>
      <c r="D39" s="55"/>
      <c r="E39" s="56"/>
      <c r="F39" s="51" t="s">
        <v>34</v>
      </c>
      <c r="G39" s="52"/>
      <c r="H39" s="52"/>
      <c r="I39" s="52"/>
      <c r="J39" s="52"/>
      <c r="K39" s="52"/>
      <c r="L39" s="52"/>
      <c r="M39" s="52"/>
      <c r="N39" s="52"/>
      <c r="O39" s="53"/>
      <c r="P39" s="54" t="s">
        <v>35</v>
      </c>
    </row>
    <row r="40" spans="1:16" s="57" customFormat="1" ht="23.25" hidden="1" customHeight="1">
      <c r="A40" s="44">
        <v>3.6</v>
      </c>
      <c r="B40" s="45"/>
      <c r="C40" s="46">
        <v>40905</v>
      </c>
      <c r="D40" s="55"/>
      <c r="E40" s="56"/>
      <c r="F40" s="51" t="s">
        <v>36</v>
      </c>
      <c r="G40" s="52"/>
      <c r="H40" s="52"/>
      <c r="I40" s="52"/>
      <c r="J40" s="52"/>
      <c r="K40" s="52"/>
      <c r="L40" s="52"/>
      <c r="M40" s="52"/>
      <c r="N40" s="52"/>
      <c r="O40" s="53"/>
      <c r="P40" s="54" t="s">
        <v>18</v>
      </c>
    </row>
    <row r="41" spans="1:16" s="57" customFormat="1" ht="23.25" hidden="1" customHeight="1">
      <c r="A41" s="44">
        <v>3.7</v>
      </c>
      <c r="B41" s="45"/>
      <c r="C41" s="46">
        <v>40928</v>
      </c>
      <c r="D41" s="55"/>
      <c r="E41" s="56"/>
      <c r="F41" s="51" t="s">
        <v>37</v>
      </c>
      <c r="G41" s="52"/>
      <c r="H41" s="52"/>
      <c r="I41" s="52"/>
      <c r="J41" s="52"/>
      <c r="K41" s="52"/>
      <c r="L41" s="52"/>
      <c r="M41" s="52"/>
      <c r="N41" s="52"/>
      <c r="O41" s="53"/>
      <c r="P41" s="54" t="s">
        <v>22</v>
      </c>
    </row>
    <row r="42" spans="1:16" s="57" customFormat="1" ht="23.25" hidden="1" customHeight="1">
      <c r="A42" s="44" t="s">
        <v>38</v>
      </c>
      <c r="B42" s="45"/>
      <c r="C42" s="46">
        <v>40932</v>
      </c>
      <c r="D42" s="55"/>
      <c r="E42" s="56"/>
      <c r="F42" s="51" t="s">
        <v>39</v>
      </c>
      <c r="G42" s="52"/>
      <c r="H42" s="52"/>
      <c r="I42" s="52"/>
      <c r="J42" s="52"/>
      <c r="K42" s="52"/>
      <c r="L42" s="52"/>
      <c r="M42" s="52"/>
      <c r="N42" s="52"/>
      <c r="O42" s="53"/>
      <c r="P42" s="54" t="s">
        <v>22</v>
      </c>
    </row>
    <row r="43" spans="1:16" s="57" customFormat="1" ht="23.25" hidden="1" customHeight="1">
      <c r="A43" s="44" t="s">
        <v>40</v>
      </c>
      <c r="B43" s="45"/>
      <c r="C43" s="46">
        <v>40938</v>
      </c>
      <c r="D43" s="55"/>
      <c r="E43" s="56"/>
      <c r="F43" s="51" t="s">
        <v>41</v>
      </c>
      <c r="G43" s="52"/>
      <c r="H43" s="52"/>
      <c r="I43" s="52"/>
      <c r="J43" s="52"/>
      <c r="K43" s="52"/>
      <c r="L43" s="52"/>
      <c r="M43" s="52"/>
      <c r="N43" s="52"/>
      <c r="O43" s="53"/>
      <c r="P43" s="54" t="s">
        <v>22</v>
      </c>
    </row>
    <row r="44" spans="1:16" s="57" customFormat="1" ht="23.25" hidden="1" customHeight="1">
      <c r="A44" s="44">
        <v>3.8</v>
      </c>
      <c r="B44" s="45"/>
      <c r="C44" s="46">
        <v>40940</v>
      </c>
      <c r="D44" s="55"/>
      <c r="E44" s="56"/>
      <c r="F44" s="51" t="s">
        <v>42</v>
      </c>
      <c r="G44" s="52"/>
      <c r="H44" s="52"/>
      <c r="I44" s="52"/>
      <c r="J44" s="52"/>
      <c r="K44" s="52"/>
      <c r="L44" s="52"/>
      <c r="M44" s="52"/>
      <c r="N44" s="52"/>
      <c r="O44" s="53"/>
      <c r="P44" s="54" t="s">
        <v>18</v>
      </c>
    </row>
    <row r="45" spans="1:16" s="57" customFormat="1" ht="23.25" hidden="1" customHeight="1">
      <c r="A45" s="44">
        <v>3.9</v>
      </c>
      <c r="B45" s="45"/>
      <c r="C45" s="46">
        <v>40941</v>
      </c>
      <c r="D45" s="55"/>
      <c r="E45" s="56"/>
      <c r="F45" s="51" t="s">
        <v>43</v>
      </c>
      <c r="G45" s="52"/>
      <c r="H45" s="52"/>
      <c r="I45" s="52"/>
      <c r="J45" s="52"/>
      <c r="K45" s="52"/>
      <c r="L45" s="52"/>
      <c r="M45" s="52"/>
      <c r="N45" s="52"/>
      <c r="O45" s="53"/>
      <c r="P45" s="54" t="s">
        <v>18</v>
      </c>
    </row>
    <row r="46" spans="1:16" s="57" customFormat="1" ht="23.25" hidden="1" customHeight="1">
      <c r="A46" s="44">
        <v>4</v>
      </c>
      <c r="B46" s="45"/>
      <c r="C46" s="46">
        <v>40948</v>
      </c>
      <c r="D46" s="55"/>
      <c r="E46" s="56"/>
      <c r="F46" s="51" t="s">
        <v>44</v>
      </c>
      <c r="G46" s="52"/>
      <c r="H46" s="52"/>
      <c r="I46" s="52"/>
      <c r="J46" s="52"/>
      <c r="K46" s="52"/>
      <c r="L46" s="52"/>
      <c r="M46" s="52"/>
      <c r="N46" s="52"/>
      <c r="O46" s="53"/>
      <c r="P46" s="54" t="s">
        <v>18</v>
      </c>
    </row>
    <row r="47" spans="1:16" s="57" customFormat="1" ht="23.25" hidden="1" customHeight="1">
      <c r="A47" s="44">
        <v>4.0999999999999996</v>
      </c>
      <c r="B47" s="45"/>
      <c r="C47" s="46">
        <v>40949</v>
      </c>
      <c r="D47" s="55"/>
      <c r="E47" s="56"/>
      <c r="F47" s="51" t="s">
        <v>45</v>
      </c>
      <c r="G47" s="52"/>
      <c r="H47" s="52"/>
      <c r="I47" s="52"/>
      <c r="J47" s="52"/>
      <c r="K47" s="52"/>
      <c r="L47" s="52"/>
      <c r="M47" s="52"/>
      <c r="N47" s="52"/>
      <c r="O47" s="53"/>
      <c r="P47" s="54" t="s">
        <v>18</v>
      </c>
    </row>
    <row r="48" spans="1:16" s="57" customFormat="1" ht="23.25" hidden="1" customHeight="1">
      <c r="A48" s="44">
        <v>4.2</v>
      </c>
      <c r="B48" s="45"/>
      <c r="C48" s="46">
        <v>40954</v>
      </c>
      <c r="D48" s="55"/>
      <c r="E48" s="56"/>
      <c r="F48" s="51" t="s">
        <v>46</v>
      </c>
      <c r="G48" s="52"/>
      <c r="H48" s="52"/>
      <c r="I48" s="52"/>
      <c r="J48" s="52"/>
      <c r="K48" s="52"/>
      <c r="L48" s="52"/>
      <c r="M48" s="52"/>
      <c r="N48" s="52"/>
      <c r="O48" s="53"/>
      <c r="P48" s="54" t="s">
        <v>18</v>
      </c>
    </row>
    <row r="49" spans="1:16" s="57" customFormat="1" ht="23.25" hidden="1" customHeight="1">
      <c r="A49" s="44">
        <v>4.3</v>
      </c>
      <c r="B49" s="45"/>
      <c r="C49" s="46">
        <v>40954</v>
      </c>
      <c r="D49" s="55"/>
      <c r="E49" s="56"/>
      <c r="F49" s="51" t="s">
        <v>47</v>
      </c>
      <c r="G49" s="52"/>
      <c r="H49" s="52"/>
      <c r="I49" s="52"/>
      <c r="J49" s="52"/>
      <c r="K49" s="52"/>
      <c r="L49" s="52"/>
      <c r="M49" s="52"/>
      <c r="N49" s="52"/>
      <c r="O49" s="53"/>
      <c r="P49" s="54" t="s">
        <v>18</v>
      </c>
    </row>
    <row r="50" spans="1:16" s="57" customFormat="1" ht="23.25" hidden="1" customHeight="1">
      <c r="A50" s="44">
        <v>4.4000000000000004</v>
      </c>
      <c r="B50" s="45"/>
      <c r="C50" s="46">
        <v>40955</v>
      </c>
      <c r="D50" s="55"/>
      <c r="E50" s="56"/>
      <c r="F50" s="51" t="s">
        <v>48</v>
      </c>
      <c r="G50" s="52"/>
      <c r="H50" s="52"/>
      <c r="I50" s="52"/>
      <c r="J50" s="52"/>
      <c r="K50" s="52"/>
      <c r="L50" s="52"/>
      <c r="M50" s="52"/>
      <c r="N50" s="52"/>
      <c r="O50" s="53"/>
      <c r="P50" s="54"/>
    </row>
    <row r="51" spans="1:16" s="57" customFormat="1" ht="27.75" customHeight="1">
      <c r="A51" s="44">
        <v>1</v>
      </c>
      <c r="B51" s="45"/>
      <c r="C51" s="58">
        <v>43977</v>
      </c>
      <c r="D51" s="59"/>
      <c r="E51" s="60"/>
      <c r="F51" s="51" t="s">
        <v>49</v>
      </c>
      <c r="G51" s="52"/>
      <c r="H51" s="52"/>
      <c r="I51" s="52"/>
      <c r="J51" s="52"/>
      <c r="K51" s="52"/>
      <c r="L51" s="52"/>
      <c r="M51" s="52"/>
      <c r="N51" s="52"/>
      <c r="O51" s="53"/>
      <c r="P51" s="54" t="s">
        <v>50</v>
      </c>
    </row>
    <row r="52" spans="1:16" s="57" customFormat="1" ht="12.75" customHeight="1">
      <c r="A52" s="44">
        <v>1.1000000000000001</v>
      </c>
      <c r="B52" s="45"/>
      <c r="C52" s="58">
        <v>43984</v>
      </c>
      <c r="D52" s="59"/>
      <c r="E52" s="60"/>
      <c r="F52" s="51" t="s">
        <v>51</v>
      </c>
      <c r="G52" s="52"/>
      <c r="H52" s="52"/>
      <c r="I52" s="52"/>
      <c r="J52" s="52"/>
      <c r="K52" s="52"/>
      <c r="L52" s="52"/>
      <c r="M52" s="52"/>
      <c r="N52" s="52"/>
      <c r="O52" s="53"/>
      <c r="P52" s="54" t="s">
        <v>50</v>
      </c>
    </row>
    <row r="53" spans="1:16" s="57" customFormat="1" ht="12.75" customHeight="1">
      <c r="A53" s="44">
        <v>1.2</v>
      </c>
      <c r="B53" s="45"/>
      <c r="C53" s="58">
        <v>43986</v>
      </c>
      <c r="D53" s="59"/>
      <c r="E53" s="60"/>
      <c r="F53" s="51" t="s">
        <v>52</v>
      </c>
      <c r="G53" s="52"/>
      <c r="H53" s="52"/>
      <c r="I53" s="52"/>
      <c r="J53" s="52"/>
      <c r="K53" s="52"/>
      <c r="L53" s="52"/>
      <c r="M53" s="52"/>
      <c r="N53" s="52"/>
      <c r="O53" s="53"/>
      <c r="P53" s="54" t="s">
        <v>50</v>
      </c>
    </row>
    <row r="54" spans="1:16" s="57" customFormat="1" ht="12.75" customHeight="1">
      <c r="A54" s="44">
        <v>1.3</v>
      </c>
      <c r="B54" s="45"/>
      <c r="C54" s="58">
        <v>44000</v>
      </c>
      <c r="D54" s="59"/>
      <c r="E54" s="60"/>
      <c r="F54" s="51" t="s">
        <v>53</v>
      </c>
      <c r="G54" s="52"/>
      <c r="H54" s="52"/>
      <c r="I54" s="52"/>
      <c r="J54" s="52"/>
      <c r="K54" s="52"/>
      <c r="L54" s="52"/>
      <c r="M54" s="52"/>
      <c r="N54" s="52"/>
      <c r="O54" s="53"/>
      <c r="P54" s="54" t="s">
        <v>50</v>
      </c>
    </row>
    <row r="55" spans="1:16" s="57" customFormat="1" ht="12.75" customHeight="1">
      <c r="A55" s="44"/>
      <c r="B55" s="45"/>
      <c r="C55" s="58"/>
      <c r="D55" s="59"/>
      <c r="E55" s="60"/>
      <c r="F55" s="51"/>
      <c r="G55" s="52"/>
      <c r="H55" s="52"/>
      <c r="I55" s="52"/>
      <c r="J55" s="52"/>
      <c r="K55" s="52"/>
      <c r="L55" s="52"/>
      <c r="M55" s="52"/>
      <c r="N55" s="52"/>
      <c r="O55" s="53"/>
      <c r="P55" s="54"/>
    </row>
    <row r="56" spans="1:16" s="57" customFormat="1" ht="12.75" customHeight="1">
      <c r="A56" s="44"/>
      <c r="B56" s="45"/>
      <c r="C56" s="58"/>
      <c r="D56" s="59"/>
      <c r="E56" s="60"/>
      <c r="F56" s="51"/>
      <c r="G56" s="52"/>
      <c r="H56" s="52"/>
      <c r="I56" s="52"/>
      <c r="J56" s="52"/>
      <c r="K56" s="52"/>
      <c r="L56" s="52"/>
      <c r="M56" s="52"/>
      <c r="N56" s="52"/>
      <c r="O56" s="53"/>
      <c r="P56" s="54"/>
    </row>
    <row r="57" spans="1:16" s="57" customFormat="1" ht="12.75" customHeight="1">
      <c r="A57" s="44"/>
      <c r="B57" s="45"/>
      <c r="C57" s="58"/>
      <c r="D57" s="59"/>
      <c r="E57" s="60"/>
      <c r="F57" s="51"/>
      <c r="G57" s="52"/>
      <c r="H57" s="52"/>
      <c r="I57" s="52"/>
      <c r="J57" s="52"/>
      <c r="K57" s="52"/>
      <c r="L57" s="52"/>
      <c r="M57" s="52"/>
      <c r="N57" s="52"/>
      <c r="O57" s="53"/>
      <c r="P57" s="54"/>
    </row>
    <row r="58" spans="1:16" s="57" customFormat="1" ht="12.75" customHeight="1">
      <c r="A58" s="44"/>
      <c r="B58" s="45"/>
      <c r="C58" s="58"/>
      <c r="D58" s="59"/>
      <c r="E58" s="60"/>
      <c r="F58" s="51"/>
      <c r="G58" s="52"/>
      <c r="H58" s="52"/>
      <c r="I58" s="52"/>
      <c r="J58" s="52"/>
      <c r="K58" s="52"/>
      <c r="L58" s="52"/>
      <c r="M58" s="52"/>
      <c r="N58" s="52"/>
      <c r="O58" s="53"/>
      <c r="P58" s="54"/>
    </row>
  </sheetData>
  <mergeCells count="130">
    <mergeCell ref="A58:B58"/>
    <mergeCell ref="C58:E58"/>
    <mergeCell ref="F58:O58"/>
    <mergeCell ref="A56:B56"/>
    <mergeCell ref="C56:E56"/>
    <mergeCell ref="F56:O56"/>
    <mergeCell ref="A57:B57"/>
    <mergeCell ref="C57:E57"/>
    <mergeCell ref="F57:O57"/>
    <mergeCell ref="A54:B54"/>
    <mergeCell ref="C54:E54"/>
    <mergeCell ref="F54:O54"/>
    <mergeCell ref="A55:B55"/>
    <mergeCell ref="C55:E55"/>
    <mergeCell ref="F55:O55"/>
    <mergeCell ref="A52:B52"/>
    <mergeCell ref="C52:E52"/>
    <mergeCell ref="F52:O52"/>
    <mergeCell ref="A53:B53"/>
    <mergeCell ref="C53:E53"/>
    <mergeCell ref="F53:O53"/>
    <mergeCell ref="A50:B50"/>
    <mergeCell ref="C50:E50"/>
    <mergeCell ref="F50:O50"/>
    <mergeCell ref="A51:B51"/>
    <mergeCell ref="C51:E51"/>
    <mergeCell ref="F51:O51"/>
    <mergeCell ref="A48:B48"/>
    <mergeCell ref="C48:E48"/>
    <mergeCell ref="F48:O48"/>
    <mergeCell ref="A49:B49"/>
    <mergeCell ref="C49:E49"/>
    <mergeCell ref="F49:O49"/>
    <mergeCell ref="A46:B46"/>
    <mergeCell ref="C46:E46"/>
    <mergeCell ref="F46:O46"/>
    <mergeCell ref="A47:B47"/>
    <mergeCell ref="C47:E47"/>
    <mergeCell ref="F47:O47"/>
    <mergeCell ref="A44:B44"/>
    <mergeCell ref="C44:E44"/>
    <mergeCell ref="F44:O44"/>
    <mergeCell ref="A45:B45"/>
    <mergeCell ref="C45:E45"/>
    <mergeCell ref="F45:O45"/>
    <mergeCell ref="A42:B42"/>
    <mergeCell ref="C42:E42"/>
    <mergeCell ref="F42:O42"/>
    <mergeCell ref="A43:B43"/>
    <mergeCell ref="C43:E43"/>
    <mergeCell ref="F43:O43"/>
    <mergeCell ref="A40:B40"/>
    <mergeCell ref="C40:E40"/>
    <mergeCell ref="F40:O40"/>
    <mergeCell ref="A41:B41"/>
    <mergeCell ref="C41:E41"/>
    <mergeCell ref="F41:O41"/>
    <mergeCell ref="A38:B38"/>
    <mergeCell ref="C38:E38"/>
    <mergeCell ref="F38:O38"/>
    <mergeCell ref="A39:B39"/>
    <mergeCell ref="C39:E39"/>
    <mergeCell ref="F39:O39"/>
    <mergeCell ref="A36:B36"/>
    <mergeCell ref="C36:E36"/>
    <mergeCell ref="F36:O36"/>
    <mergeCell ref="A37:B37"/>
    <mergeCell ref="C37:E37"/>
    <mergeCell ref="F37:O37"/>
    <mergeCell ref="A34:B34"/>
    <mergeCell ref="C34:E34"/>
    <mergeCell ref="F34:O34"/>
    <mergeCell ref="A35:B35"/>
    <mergeCell ref="C35:E35"/>
    <mergeCell ref="F35:O35"/>
    <mergeCell ref="A32:B32"/>
    <mergeCell ref="C32:E32"/>
    <mergeCell ref="F32:O32"/>
    <mergeCell ref="A33:B33"/>
    <mergeCell ref="C33:E33"/>
    <mergeCell ref="F33:O33"/>
    <mergeCell ref="A30:B30"/>
    <mergeCell ref="C30:E30"/>
    <mergeCell ref="F30:O30"/>
    <mergeCell ref="A31:B31"/>
    <mergeCell ref="C31:E31"/>
    <mergeCell ref="F31:O31"/>
    <mergeCell ref="A28:B28"/>
    <mergeCell ref="C28:E28"/>
    <mergeCell ref="F28:O28"/>
    <mergeCell ref="A29:B29"/>
    <mergeCell ref="C29:E29"/>
    <mergeCell ref="F29:O29"/>
    <mergeCell ref="A26:B26"/>
    <mergeCell ref="C26:E26"/>
    <mergeCell ref="F26:O26"/>
    <mergeCell ref="A27:B27"/>
    <mergeCell ref="C27:E27"/>
    <mergeCell ref="F27:O27"/>
    <mergeCell ref="A24:B24"/>
    <mergeCell ref="C24:E24"/>
    <mergeCell ref="F24:O24"/>
    <mergeCell ref="A25:B25"/>
    <mergeCell ref="C25:E25"/>
    <mergeCell ref="F25:O25"/>
    <mergeCell ref="A21:B21"/>
    <mergeCell ref="C21:E21"/>
    <mergeCell ref="A22:B22"/>
    <mergeCell ref="C22:E22"/>
    <mergeCell ref="A23:B23"/>
    <mergeCell ref="C23:E23"/>
    <mergeCell ref="P6:P7"/>
    <mergeCell ref="E7:L7"/>
    <mergeCell ref="B10:O10"/>
    <mergeCell ref="A20:B20"/>
    <mergeCell ref="C20:E20"/>
    <mergeCell ref="F20:O20"/>
    <mergeCell ref="E5:L5"/>
    <mergeCell ref="N5:O5"/>
    <mergeCell ref="E6:L6"/>
    <mergeCell ref="M6:M7"/>
    <mergeCell ref="N6:N7"/>
    <mergeCell ref="O6:O7"/>
    <mergeCell ref="E1:L1"/>
    <mergeCell ref="M1:P2"/>
    <mergeCell ref="E2:L2"/>
    <mergeCell ref="E3:L3"/>
    <mergeCell ref="M3:P3"/>
    <mergeCell ref="E4:L4"/>
    <mergeCell ref="M4:P4"/>
  </mergeCells>
  <phoneticPr fontId="3"/>
  <pageMargins left="0.78740157480314965" right="0.78740157480314965" top="0.98425196850393704" bottom="0.59055118110236227" header="0.51181102362204722" footer="0.31496062992125984"/>
  <pageSetup paperSize="9" scale="85" orientation="landscape" r:id="rId1"/>
  <headerFooter alignWithMargins="0">
    <oddFooter>&amp;C&amp;P／&amp;N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1"/>
  <sheetViews>
    <sheetView showGridLines="0" zoomScaleNormal="100" workbookViewId="0">
      <selection activeCell="A3" sqref="A3:A10"/>
    </sheetView>
  </sheetViews>
  <sheetFormatPr defaultColWidth="9" defaultRowHeight="15"/>
  <cols>
    <col min="1" max="1" width="9" style="62"/>
    <col min="2" max="7" width="2.625" style="62" customWidth="1"/>
    <col min="8" max="8" width="13.75" style="62" customWidth="1"/>
    <col min="9" max="9" width="27.375" style="62" customWidth="1"/>
    <col min="10" max="10" width="15.875" style="64" customWidth="1"/>
    <col min="11" max="11" width="40.625" style="62" customWidth="1"/>
    <col min="12" max="12" width="27.75" style="62" customWidth="1"/>
    <col min="13" max="16384" width="9" style="62"/>
  </cols>
  <sheetData>
    <row r="1" spans="1:12">
      <c r="A1" s="90" t="s">
        <v>424</v>
      </c>
      <c r="B1" s="91" t="s">
        <v>425</v>
      </c>
      <c r="C1" s="91"/>
      <c r="D1" s="91"/>
      <c r="E1" s="91"/>
      <c r="F1" s="91"/>
      <c r="G1" s="91"/>
      <c r="H1" s="91"/>
      <c r="I1" s="91"/>
      <c r="J1" s="91"/>
      <c r="K1" s="91"/>
      <c r="L1" s="93"/>
    </row>
    <row r="2" spans="1:12">
      <c r="A2" s="94" t="s">
        <v>106</v>
      </c>
      <c r="B2" s="95" t="s">
        <v>426</v>
      </c>
      <c r="C2" s="95"/>
      <c r="D2" s="95"/>
      <c r="E2" s="95"/>
      <c r="F2" s="95"/>
      <c r="G2" s="95"/>
      <c r="H2" s="95"/>
      <c r="I2" s="95"/>
      <c r="J2" s="95"/>
      <c r="K2" s="95"/>
      <c r="L2" s="97"/>
    </row>
    <row r="3" spans="1:12" ht="15.75" thickBot="1">
      <c r="A3" s="98" t="s">
        <v>427</v>
      </c>
      <c r="B3" s="99" t="s">
        <v>428</v>
      </c>
      <c r="C3" s="99"/>
      <c r="D3" s="100"/>
      <c r="E3" s="100"/>
      <c r="F3" s="100"/>
      <c r="G3" s="100"/>
      <c r="H3" s="100"/>
      <c r="I3" s="100"/>
      <c r="J3" s="100"/>
      <c r="K3" s="100"/>
      <c r="L3" s="102"/>
    </row>
    <row r="4" spans="1:12" ht="30.75" customHeight="1" thickBot="1">
      <c r="A4" s="103" t="s">
        <v>115</v>
      </c>
      <c r="B4" s="104"/>
      <c r="C4" s="171"/>
      <c r="D4" s="105"/>
      <c r="E4" s="105"/>
      <c r="F4" s="105"/>
      <c r="G4" s="105"/>
      <c r="H4" s="105"/>
      <c r="I4" s="105"/>
      <c r="J4" s="105"/>
      <c r="K4" s="105"/>
      <c r="L4" s="106"/>
    </row>
    <row r="5" spans="1:12">
      <c r="A5" s="107"/>
    </row>
    <row r="6" spans="1:12" ht="15.75" thickBot="1">
      <c r="A6" s="108"/>
      <c r="B6" s="109" t="s">
        <v>111</v>
      </c>
      <c r="C6" s="109"/>
      <c r="D6" s="109"/>
      <c r="E6" s="109"/>
      <c r="F6" s="109"/>
      <c r="G6" s="109"/>
      <c r="H6" s="109"/>
      <c r="I6" s="110" t="s">
        <v>170</v>
      </c>
      <c r="J6" s="110" t="s">
        <v>429</v>
      </c>
      <c r="K6" s="110" t="s">
        <v>430</v>
      </c>
      <c r="L6" s="110" t="s">
        <v>431</v>
      </c>
    </row>
    <row r="7" spans="1:12" ht="43.5" customHeight="1">
      <c r="B7" s="111" t="s">
        <v>432</v>
      </c>
      <c r="C7" s="172"/>
      <c r="D7" s="172"/>
      <c r="E7" s="172"/>
      <c r="F7" s="172"/>
      <c r="G7" s="172"/>
      <c r="H7" s="173"/>
      <c r="I7" s="196" t="s">
        <v>433</v>
      </c>
      <c r="J7" s="116"/>
      <c r="K7" s="117"/>
      <c r="L7" s="118"/>
    </row>
    <row r="8" spans="1:12" ht="24.75" customHeight="1">
      <c r="B8" s="175"/>
      <c r="C8" s="176" t="s">
        <v>434</v>
      </c>
      <c r="D8" s="177"/>
      <c r="E8" s="177"/>
      <c r="F8" s="177"/>
      <c r="G8" s="177"/>
      <c r="H8" s="178"/>
      <c r="I8" s="177" t="s">
        <v>435</v>
      </c>
      <c r="J8" s="179" t="s">
        <v>436</v>
      </c>
      <c r="K8" s="180" t="s">
        <v>305</v>
      </c>
      <c r="L8" s="181"/>
    </row>
    <row r="9" spans="1:12" ht="26.25" customHeight="1">
      <c r="B9" s="182"/>
      <c r="C9" s="183" t="s">
        <v>437</v>
      </c>
      <c r="D9" s="122"/>
      <c r="E9" s="122"/>
      <c r="F9" s="122"/>
      <c r="G9" s="122"/>
      <c r="H9" s="123"/>
      <c r="I9" s="123" t="s">
        <v>438</v>
      </c>
      <c r="J9" s="124" t="s">
        <v>132</v>
      </c>
      <c r="K9" s="131" t="s">
        <v>439</v>
      </c>
      <c r="L9" s="126"/>
    </row>
    <row r="10" spans="1:12" ht="25.5" customHeight="1">
      <c r="B10" s="182"/>
      <c r="C10" s="217" t="s">
        <v>440</v>
      </c>
      <c r="D10" s="183"/>
      <c r="E10" s="213"/>
      <c r="F10" s="213"/>
      <c r="G10" s="213"/>
      <c r="H10" s="200"/>
      <c r="I10" s="123" t="s">
        <v>441</v>
      </c>
      <c r="J10" s="124" t="s">
        <v>436</v>
      </c>
      <c r="K10" s="125" t="s">
        <v>442</v>
      </c>
      <c r="L10" s="126" t="s">
        <v>443</v>
      </c>
    </row>
    <row r="11" spans="1:12" ht="15.75" thickBot="1">
      <c r="B11" s="191"/>
      <c r="C11" s="192"/>
      <c r="D11" s="193"/>
      <c r="E11" s="148"/>
      <c r="F11" s="148"/>
      <c r="G11" s="148"/>
      <c r="H11" s="149"/>
      <c r="I11" s="149"/>
      <c r="J11" s="150"/>
      <c r="K11" s="151"/>
      <c r="L11" s="152"/>
    </row>
  </sheetData>
  <mergeCells count="5">
    <mergeCell ref="B1:L1"/>
    <mergeCell ref="B2:L2"/>
    <mergeCell ref="B3:L3"/>
    <mergeCell ref="B4:L4"/>
    <mergeCell ref="B6:H6"/>
  </mergeCells>
  <phoneticPr fontId="6"/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72"/>
  <sheetViews>
    <sheetView showGridLines="0" topLeftCell="A7" zoomScale="130" zoomScaleNormal="130" workbookViewId="0">
      <selection activeCell="A3" sqref="A3:A10"/>
    </sheetView>
  </sheetViews>
  <sheetFormatPr defaultColWidth="9" defaultRowHeight="15"/>
  <cols>
    <col min="1" max="1" width="9" style="62"/>
    <col min="2" max="10" width="2.625" style="62" customWidth="1"/>
    <col min="11" max="11" width="4.125" style="62" customWidth="1"/>
    <col min="12" max="12" width="27.375" style="62" customWidth="1"/>
    <col min="13" max="13" width="15.875" style="64" customWidth="1"/>
    <col min="14" max="14" width="40.625" style="62" customWidth="1"/>
    <col min="15" max="15" width="27.75" style="62" customWidth="1"/>
    <col min="16" max="16384" width="9" style="62"/>
  </cols>
  <sheetData>
    <row r="1" spans="1:16">
      <c r="A1" s="90" t="s">
        <v>444</v>
      </c>
      <c r="B1" s="91" t="s">
        <v>445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3"/>
    </row>
    <row r="2" spans="1:16">
      <c r="A2" s="94" t="s">
        <v>106</v>
      </c>
      <c r="B2" s="95" t="s">
        <v>446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7"/>
    </row>
    <row r="3" spans="1:16" ht="15.75" thickBot="1">
      <c r="A3" s="98" t="s">
        <v>396</v>
      </c>
      <c r="B3" s="99" t="s">
        <v>447</v>
      </c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2"/>
    </row>
    <row r="4" spans="1:16" ht="30.75" customHeight="1" thickBot="1">
      <c r="A4" s="103" t="s">
        <v>115</v>
      </c>
      <c r="B4" s="104" t="s">
        <v>448</v>
      </c>
      <c r="C4" s="171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6"/>
    </row>
    <row r="5" spans="1:16">
      <c r="A5" s="107"/>
    </row>
    <row r="6" spans="1:16" ht="15.75" thickBot="1">
      <c r="A6" s="108"/>
      <c r="B6" s="109" t="s">
        <v>111</v>
      </c>
      <c r="C6" s="109"/>
      <c r="D6" s="109"/>
      <c r="E6" s="109"/>
      <c r="F6" s="109"/>
      <c r="G6" s="109"/>
      <c r="H6" s="109"/>
      <c r="I6" s="109"/>
      <c r="J6" s="109"/>
      <c r="K6" s="109"/>
      <c r="L6" s="110" t="s">
        <v>449</v>
      </c>
      <c r="M6" s="110" t="s">
        <v>297</v>
      </c>
      <c r="N6" s="110" t="s">
        <v>114</v>
      </c>
      <c r="O6" s="110" t="s">
        <v>299</v>
      </c>
    </row>
    <row r="7" spans="1:16" ht="43.5" customHeight="1">
      <c r="B7" s="111" t="s">
        <v>450</v>
      </c>
      <c r="C7" s="172"/>
      <c r="D7" s="172"/>
      <c r="E7" s="172"/>
      <c r="F7" s="172"/>
      <c r="G7" s="172"/>
      <c r="H7" s="172"/>
      <c r="I7" s="172"/>
      <c r="J7" s="172"/>
      <c r="K7" s="173"/>
      <c r="L7" s="196" t="s">
        <v>445</v>
      </c>
      <c r="M7" s="116"/>
      <c r="N7" s="117"/>
      <c r="O7" s="118"/>
    </row>
    <row r="8" spans="1:16" ht="24.75" customHeight="1">
      <c r="B8" s="175"/>
      <c r="C8" s="176" t="s">
        <v>451</v>
      </c>
      <c r="D8" s="177"/>
      <c r="E8" s="177"/>
      <c r="F8" s="177"/>
      <c r="G8" s="177"/>
      <c r="H8" s="177"/>
      <c r="I8" s="177"/>
      <c r="J8" s="177"/>
      <c r="K8" s="178"/>
      <c r="L8" s="185" t="s">
        <v>318</v>
      </c>
      <c r="M8" s="130" t="s">
        <v>132</v>
      </c>
      <c r="N8" s="180" t="s">
        <v>452</v>
      </c>
      <c r="O8" s="181"/>
    </row>
    <row r="9" spans="1:16" ht="26.25" customHeight="1">
      <c r="B9" s="182"/>
      <c r="C9" s="218" t="s">
        <v>453</v>
      </c>
      <c r="D9" s="219"/>
      <c r="E9" s="219"/>
      <c r="F9" s="219"/>
      <c r="G9" s="219"/>
      <c r="H9" s="219"/>
      <c r="I9" s="219"/>
      <c r="J9" s="219"/>
      <c r="K9" s="220"/>
      <c r="L9" s="221" t="s">
        <v>454</v>
      </c>
      <c r="M9" s="222" t="s">
        <v>135</v>
      </c>
      <c r="N9" s="223" t="s">
        <v>455</v>
      </c>
      <c r="O9" s="224"/>
      <c r="P9" s="225" t="s">
        <v>456</v>
      </c>
    </row>
    <row r="10" spans="1:16" ht="19.5" customHeight="1">
      <c r="B10" s="182"/>
      <c r="C10" s="226"/>
      <c r="D10" s="183" t="s">
        <v>457</v>
      </c>
      <c r="E10" s="188"/>
      <c r="F10" s="122"/>
      <c r="G10" s="122"/>
      <c r="H10" s="122"/>
      <c r="I10" s="122"/>
      <c r="J10" s="122"/>
      <c r="K10" s="123"/>
      <c r="L10" s="123" t="s">
        <v>458</v>
      </c>
      <c r="M10" s="124" t="s">
        <v>132</v>
      </c>
      <c r="N10" s="131" t="s">
        <v>459</v>
      </c>
      <c r="O10" s="126"/>
    </row>
    <row r="11" spans="1:16" ht="18" customHeight="1">
      <c r="B11" s="182"/>
      <c r="C11" s="226"/>
      <c r="D11" s="183" t="s">
        <v>460</v>
      </c>
      <c r="E11" s="189"/>
      <c r="F11" s="177"/>
      <c r="G11" s="177"/>
      <c r="H11" s="177"/>
      <c r="I11" s="177"/>
      <c r="J11" s="177"/>
      <c r="K11" s="178"/>
      <c r="L11" s="123" t="s">
        <v>461</v>
      </c>
      <c r="M11" s="124" t="s">
        <v>132</v>
      </c>
      <c r="N11" s="131" t="s">
        <v>462</v>
      </c>
      <c r="O11" s="126"/>
    </row>
    <row r="12" spans="1:16" ht="18.75" customHeight="1">
      <c r="B12" s="182"/>
      <c r="C12" s="227"/>
      <c r="D12" s="183" t="s">
        <v>463</v>
      </c>
      <c r="E12" s="122"/>
      <c r="F12" s="122"/>
      <c r="G12" s="122"/>
      <c r="H12" s="122"/>
      <c r="I12" s="122"/>
      <c r="J12" s="122"/>
      <c r="K12" s="123"/>
      <c r="L12" s="123" t="s">
        <v>323</v>
      </c>
      <c r="M12" s="124" t="s">
        <v>132</v>
      </c>
      <c r="N12" s="125" t="s">
        <v>464</v>
      </c>
      <c r="O12" s="126"/>
    </row>
    <row r="13" spans="1:16" ht="14.25" customHeight="1">
      <c r="B13" s="182"/>
      <c r="C13" s="227"/>
      <c r="D13" s="183" t="s">
        <v>465</v>
      </c>
      <c r="E13" s="122"/>
      <c r="F13" s="122"/>
      <c r="G13" s="122"/>
      <c r="H13" s="122"/>
      <c r="I13" s="122"/>
      <c r="J13" s="122"/>
      <c r="K13" s="123"/>
      <c r="L13" s="123" t="s">
        <v>461</v>
      </c>
      <c r="M13" s="124" t="s">
        <v>132</v>
      </c>
      <c r="N13" s="125" t="s">
        <v>466</v>
      </c>
      <c r="O13" s="126" t="s">
        <v>467</v>
      </c>
    </row>
    <row r="14" spans="1:16" ht="14.25" customHeight="1">
      <c r="B14" s="182"/>
      <c r="C14" s="227"/>
      <c r="D14" s="183" t="s">
        <v>468</v>
      </c>
      <c r="E14" s="122"/>
      <c r="F14" s="122"/>
      <c r="G14" s="122"/>
      <c r="H14" s="122"/>
      <c r="I14" s="122"/>
      <c r="J14" s="122"/>
      <c r="K14" s="123"/>
      <c r="L14" s="123" t="s">
        <v>318</v>
      </c>
      <c r="M14" s="124" t="s">
        <v>132</v>
      </c>
      <c r="N14" s="125" t="s">
        <v>469</v>
      </c>
      <c r="O14" s="126"/>
    </row>
    <row r="15" spans="1:16" ht="14.25" customHeight="1">
      <c r="B15" s="182"/>
      <c r="C15" s="227"/>
      <c r="D15" s="183" t="s">
        <v>470</v>
      </c>
      <c r="E15" s="122"/>
      <c r="F15" s="122"/>
      <c r="G15" s="122"/>
      <c r="H15" s="122"/>
      <c r="I15" s="122"/>
      <c r="J15" s="122"/>
      <c r="K15" s="123"/>
      <c r="L15" s="123" t="s">
        <v>323</v>
      </c>
      <c r="M15" s="124" t="s">
        <v>132</v>
      </c>
      <c r="N15" s="125" t="s">
        <v>471</v>
      </c>
      <c r="O15" s="126"/>
    </row>
    <row r="16" spans="1:16" ht="14.25" customHeight="1">
      <c r="B16" s="182"/>
      <c r="C16" s="228"/>
      <c r="D16" s="183" t="s">
        <v>472</v>
      </c>
      <c r="E16" s="122"/>
      <c r="F16" s="122"/>
      <c r="G16" s="122"/>
      <c r="H16" s="122"/>
      <c r="I16" s="122"/>
      <c r="J16" s="122"/>
      <c r="K16" s="123"/>
      <c r="L16" s="123" t="s">
        <v>458</v>
      </c>
      <c r="M16" s="124" t="s">
        <v>127</v>
      </c>
      <c r="N16" s="125" t="s">
        <v>473</v>
      </c>
      <c r="O16" s="126" t="s">
        <v>474</v>
      </c>
    </row>
    <row r="17" spans="2:16" ht="14.25" customHeight="1">
      <c r="B17" s="182"/>
      <c r="C17" s="228"/>
      <c r="D17" s="229" t="s">
        <v>475</v>
      </c>
      <c r="E17" s="213"/>
      <c r="F17" s="213"/>
      <c r="G17" s="213"/>
      <c r="H17" s="213"/>
      <c r="I17" s="213"/>
      <c r="J17" s="213"/>
      <c r="K17" s="200"/>
      <c r="L17" s="200"/>
      <c r="M17" s="201"/>
      <c r="N17" s="230" t="s">
        <v>476</v>
      </c>
      <c r="O17" s="126"/>
    </row>
    <row r="18" spans="2:16" ht="14.25" customHeight="1">
      <c r="B18" s="182"/>
      <c r="C18" s="228"/>
      <c r="D18" s="231"/>
      <c r="E18" s="232" t="s">
        <v>477</v>
      </c>
      <c r="F18" s="233"/>
      <c r="G18" s="233"/>
      <c r="H18" s="233"/>
      <c r="I18" s="233"/>
      <c r="J18" s="233"/>
      <c r="K18" s="234"/>
      <c r="L18" s="200" t="s">
        <v>478</v>
      </c>
      <c r="M18" s="201" t="s">
        <v>132</v>
      </c>
      <c r="N18" s="230" t="s">
        <v>479</v>
      </c>
      <c r="O18" s="126"/>
    </row>
    <row r="19" spans="2:16" ht="14.25" customHeight="1">
      <c r="B19" s="182"/>
      <c r="C19" s="228"/>
      <c r="D19" s="231"/>
      <c r="E19" s="235"/>
      <c r="F19" s="236" t="s">
        <v>480</v>
      </c>
      <c r="G19" s="237"/>
      <c r="H19" s="237"/>
      <c r="I19" s="237"/>
      <c r="J19" s="237"/>
      <c r="K19" s="238"/>
      <c r="L19" s="239" t="s">
        <v>121</v>
      </c>
      <c r="M19" s="240" t="s">
        <v>132</v>
      </c>
      <c r="N19" s="241" t="s">
        <v>481</v>
      </c>
      <c r="O19" s="242"/>
    </row>
    <row r="20" spans="2:16" ht="14.25" customHeight="1">
      <c r="B20" s="182"/>
      <c r="C20" s="228"/>
      <c r="D20" s="231"/>
      <c r="E20" s="243"/>
      <c r="F20" s="244" t="s">
        <v>482</v>
      </c>
      <c r="G20" s="233"/>
      <c r="H20" s="233"/>
      <c r="I20" s="233"/>
      <c r="J20" s="233"/>
      <c r="K20" s="234"/>
      <c r="L20" s="200" t="s">
        <v>386</v>
      </c>
      <c r="M20" s="201" t="s">
        <v>132</v>
      </c>
      <c r="N20" s="230" t="s">
        <v>483</v>
      </c>
      <c r="O20" s="126"/>
    </row>
    <row r="21" spans="2:16" ht="14.25" customHeight="1">
      <c r="B21" s="182"/>
      <c r="C21" s="228"/>
      <c r="D21" s="231"/>
      <c r="E21" s="245" t="s">
        <v>484</v>
      </c>
      <c r="F21" s="137"/>
      <c r="G21" s="137"/>
      <c r="H21" s="137"/>
      <c r="I21" s="137"/>
      <c r="J21" s="137"/>
      <c r="K21" s="138"/>
      <c r="L21" s="138" t="s">
        <v>485</v>
      </c>
      <c r="M21" s="246" t="s">
        <v>132</v>
      </c>
      <c r="N21" s="247" t="s">
        <v>486</v>
      </c>
      <c r="O21" s="126"/>
    </row>
    <row r="22" spans="2:16" ht="14.25" customHeight="1">
      <c r="B22" s="182"/>
      <c r="C22" s="228"/>
      <c r="D22" s="231"/>
      <c r="E22" s="248"/>
      <c r="F22" s="249" t="s">
        <v>487</v>
      </c>
      <c r="G22" s="137"/>
      <c r="H22" s="137"/>
      <c r="I22" s="137"/>
      <c r="J22" s="137"/>
      <c r="K22" s="138"/>
      <c r="L22" s="138" t="s">
        <v>121</v>
      </c>
      <c r="M22" s="246" t="s">
        <v>132</v>
      </c>
      <c r="N22" s="247" t="s">
        <v>488</v>
      </c>
      <c r="O22" s="126"/>
    </row>
    <row r="23" spans="2:16" ht="14.25" customHeight="1">
      <c r="B23" s="182"/>
      <c r="C23" s="250"/>
      <c r="D23" s="251"/>
      <c r="E23" s="252"/>
      <c r="F23" s="249" t="s">
        <v>489</v>
      </c>
      <c r="G23" s="137"/>
      <c r="H23" s="137"/>
      <c r="I23" s="137"/>
      <c r="J23" s="137"/>
      <c r="K23" s="138"/>
      <c r="L23" s="138" t="s">
        <v>386</v>
      </c>
      <c r="M23" s="246" t="s">
        <v>127</v>
      </c>
      <c r="N23" s="247" t="s">
        <v>490</v>
      </c>
      <c r="O23" s="126"/>
    </row>
    <row r="24" spans="2:16" ht="18.75">
      <c r="B24" s="182"/>
      <c r="C24" s="253" t="s">
        <v>491</v>
      </c>
      <c r="D24" s="254"/>
      <c r="E24" s="255"/>
      <c r="F24" s="255"/>
      <c r="G24" s="255"/>
      <c r="H24" s="255"/>
      <c r="I24" s="255"/>
      <c r="J24" s="255"/>
      <c r="K24" s="256"/>
      <c r="L24" s="256" t="s">
        <v>492</v>
      </c>
      <c r="M24" s="257" t="s">
        <v>135</v>
      </c>
      <c r="N24" s="258"/>
      <c r="O24" s="259"/>
      <c r="P24" s="260" t="s">
        <v>493</v>
      </c>
    </row>
    <row r="25" spans="2:16">
      <c r="B25" s="182"/>
      <c r="C25" s="261"/>
      <c r="D25" s="183" t="s">
        <v>494</v>
      </c>
      <c r="E25" s="122"/>
      <c r="F25" s="122"/>
      <c r="G25" s="122"/>
      <c r="H25" s="122"/>
      <c r="I25" s="122"/>
      <c r="J25" s="122"/>
      <c r="K25" s="123"/>
      <c r="L25" s="123" t="s">
        <v>318</v>
      </c>
      <c r="M25" s="124" t="s">
        <v>132</v>
      </c>
      <c r="N25" s="125" t="s">
        <v>495</v>
      </c>
      <c r="O25" s="126"/>
    </row>
    <row r="26" spans="2:16">
      <c r="B26" s="182"/>
      <c r="C26" s="261"/>
      <c r="D26" s="183" t="s">
        <v>496</v>
      </c>
      <c r="E26" s="122"/>
      <c r="F26" s="122"/>
      <c r="G26" s="122"/>
      <c r="H26" s="122"/>
      <c r="I26" s="122"/>
      <c r="J26" s="122"/>
      <c r="K26" s="123"/>
      <c r="L26" s="123" t="s">
        <v>121</v>
      </c>
      <c r="M26" s="124" t="s">
        <v>132</v>
      </c>
      <c r="N26" s="125" t="s">
        <v>497</v>
      </c>
      <c r="O26" s="126"/>
    </row>
    <row r="27" spans="2:16">
      <c r="B27" s="182"/>
      <c r="C27" s="261"/>
      <c r="D27" s="128" t="s">
        <v>498</v>
      </c>
      <c r="E27" s="122"/>
      <c r="F27" s="122"/>
      <c r="G27" s="122"/>
      <c r="H27" s="122"/>
      <c r="I27" s="122"/>
      <c r="J27" s="122"/>
      <c r="K27" s="123"/>
      <c r="L27" s="123" t="s">
        <v>499</v>
      </c>
      <c r="M27" s="124" t="s">
        <v>135</v>
      </c>
      <c r="N27" s="125"/>
      <c r="O27" s="126"/>
    </row>
    <row r="28" spans="2:16" ht="14.25" customHeight="1">
      <c r="B28" s="182"/>
      <c r="C28" s="261"/>
      <c r="D28" s="143"/>
      <c r="E28" s="122" t="s">
        <v>333</v>
      </c>
      <c r="F28" s="122"/>
      <c r="G28" s="122"/>
      <c r="H28" s="122"/>
      <c r="I28" s="122"/>
      <c r="J28" s="122"/>
      <c r="K28" s="123"/>
      <c r="L28" s="123" t="s">
        <v>318</v>
      </c>
      <c r="M28" s="130" t="s">
        <v>132</v>
      </c>
      <c r="N28" s="125" t="s">
        <v>500</v>
      </c>
      <c r="O28" s="126"/>
    </row>
    <row r="29" spans="2:16" ht="18.75" customHeight="1">
      <c r="B29" s="182"/>
      <c r="C29" s="262"/>
      <c r="D29" s="263"/>
      <c r="E29" s="122" t="s">
        <v>501</v>
      </c>
      <c r="F29" s="122"/>
      <c r="G29" s="122"/>
      <c r="H29" s="122"/>
      <c r="I29" s="122"/>
      <c r="J29" s="122"/>
      <c r="K29" s="123"/>
      <c r="L29" s="123" t="s">
        <v>318</v>
      </c>
      <c r="M29" s="130" t="s">
        <v>132</v>
      </c>
      <c r="N29" s="125" t="s">
        <v>502</v>
      </c>
      <c r="O29" s="126"/>
    </row>
    <row r="30" spans="2:16">
      <c r="B30" s="182"/>
      <c r="C30" s="211" t="s">
        <v>503</v>
      </c>
      <c r="D30" s="244"/>
      <c r="E30" s="213"/>
      <c r="F30" s="213"/>
      <c r="G30" s="213"/>
      <c r="H30" s="213"/>
      <c r="I30" s="213"/>
      <c r="J30" s="213"/>
      <c r="K30" s="200"/>
      <c r="L30" s="264" t="s">
        <v>504</v>
      </c>
      <c r="M30" s="265" t="s">
        <v>127</v>
      </c>
      <c r="N30" s="230"/>
      <c r="O30" s="126" t="s">
        <v>505</v>
      </c>
    </row>
    <row r="31" spans="2:16">
      <c r="B31" s="182"/>
      <c r="C31" s="266"/>
      <c r="D31" s="197" t="s">
        <v>506</v>
      </c>
      <c r="E31" s="213"/>
      <c r="F31" s="213"/>
      <c r="G31" s="213"/>
      <c r="H31" s="213"/>
      <c r="I31" s="213"/>
      <c r="J31" s="213"/>
      <c r="K31" s="200"/>
      <c r="L31" s="200" t="s">
        <v>121</v>
      </c>
      <c r="M31" s="201" t="s">
        <v>132</v>
      </c>
      <c r="N31" s="230" t="s">
        <v>507</v>
      </c>
      <c r="O31" s="126"/>
    </row>
    <row r="32" spans="2:16">
      <c r="B32" s="182"/>
      <c r="C32" s="266"/>
      <c r="D32" s="197" t="s">
        <v>508</v>
      </c>
      <c r="E32" s="213"/>
      <c r="F32" s="213"/>
      <c r="G32" s="213"/>
      <c r="H32" s="213"/>
      <c r="I32" s="213"/>
      <c r="J32" s="213"/>
      <c r="K32" s="200"/>
      <c r="L32" s="200" t="s">
        <v>341</v>
      </c>
      <c r="M32" s="201" t="s">
        <v>132</v>
      </c>
      <c r="N32" s="230" t="s">
        <v>509</v>
      </c>
      <c r="O32" s="126"/>
    </row>
    <row r="33" spans="1:15" ht="15.75" thickBot="1">
      <c r="B33" s="191"/>
      <c r="C33" s="192"/>
      <c r="D33" s="193"/>
      <c r="E33" s="148"/>
      <c r="F33" s="148"/>
      <c r="G33" s="148"/>
      <c r="H33" s="148"/>
      <c r="I33" s="148"/>
      <c r="J33" s="148"/>
      <c r="K33" s="149"/>
      <c r="L33" s="149"/>
      <c r="M33" s="150"/>
      <c r="N33" s="151"/>
      <c r="O33" s="152"/>
    </row>
    <row r="35" spans="1:15">
      <c r="A35" s="194"/>
    </row>
    <row r="36" spans="1:15" ht="15.75" thickBot="1"/>
    <row r="37" spans="1:15">
      <c r="A37" s="90" t="s">
        <v>104</v>
      </c>
      <c r="B37" s="91" t="s">
        <v>227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3"/>
    </row>
    <row r="38" spans="1:15">
      <c r="A38" s="94" t="s">
        <v>106</v>
      </c>
      <c r="B38" s="95" t="s">
        <v>229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7"/>
    </row>
    <row r="39" spans="1:15" ht="15.75" thickBot="1">
      <c r="A39" s="98" t="s">
        <v>108</v>
      </c>
      <c r="B39" s="99" t="s">
        <v>510</v>
      </c>
      <c r="C39" s="99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2"/>
    </row>
    <row r="40" spans="1:15" ht="30.75" customHeight="1" thickBot="1">
      <c r="A40" s="103" t="s">
        <v>115</v>
      </c>
      <c r="B40" s="104"/>
      <c r="C40" s="171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6"/>
    </row>
    <row r="41" spans="1:15">
      <c r="A41" s="107"/>
    </row>
    <row r="42" spans="1:15" ht="15.75" thickBot="1">
      <c r="A42" s="108"/>
      <c r="B42" s="109" t="s">
        <v>111</v>
      </c>
      <c r="C42" s="109"/>
      <c r="D42" s="109"/>
      <c r="E42" s="109"/>
      <c r="F42" s="109"/>
      <c r="G42" s="109"/>
      <c r="H42" s="109"/>
      <c r="I42" s="109"/>
      <c r="J42" s="109"/>
      <c r="K42" s="109"/>
      <c r="L42" s="110" t="s">
        <v>170</v>
      </c>
      <c r="M42" s="110" t="s">
        <v>113</v>
      </c>
      <c r="N42" s="110" t="s">
        <v>114</v>
      </c>
      <c r="O42" s="110" t="s">
        <v>115</v>
      </c>
    </row>
    <row r="43" spans="1:15" ht="43.5" customHeight="1">
      <c r="B43" s="111" t="s">
        <v>511</v>
      </c>
      <c r="C43" s="172"/>
      <c r="D43" s="172"/>
      <c r="E43" s="172"/>
      <c r="F43" s="172"/>
      <c r="G43" s="172"/>
      <c r="H43" s="172"/>
      <c r="I43" s="172"/>
      <c r="J43" s="172"/>
      <c r="K43" s="173"/>
      <c r="L43" s="196" t="s">
        <v>227</v>
      </c>
      <c r="M43" s="116"/>
      <c r="N43" s="117"/>
      <c r="O43" s="118"/>
    </row>
    <row r="44" spans="1:15" ht="18.75" customHeight="1">
      <c r="B44" s="182"/>
      <c r="C44" s="176" t="s">
        <v>512</v>
      </c>
      <c r="D44" s="122"/>
      <c r="E44" s="122"/>
      <c r="F44" s="122"/>
      <c r="G44" s="122"/>
      <c r="H44" s="122"/>
      <c r="I44" s="122"/>
      <c r="J44" s="122"/>
      <c r="K44" s="123"/>
      <c r="L44" s="178" t="s">
        <v>318</v>
      </c>
      <c r="M44" s="187" t="s">
        <v>132</v>
      </c>
      <c r="N44" s="131" t="s">
        <v>513</v>
      </c>
      <c r="O44" s="126"/>
    </row>
    <row r="45" spans="1:15" ht="18.75" customHeight="1">
      <c r="B45" s="175"/>
      <c r="C45" s="176" t="s">
        <v>451</v>
      </c>
      <c r="D45" s="177"/>
      <c r="E45" s="177"/>
      <c r="F45" s="177"/>
      <c r="G45" s="177"/>
      <c r="H45" s="177"/>
      <c r="I45" s="177"/>
      <c r="J45" s="177"/>
      <c r="K45" s="178"/>
      <c r="L45" s="185" t="s">
        <v>318</v>
      </c>
      <c r="M45" s="130" t="s">
        <v>132</v>
      </c>
      <c r="N45" s="180" t="s">
        <v>514</v>
      </c>
      <c r="O45" s="181"/>
    </row>
    <row r="46" spans="1:15" ht="18.75" customHeight="1">
      <c r="B46" s="182"/>
      <c r="C46" s="267" t="s">
        <v>515</v>
      </c>
      <c r="D46" s="268"/>
      <c r="E46" s="268"/>
      <c r="F46" s="268"/>
      <c r="G46" s="268"/>
      <c r="H46" s="268"/>
      <c r="I46" s="268"/>
      <c r="J46" s="268"/>
      <c r="K46" s="269"/>
      <c r="L46" s="270" t="s">
        <v>516</v>
      </c>
      <c r="M46" s="271" t="s">
        <v>135</v>
      </c>
      <c r="N46" s="270" t="s">
        <v>517</v>
      </c>
      <c r="O46" s="126"/>
    </row>
    <row r="47" spans="1:15" ht="19.5" customHeight="1">
      <c r="B47" s="182"/>
      <c r="C47" s="186"/>
      <c r="D47" s="183" t="s">
        <v>457</v>
      </c>
      <c r="E47" s="188"/>
      <c r="F47" s="122"/>
      <c r="G47" s="122"/>
      <c r="H47" s="122"/>
      <c r="I47" s="122"/>
      <c r="J47" s="122"/>
      <c r="K47" s="123"/>
      <c r="L47" s="123" t="s">
        <v>318</v>
      </c>
      <c r="M47" s="124" t="s">
        <v>132</v>
      </c>
      <c r="N47" s="131" t="s">
        <v>459</v>
      </c>
      <c r="O47" s="126"/>
    </row>
    <row r="48" spans="1:15" ht="18" customHeight="1">
      <c r="B48" s="182"/>
      <c r="C48" s="186"/>
      <c r="D48" s="183" t="s">
        <v>518</v>
      </c>
      <c r="E48" s="189"/>
      <c r="F48" s="177"/>
      <c r="G48" s="177"/>
      <c r="H48" s="177"/>
      <c r="I48" s="177"/>
      <c r="J48" s="177"/>
      <c r="K48" s="178"/>
      <c r="L48" s="123" t="s">
        <v>323</v>
      </c>
      <c r="M48" s="124" t="s">
        <v>132</v>
      </c>
      <c r="N48" s="131" t="s">
        <v>462</v>
      </c>
      <c r="O48" s="126"/>
    </row>
    <row r="49" spans="2:15" ht="18.75" customHeight="1">
      <c r="B49" s="182"/>
      <c r="C49" s="190"/>
      <c r="D49" s="183" t="s">
        <v>463</v>
      </c>
      <c r="E49" s="122"/>
      <c r="F49" s="122"/>
      <c r="G49" s="122"/>
      <c r="H49" s="122"/>
      <c r="I49" s="122"/>
      <c r="J49" s="122"/>
      <c r="K49" s="123"/>
      <c r="L49" s="123" t="s">
        <v>323</v>
      </c>
      <c r="M49" s="124" t="s">
        <v>132</v>
      </c>
      <c r="N49" s="125" t="s">
        <v>464</v>
      </c>
      <c r="O49" s="126"/>
    </row>
    <row r="50" spans="2:15" ht="14.25" customHeight="1">
      <c r="B50" s="182"/>
      <c r="C50" s="190"/>
      <c r="D50" s="183" t="s">
        <v>519</v>
      </c>
      <c r="E50" s="122"/>
      <c r="F50" s="122"/>
      <c r="G50" s="122"/>
      <c r="H50" s="122"/>
      <c r="I50" s="122"/>
      <c r="J50" s="122"/>
      <c r="K50" s="123"/>
      <c r="L50" s="123" t="s">
        <v>323</v>
      </c>
      <c r="M50" s="124" t="s">
        <v>132</v>
      </c>
      <c r="N50" s="125" t="s">
        <v>466</v>
      </c>
      <c r="O50" s="126" t="s">
        <v>467</v>
      </c>
    </row>
    <row r="51" spans="2:15" ht="14.25" customHeight="1">
      <c r="B51" s="182"/>
      <c r="C51" s="190"/>
      <c r="D51" s="183" t="s">
        <v>468</v>
      </c>
      <c r="E51" s="122"/>
      <c r="F51" s="122"/>
      <c r="G51" s="122"/>
      <c r="H51" s="122"/>
      <c r="I51" s="122"/>
      <c r="J51" s="122"/>
      <c r="K51" s="123"/>
      <c r="L51" s="123" t="s">
        <v>318</v>
      </c>
      <c r="M51" s="124" t="s">
        <v>132</v>
      </c>
      <c r="N51" s="125" t="s">
        <v>469</v>
      </c>
      <c r="O51" s="126"/>
    </row>
    <row r="52" spans="2:15" ht="14.25" customHeight="1">
      <c r="B52" s="182"/>
      <c r="C52" s="190"/>
      <c r="D52" s="183" t="s">
        <v>470</v>
      </c>
      <c r="E52" s="122"/>
      <c r="F52" s="122"/>
      <c r="G52" s="122"/>
      <c r="H52" s="122"/>
      <c r="I52" s="122"/>
      <c r="J52" s="122"/>
      <c r="K52" s="123"/>
      <c r="L52" s="123" t="s">
        <v>323</v>
      </c>
      <c r="M52" s="124" t="s">
        <v>132</v>
      </c>
      <c r="N52" s="125" t="s">
        <v>471</v>
      </c>
      <c r="O52" s="126"/>
    </row>
    <row r="53" spans="2:15" ht="14.25" customHeight="1">
      <c r="B53" s="182"/>
      <c r="C53" s="143"/>
      <c r="D53" s="183" t="s">
        <v>472</v>
      </c>
      <c r="E53" s="122"/>
      <c r="F53" s="122"/>
      <c r="G53" s="122"/>
      <c r="H53" s="122"/>
      <c r="I53" s="122"/>
      <c r="J53" s="122"/>
      <c r="K53" s="123"/>
      <c r="L53" s="123" t="s">
        <v>318</v>
      </c>
      <c r="M53" s="124" t="s">
        <v>127</v>
      </c>
      <c r="N53" s="125" t="s">
        <v>473</v>
      </c>
      <c r="O53" s="126" t="s">
        <v>474</v>
      </c>
    </row>
    <row r="54" spans="2:15" ht="14.25" customHeight="1">
      <c r="B54" s="182"/>
      <c r="C54" s="143"/>
      <c r="D54" s="229" t="s">
        <v>475</v>
      </c>
      <c r="E54" s="213"/>
      <c r="F54" s="213"/>
      <c r="G54" s="213"/>
      <c r="H54" s="213"/>
      <c r="I54" s="213"/>
      <c r="J54" s="213"/>
      <c r="K54" s="200"/>
      <c r="L54" s="200"/>
      <c r="M54" s="201"/>
      <c r="N54" s="230" t="s">
        <v>476</v>
      </c>
      <c r="O54" s="126"/>
    </row>
    <row r="55" spans="2:15" ht="14.25" customHeight="1">
      <c r="B55" s="182"/>
      <c r="C55" s="143"/>
      <c r="D55" s="231"/>
      <c r="E55" s="245" t="s">
        <v>477</v>
      </c>
      <c r="F55" s="137"/>
      <c r="G55" s="137"/>
      <c r="H55" s="137"/>
      <c r="I55" s="137"/>
      <c r="J55" s="137"/>
      <c r="K55" s="138"/>
      <c r="L55" s="138" t="s">
        <v>478</v>
      </c>
      <c r="M55" s="246" t="s">
        <v>132</v>
      </c>
      <c r="N55" s="247" t="s">
        <v>520</v>
      </c>
      <c r="O55" s="126"/>
    </row>
    <row r="56" spans="2:15" ht="14.25" customHeight="1">
      <c r="B56" s="182"/>
      <c r="C56" s="143"/>
      <c r="D56" s="231"/>
      <c r="E56" s="248"/>
      <c r="F56" s="249" t="s">
        <v>480</v>
      </c>
      <c r="G56" s="137"/>
      <c r="H56" s="137"/>
      <c r="I56" s="137"/>
      <c r="J56" s="137"/>
      <c r="K56" s="138"/>
      <c r="L56" s="138" t="s">
        <v>121</v>
      </c>
      <c r="M56" s="246" t="s">
        <v>132</v>
      </c>
      <c r="N56" s="247" t="s">
        <v>481</v>
      </c>
      <c r="O56" s="126"/>
    </row>
    <row r="57" spans="2:15" ht="14.25" customHeight="1">
      <c r="B57" s="182"/>
      <c r="C57" s="143"/>
      <c r="D57" s="231"/>
      <c r="E57" s="252"/>
      <c r="F57" s="249" t="s">
        <v>482</v>
      </c>
      <c r="G57" s="137"/>
      <c r="H57" s="137"/>
      <c r="I57" s="137"/>
      <c r="J57" s="137"/>
      <c r="K57" s="138"/>
      <c r="L57" s="138" t="s">
        <v>521</v>
      </c>
      <c r="M57" s="246" t="s">
        <v>132</v>
      </c>
      <c r="N57" s="247" t="s">
        <v>522</v>
      </c>
      <c r="O57" s="126"/>
    </row>
    <row r="58" spans="2:15" ht="14.25" customHeight="1">
      <c r="B58" s="182"/>
      <c r="C58" s="143"/>
      <c r="D58" s="231"/>
      <c r="E58" s="229" t="s">
        <v>484</v>
      </c>
      <c r="F58" s="213"/>
      <c r="G58" s="213"/>
      <c r="H58" s="213"/>
      <c r="I58" s="213"/>
      <c r="J58" s="213"/>
      <c r="K58" s="200"/>
      <c r="L58" s="200" t="s">
        <v>523</v>
      </c>
      <c r="M58" s="201" t="s">
        <v>132</v>
      </c>
      <c r="N58" s="230" t="s">
        <v>524</v>
      </c>
      <c r="O58" s="126"/>
    </row>
    <row r="59" spans="2:15" ht="14.25" customHeight="1">
      <c r="B59" s="182"/>
      <c r="C59" s="143"/>
      <c r="D59" s="231"/>
      <c r="E59" s="231"/>
      <c r="F59" s="229" t="s">
        <v>525</v>
      </c>
      <c r="G59" s="213"/>
      <c r="H59" s="213"/>
      <c r="I59" s="213"/>
      <c r="J59" s="213"/>
      <c r="K59" s="200"/>
      <c r="L59" s="264" t="s">
        <v>526</v>
      </c>
      <c r="M59" s="265" t="s">
        <v>132</v>
      </c>
      <c r="N59" s="272" t="s">
        <v>527</v>
      </c>
      <c r="O59" s="126"/>
    </row>
    <row r="60" spans="2:15" ht="14.25" customHeight="1">
      <c r="B60" s="182"/>
      <c r="C60" s="143"/>
      <c r="D60" s="231"/>
      <c r="E60" s="231"/>
      <c r="F60" s="231"/>
      <c r="G60" s="232" t="s">
        <v>528</v>
      </c>
      <c r="H60" s="233"/>
      <c r="I60" s="233"/>
      <c r="J60" s="233"/>
      <c r="K60" s="234"/>
      <c r="L60" s="264" t="s">
        <v>121</v>
      </c>
      <c r="M60" s="265" t="s">
        <v>132</v>
      </c>
      <c r="N60" s="215" t="s">
        <v>529</v>
      </c>
      <c r="O60" s="126"/>
    </row>
    <row r="61" spans="2:15" ht="14.25" customHeight="1">
      <c r="B61" s="182"/>
      <c r="C61" s="143"/>
      <c r="D61" s="231"/>
      <c r="E61" s="231"/>
      <c r="F61" s="231"/>
      <c r="G61" s="232" t="s">
        <v>126</v>
      </c>
      <c r="H61" s="233"/>
      <c r="I61" s="233"/>
      <c r="J61" s="233"/>
      <c r="K61" s="234"/>
      <c r="L61" s="264" t="s">
        <v>121</v>
      </c>
      <c r="M61" s="265" t="s">
        <v>132</v>
      </c>
      <c r="N61" s="215" t="s">
        <v>530</v>
      </c>
      <c r="O61" s="126"/>
    </row>
    <row r="62" spans="2:15" ht="14.25" customHeight="1">
      <c r="B62" s="182"/>
      <c r="C62" s="143"/>
      <c r="D62" s="231"/>
      <c r="E62" s="231"/>
      <c r="F62" s="231"/>
      <c r="G62" s="229" t="s">
        <v>334</v>
      </c>
      <c r="H62" s="213"/>
      <c r="I62" s="213"/>
      <c r="J62" s="213"/>
      <c r="K62" s="200"/>
      <c r="L62" s="264" t="s">
        <v>531</v>
      </c>
      <c r="M62" s="265" t="s">
        <v>132</v>
      </c>
      <c r="N62" s="215" t="s">
        <v>532</v>
      </c>
      <c r="O62" s="126"/>
    </row>
    <row r="63" spans="2:15" ht="14.25" customHeight="1">
      <c r="B63" s="182"/>
      <c r="C63" s="143"/>
      <c r="D63" s="231"/>
      <c r="E63" s="231"/>
      <c r="F63" s="231"/>
      <c r="G63" s="229" t="s">
        <v>533</v>
      </c>
      <c r="H63" s="213"/>
      <c r="I63" s="213"/>
      <c r="J63" s="213"/>
      <c r="K63" s="200"/>
      <c r="L63" s="264" t="s">
        <v>534</v>
      </c>
      <c r="M63" s="265" t="s">
        <v>127</v>
      </c>
      <c r="N63" s="215"/>
      <c r="O63" s="126"/>
    </row>
    <row r="64" spans="2:15" ht="14.25" customHeight="1">
      <c r="B64" s="182"/>
      <c r="C64" s="143"/>
      <c r="D64" s="231"/>
      <c r="E64" s="231"/>
      <c r="F64" s="231"/>
      <c r="G64" s="231"/>
      <c r="H64" s="197" t="s">
        <v>535</v>
      </c>
      <c r="I64" s="213"/>
      <c r="J64" s="213"/>
      <c r="K64" s="200"/>
      <c r="L64" s="264" t="s">
        <v>121</v>
      </c>
      <c r="M64" s="265" t="s">
        <v>127</v>
      </c>
      <c r="N64" s="215"/>
      <c r="O64" s="126"/>
    </row>
    <row r="65" spans="2:15" ht="14.25" customHeight="1">
      <c r="B65" s="182"/>
      <c r="C65" s="143"/>
      <c r="D65" s="231"/>
      <c r="E65" s="231"/>
      <c r="F65" s="231"/>
      <c r="G65" s="231"/>
      <c r="H65" s="197" t="s">
        <v>536</v>
      </c>
      <c r="I65" s="213"/>
      <c r="J65" s="213"/>
      <c r="K65" s="200"/>
      <c r="L65" s="264" t="s">
        <v>121</v>
      </c>
      <c r="M65" s="265" t="s">
        <v>127</v>
      </c>
      <c r="N65" s="215"/>
      <c r="O65" s="126"/>
    </row>
    <row r="66" spans="2:15" ht="14.25" customHeight="1">
      <c r="B66" s="182"/>
      <c r="C66" s="143"/>
      <c r="D66" s="231"/>
      <c r="E66" s="231"/>
      <c r="F66" s="231"/>
      <c r="G66" s="231"/>
      <c r="H66" s="197" t="s">
        <v>537</v>
      </c>
      <c r="I66" s="213"/>
      <c r="J66" s="213"/>
      <c r="K66" s="200"/>
      <c r="L66" s="264" t="s">
        <v>121</v>
      </c>
      <c r="M66" s="265" t="s">
        <v>127</v>
      </c>
      <c r="N66" s="215"/>
      <c r="O66" s="126"/>
    </row>
    <row r="67" spans="2:15" ht="14.25" customHeight="1">
      <c r="B67" s="182"/>
      <c r="C67" s="143"/>
      <c r="D67" s="231"/>
      <c r="E67" s="231"/>
      <c r="F67" s="197" t="s">
        <v>487</v>
      </c>
      <c r="G67" s="213"/>
      <c r="H67" s="213"/>
      <c r="I67" s="213"/>
      <c r="J67" s="213"/>
      <c r="K67" s="200"/>
      <c r="L67" s="200" t="s">
        <v>121</v>
      </c>
      <c r="M67" s="201" t="s">
        <v>132</v>
      </c>
      <c r="N67" s="230" t="s">
        <v>538</v>
      </c>
      <c r="O67" s="126" t="s">
        <v>539</v>
      </c>
    </row>
    <row r="68" spans="2:15" ht="14.25" customHeight="1">
      <c r="B68" s="182"/>
      <c r="C68" s="143"/>
      <c r="D68" s="266"/>
      <c r="E68" s="231"/>
      <c r="F68" s="229" t="s">
        <v>489</v>
      </c>
      <c r="G68" s="213"/>
      <c r="H68" s="213"/>
      <c r="I68" s="213"/>
      <c r="J68" s="213"/>
      <c r="K68" s="200"/>
      <c r="L68" s="200" t="s">
        <v>386</v>
      </c>
      <c r="M68" s="201" t="s">
        <v>127</v>
      </c>
      <c r="N68" s="230" t="s">
        <v>540</v>
      </c>
      <c r="O68" s="126" t="s">
        <v>539</v>
      </c>
    </row>
    <row r="69" spans="2:15" ht="18.75" customHeight="1">
      <c r="B69" s="182"/>
      <c r="C69" s="216" t="s">
        <v>541</v>
      </c>
      <c r="D69" s="188"/>
      <c r="E69" s="122"/>
      <c r="F69" s="122"/>
      <c r="G69" s="122"/>
      <c r="H69" s="122"/>
      <c r="I69" s="122"/>
      <c r="J69" s="122"/>
      <c r="K69" s="123"/>
      <c r="L69" s="273" t="s">
        <v>542</v>
      </c>
      <c r="M69" s="274" t="s">
        <v>543</v>
      </c>
      <c r="N69" s="275" t="s">
        <v>544</v>
      </c>
      <c r="O69" s="276"/>
    </row>
    <row r="70" spans="2:15" ht="16.5" customHeight="1">
      <c r="B70" s="182"/>
      <c r="C70" s="186"/>
      <c r="D70" s="183" t="s">
        <v>545</v>
      </c>
      <c r="E70" s="122"/>
      <c r="F70" s="122"/>
      <c r="G70" s="122"/>
      <c r="H70" s="122"/>
      <c r="I70" s="122"/>
      <c r="J70" s="122"/>
      <c r="K70" s="123"/>
      <c r="L70" s="273" t="s">
        <v>318</v>
      </c>
      <c r="M70" s="274" t="s">
        <v>132</v>
      </c>
      <c r="N70" s="275"/>
      <c r="O70" s="276"/>
    </row>
    <row r="71" spans="2:15" ht="16.5" customHeight="1">
      <c r="B71" s="182"/>
      <c r="C71" s="186"/>
      <c r="D71" s="190" t="s">
        <v>546</v>
      </c>
      <c r="E71" s="177"/>
      <c r="F71" s="177"/>
      <c r="G71" s="177"/>
      <c r="H71" s="177"/>
      <c r="I71" s="177"/>
      <c r="J71" s="177"/>
      <c r="K71" s="178"/>
      <c r="L71" s="273" t="s">
        <v>318</v>
      </c>
      <c r="M71" s="277" t="s">
        <v>135</v>
      </c>
      <c r="N71" s="275"/>
      <c r="O71" s="276"/>
    </row>
    <row r="72" spans="2:15" ht="15.75" thickBot="1">
      <c r="B72" s="191"/>
      <c r="C72" s="192"/>
      <c r="D72" s="193"/>
      <c r="E72" s="148"/>
      <c r="F72" s="148"/>
      <c r="G72" s="148"/>
      <c r="H72" s="148"/>
      <c r="I72" s="148"/>
      <c r="J72" s="148"/>
      <c r="K72" s="149"/>
      <c r="L72" s="149"/>
      <c r="M72" s="150"/>
      <c r="N72" s="151"/>
      <c r="O72" s="152"/>
    </row>
  </sheetData>
  <mergeCells count="10">
    <mergeCell ref="B38:O38"/>
    <mergeCell ref="B39:O39"/>
    <mergeCell ref="B40:O40"/>
    <mergeCell ref="B42:K42"/>
    <mergeCell ref="B1:O1"/>
    <mergeCell ref="B2:O2"/>
    <mergeCell ref="B3:O3"/>
    <mergeCell ref="B4:O4"/>
    <mergeCell ref="B6:K6"/>
    <mergeCell ref="B37:O37"/>
  </mergeCells>
  <phoneticPr fontId="6"/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87"/>
  <sheetViews>
    <sheetView showGridLines="0" topLeftCell="A76" zoomScale="115" zoomScaleNormal="115" workbookViewId="0">
      <selection activeCell="A3" sqref="A3:A10"/>
    </sheetView>
  </sheetViews>
  <sheetFormatPr defaultColWidth="9" defaultRowHeight="15"/>
  <cols>
    <col min="1" max="1" width="9" style="62"/>
    <col min="2" max="7" width="2.625" style="62" customWidth="1"/>
    <col min="8" max="8" width="13.75" style="62" customWidth="1"/>
    <col min="9" max="9" width="27.375" style="62" customWidth="1"/>
    <col min="10" max="10" width="8.125" style="62" customWidth="1"/>
    <col min="11" max="11" width="8.125" style="64" customWidth="1"/>
    <col min="12" max="12" width="40.625" style="62" customWidth="1"/>
    <col min="13" max="13" width="27.75" style="62" customWidth="1"/>
    <col min="14" max="14" width="4.75" style="62" customWidth="1"/>
    <col min="15" max="15" width="27.75" style="62" customWidth="1"/>
    <col min="16" max="16384" width="9" style="62"/>
  </cols>
  <sheetData>
    <row r="1" spans="1:13">
      <c r="A1" s="90" t="s">
        <v>104</v>
      </c>
      <c r="B1" s="91" t="s">
        <v>265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3"/>
    </row>
    <row r="2" spans="1:13">
      <c r="A2" s="94" t="s">
        <v>547</v>
      </c>
      <c r="B2" s="95" t="s">
        <v>267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7"/>
    </row>
    <row r="3" spans="1:13" ht="15.75" thickBot="1">
      <c r="A3" s="98" t="s">
        <v>548</v>
      </c>
      <c r="B3" s="99" t="s">
        <v>549</v>
      </c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2"/>
    </row>
    <row r="4" spans="1:13" ht="30.75" customHeight="1" thickBot="1">
      <c r="A4" s="103" t="s">
        <v>115</v>
      </c>
      <c r="B4" s="278" t="s">
        <v>550</v>
      </c>
      <c r="C4" s="279"/>
      <c r="D4" s="280"/>
      <c r="E4" s="280"/>
      <c r="F4" s="280"/>
      <c r="G4" s="280"/>
      <c r="H4" s="280"/>
      <c r="I4" s="280"/>
      <c r="J4" s="280"/>
      <c r="K4" s="280"/>
      <c r="L4" s="280"/>
      <c r="M4" s="281"/>
    </row>
    <row r="5" spans="1:13">
      <c r="A5" s="107"/>
    </row>
    <row r="6" spans="1:13" ht="15.75" thickBot="1">
      <c r="A6" s="108"/>
      <c r="B6" s="109" t="s">
        <v>111</v>
      </c>
      <c r="C6" s="109"/>
      <c r="D6" s="109"/>
      <c r="E6" s="109"/>
      <c r="F6" s="109"/>
      <c r="G6" s="109"/>
      <c r="H6" s="109"/>
      <c r="I6" s="110" t="s">
        <v>170</v>
      </c>
      <c r="J6" s="110" t="s">
        <v>551</v>
      </c>
      <c r="K6" s="110" t="s">
        <v>552</v>
      </c>
      <c r="L6" s="110" t="s">
        <v>114</v>
      </c>
      <c r="M6" s="110" t="s">
        <v>115</v>
      </c>
    </row>
    <row r="7" spans="1:13" ht="43.5" customHeight="1">
      <c r="B7" s="111" t="s">
        <v>553</v>
      </c>
      <c r="C7" s="172"/>
      <c r="D7" s="172"/>
      <c r="E7" s="172"/>
      <c r="F7" s="172"/>
      <c r="G7" s="172"/>
      <c r="H7" s="173"/>
      <c r="I7" s="196" t="s">
        <v>265</v>
      </c>
      <c r="J7" s="282"/>
      <c r="K7" s="116"/>
      <c r="L7" s="117" t="s">
        <v>554</v>
      </c>
      <c r="M7" s="118"/>
    </row>
    <row r="8" spans="1:13" ht="26.25" customHeight="1">
      <c r="B8" s="182"/>
      <c r="C8" s="176" t="s">
        <v>512</v>
      </c>
      <c r="D8" s="122"/>
      <c r="E8" s="122"/>
      <c r="F8" s="122"/>
      <c r="G8" s="122"/>
      <c r="H8" s="123"/>
      <c r="I8" s="178" t="s">
        <v>318</v>
      </c>
      <c r="J8" s="187"/>
      <c r="K8" s="130" t="s">
        <v>555</v>
      </c>
      <c r="L8" s="131" t="s">
        <v>513</v>
      </c>
      <c r="M8" s="126"/>
    </row>
    <row r="9" spans="1:13" ht="24.75" customHeight="1">
      <c r="B9" s="175"/>
      <c r="C9" s="183" t="s">
        <v>451</v>
      </c>
      <c r="D9" s="122"/>
      <c r="E9" s="122"/>
      <c r="F9" s="122"/>
      <c r="G9" s="122"/>
      <c r="H9" s="123"/>
      <c r="I9" s="185" t="s">
        <v>458</v>
      </c>
      <c r="J9" s="283"/>
      <c r="K9" s="130" t="s">
        <v>555</v>
      </c>
      <c r="L9" s="180" t="s">
        <v>556</v>
      </c>
      <c r="M9" s="284" t="s">
        <v>557</v>
      </c>
    </row>
    <row r="10" spans="1:13" ht="24.75" customHeight="1">
      <c r="B10" s="175"/>
      <c r="C10" s="183" t="s">
        <v>558</v>
      </c>
      <c r="D10" s="177"/>
      <c r="E10" s="177"/>
      <c r="F10" s="177"/>
      <c r="G10" s="177"/>
      <c r="H10" s="178"/>
      <c r="I10" s="185" t="s">
        <v>121</v>
      </c>
      <c r="J10" s="283"/>
      <c r="K10" s="130" t="s">
        <v>555</v>
      </c>
      <c r="L10" s="180" t="s">
        <v>559</v>
      </c>
      <c r="M10" s="181"/>
    </row>
    <row r="11" spans="1:13" ht="24.75" customHeight="1">
      <c r="B11" s="175"/>
      <c r="C11" s="285" t="s">
        <v>560</v>
      </c>
      <c r="D11" s="286"/>
      <c r="E11" s="286"/>
      <c r="F11" s="286"/>
      <c r="G11" s="286"/>
      <c r="H11" s="287"/>
      <c r="I11" s="288" t="s">
        <v>561</v>
      </c>
      <c r="J11" s="289" t="s">
        <v>562</v>
      </c>
      <c r="K11" s="290" t="s">
        <v>555</v>
      </c>
      <c r="L11" s="291" t="s">
        <v>563</v>
      </c>
      <c r="M11" s="292"/>
    </row>
    <row r="12" spans="1:13" ht="26.25" customHeight="1">
      <c r="B12" s="182"/>
      <c r="C12" s="293"/>
      <c r="D12" s="294" t="s">
        <v>564</v>
      </c>
      <c r="E12" s="295"/>
      <c r="F12" s="295"/>
      <c r="G12" s="295"/>
      <c r="H12" s="296"/>
      <c r="I12" s="178" t="s">
        <v>454</v>
      </c>
      <c r="J12" s="187"/>
      <c r="K12" s="130" t="s">
        <v>555</v>
      </c>
      <c r="L12" s="131" t="s">
        <v>565</v>
      </c>
      <c r="M12" s="126" t="s">
        <v>566</v>
      </c>
    </row>
    <row r="13" spans="1:13" ht="19.5" customHeight="1">
      <c r="B13" s="182"/>
      <c r="C13" s="293"/>
      <c r="D13" s="297"/>
      <c r="E13" s="298" t="s">
        <v>567</v>
      </c>
      <c r="F13" s="295"/>
      <c r="G13" s="295"/>
      <c r="H13" s="296"/>
      <c r="I13" s="123" t="s">
        <v>318</v>
      </c>
      <c r="J13" s="124"/>
      <c r="K13" s="130" t="s">
        <v>555</v>
      </c>
      <c r="L13" s="131" t="s">
        <v>459</v>
      </c>
      <c r="M13" s="126"/>
    </row>
    <row r="14" spans="1:13" ht="18" customHeight="1">
      <c r="B14" s="182"/>
      <c r="C14" s="293"/>
      <c r="D14" s="297"/>
      <c r="E14" s="298" t="s">
        <v>568</v>
      </c>
      <c r="F14" s="299"/>
      <c r="G14" s="299"/>
      <c r="H14" s="300"/>
      <c r="I14" s="123" t="s">
        <v>329</v>
      </c>
      <c r="J14" s="124"/>
      <c r="K14" s="130" t="s">
        <v>569</v>
      </c>
      <c r="L14" s="131" t="s">
        <v>570</v>
      </c>
      <c r="M14" s="126"/>
    </row>
    <row r="15" spans="1:13" ht="18.75" customHeight="1">
      <c r="B15" s="182"/>
      <c r="C15" s="293"/>
      <c r="D15" s="301"/>
      <c r="E15" s="298" t="s">
        <v>463</v>
      </c>
      <c r="F15" s="295"/>
      <c r="G15" s="295"/>
      <c r="H15" s="296"/>
      <c r="I15" s="123" t="s">
        <v>323</v>
      </c>
      <c r="J15" s="124"/>
      <c r="K15" s="130" t="s">
        <v>555</v>
      </c>
      <c r="L15" s="125" t="s">
        <v>464</v>
      </c>
      <c r="M15" s="126"/>
    </row>
    <row r="16" spans="1:13" ht="14.25" customHeight="1">
      <c r="B16" s="182"/>
      <c r="C16" s="293"/>
      <c r="D16" s="301"/>
      <c r="E16" s="298" t="s">
        <v>571</v>
      </c>
      <c r="F16" s="295"/>
      <c r="G16" s="295"/>
      <c r="H16" s="296"/>
      <c r="I16" s="123" t="s">
        <v>323</v>
      </c>
      <c r="J16" s="124"/>
      <c r="K16" s="130" t="s">
        <v>562</v>
      </c>
      <c r="L16" s="125" t="s">
        <v>466</v>
      </c>
      <c r="M16" s="126" t="s">
        <v>467</v>
      </c>
    </row>
    <row r="17" spans="2:13" ht="14.25" customHeight="1">
      <c r="B17" s="182"/>
      <c r="C17" s="293"/>
      <c r="D17" s="301"/>
      <c r="E17" s="302" t="s">
        <v>572</v>
      </c>
      <c r="F17" s="295"/>
      <c r="G17" s="295"/>
      <c r="H17" s="296"/>
      <c r="I17" s="123" t="s">
        <v>318</v>
      </c>
      <c r="J17" s="124"/>
      <c r="K17" s="130" t="s">
        <v>555</v>
      </c>
      <c r="L17" s="125" t="s">
        <v>469</v>
      </c>
      <c r="M17" s="303" t="s">
        <v>573</v>
      </c>
    </row>
    <row r="18" spans="2:13" ht="14.25" customHeight="1">
      <c r="B18" s="182"/>
      <c r="C18" s="293"/>
      <c r="D18" s="301"/>
      <c r="E18" s="298" t="s">
        <v>574</v>
      </c>
      <c r="F18" s="295"/>
      <c r="G18" s="295"/>
      <c r="H18" s="296"/>
      <c r="I18" s="123" t="s">
        <v>323</v>
      </c>
      <c r="J18" s="124"/>
      <c r="K18" s="130" t="s">
        <v>555</v>
      </c>
      <c r="L18" s="125" t="s">
        <v>471</v>
      </c>
      <c r="M18" s="126"/>
    </row>
    <row r="19" spans="2:13" ht="14.25" customHeight="1">
      <c r="B19" s="182"/>
      <c r="C19" s="293"/>
      <c r="D19" s="304"/>
      <c r="E19" s="298" t="s">
        <v>472</v>
      </c>
      <c r="F19" s="295"/>
      <c r="G19" s="295"/>
      <c r="H19" s="296"/>
      <c r="I19" s="123" t="s">
        <v>318</v>
      </c>
      <c r="J19" s="124"/>
      <c r="K19" s="130" t="s">
        <v>555</v>
      </c>
      <c r="L19" s="125" t="s">
        <v>473</v>
      </c>
      <c r="M19" s="126" t="s">
        <v>474</v>
      </c>
    </row>
    <row r="20" spans="2:13" ht="14.25" customHeight="1">
      <c r="B20" s="182"/>
      <c r="C20" s="293"/>
      <c r="D20" s="304"/>
      <c r="E20" s="305" t="s">
        <v>475</v>
      </c>
      <c r="F20" s="306"/>
      <c r="G20" s="306"/>
      <c r="H20" s="307"/>
      <c r="I20" s="308"/>
      <c r="J20" s="124"/>
      <c r="K20" s="130"/>
      <c r="L20" s="230" t="s">
        <v>476</v>
      </c>
      <c r="M20" s="126"/>
    </row>
    <row r="21" spans="2:13" ht="14.25" customHeight="1">
      <c r="B21" s="182"/>
      <c r="C21" s="293"/>
      <c r="D21" s="304"/>
      <c r="E21" s="309"/>
      <c r="F21" s="305" t="s">
        <v>477</v>
      </c>
      <c r="G21" s="306"/>
      <c r="H21" s="307"/>
      <c r="I21" s="308" t="s">
        <v>478</v>
      </c>
      <c r="J21" s="124"/>
      <c r="K21" s="130" t="s">
        <v>555</v>
      </c>
      <c r="L21" s="230" t="s">
        <v>479</v>
      </c>
      <c r="M21" s="126"/>
    </row>
    <row r="22" spans="2:13" ht="14.25" customHeight="1">
      <c r="B22" s="182"/>
      <c r="C22" s="293"/>
      <c r="D22" s="304"/>
      <c r="E22" s="309"/>
      <c r="F22" s="309"/>
      <c r="G22" s="310" t="s">
        <v>480</v>
      </c>
      <c r="H22" s="311"/>
      <c r="I22" s="312" t="s">
        <v>121</v>
      </c>
      <c r="J22" s="124"/>
      <c r="K22" s="130"/>
      <c r="L22" s="313" t="s">
        <v>575</v>
      </c>
      <c r="M22" s="126"/>
    </row>
    <row r="23" spans="2:13" ht="14.25" customHeight="1">
      <c r="B23" s="182"/>
      <c r="C23" s="293"/>
      <c r="D23" s="304"/>
      <c r="E23" s="309"/>
      <c r="F23" s="314"/>
      <c r="G23" s="315" t="s">
        <v>482</v>
      </c>
      <c r="H23" s="307"/>
      <c r="I23" s="308" t="s">
        <v>386</v>
      </c>
      <c r="J23" s="124"/>
      <c r="K23" s="130" t="s">
        <v>555</v>
      </c>
      <c r="L23" s="230" t="s">
        <v>483</v>
      </c>
      <c r="M23" s="126"/>
    </row>
    <row r="24" spans="2:13" ht="14.25" customHeight="1">
      <c r="B24" s="182"/>
      <c r="C24" s="293"/>
      <c r="D24" s="304"/>
      <c r="E24" s="309"/>
      <c r="F24" s="316" t="s">
        <v>576</v>
      </c>
      <c r="G24" s="317"/>
      <c r="H24" s="318"/>
      <c r="I24" s="139" t="s">
        <v>523</v>
      </c>
      <c r="J24" s="124"/>
      <c r="K24" s="130"/>
      <c r="L24" s="247" t="s">
        <v>486</v>
      </c>
      <c r="M24" s="126"/>
    </row>
    <row r="25" spans="2:13" ht="14.25" customHeight="1">
      <c r="B25" s="182"/>
      <c r="C25" s="293"/>
      <c r="D25" s="304"/>
      <c r="E25" s="309"/>
      <c r="F25" s="319"/>
      <c r="G25" s="320" t="s">
        <v>487</v>
      </c>
      <c r="H25" s="318"/>
      <c r="I25" s="139" t="s">
        <v>121</v>
      </c>
      <c r="J25" s="124"/>
      <c r="K25" s="130"/>
      <c r="L25" s="247" t="s">
        <v>488</v>
      </c>
      <c r="M25" s="126"/>
    </row>
    <row r="26" spans="2:13" ht="14.25" customHeight="1">
      <c r="B26" s="182"/>
      <c r="C26" s="293"/>
      <c r="D26" s="304"/>
      <c r="E26" s="321"/>
      <c r="F26" s="322"/>
      <c r="G26" s="323" t="s">
        <v>489</v>
      </c>
      <c r="H26" s="324"/>
      <c r="I26" s="139" t="s">
        <v>386</v>
      </c>
      <c r="J26" s="124"/>
      <c r="K26" s="130"/>
      <c r="L26" s="247" t="s">
        <v>490</v>
      </c>
      <c r="M26" s="126"/>
    </row>
    <row r="27" spans="2:13">
      <c r="B27" s="182"/>
      <c r="C27" s="293"/>
      <c r="D27" s="325" t="s">
        <v>577</v>
      </c>
      <c r="E27" s="326"/>
      <c r="F27" s="327"/>
      <c r="G27" s="327"/>
      <c r="H27" s="327"/>
      <c r="I27" s="308" t="s">
        <v>578</v>
      </c>
      <c r="J27" s="201"/>
      <c r="K27" s="130" t="s">
        <v>555</v>
      </c>
      <c r="L27" s="230"/>
      <c r="M27" s="126"/>
    </row>
    <row r="28" spans="2:13" ht="19.5" customHeight="1">
      <c r="B28" s="182"/>
      <c r="C28" s="293"/>
      <c r="D28" s="297"/>
      <c r="E28" s="298" t="s">
        <v>173</v>
      </c>
      <c r="F28" s="295"/>
      <c r="G28" s="295"/>
      <c r="H28" s="296"/>
      <c r="I28" s="123" t="s">
        <v>121</v>
      </c>
      <c r="J28" s="124"/>
      <c r="K28" s="130" t="s">
        <v>555</v>
      </c>
      <c r="L28" s="328" t="s">
        <v>579</v>
      </c>
      <c r="M28" s="126"/>
    </row>
    <row r="29" spans="2:13" ht="14.25" customHeight="1">
      <c r="B29" s="182"/>
      <c r="C29" s="293"/>
      <c r="D29" s="301"/>
      <c r="E29" s="298" t="s">
        <v>126</v>
      </c>
      <c r="F29" s="295"/>
      <c r="G29" s="295"/>
      <c r="H29" s="296"/>
      <c r="I29" s="123" t="s">
        <v>121</v>
      </c>
      <c r="J29" s="124"/>
      <c r="K29" s="130" t="s">
        <v>555</v>
      </c>
      <c r="L29" s="208" t="s">
        <v>580</v>
      </c>
      <c r="M29" s="329" t="s">
        <v>581</v>
      </c>
    </row>
    <row r="30" spans="2:13" ht="14.25" customHeight="1">
      <c r="B30" s="182"/>
      <c r="C30" s="293"/>
      <c r="D30" s="301"/>
      <c r="E30" s="298" t="s">
        <v>582</v>
      </c>
      <c r="F30" s="295"/>
      <c r="G30" s="295"/>
      <c r="H30" s="296"/>
      <c r="I30" s="123" t="s">
        <v>323</v>
      </c>
      <c r="J30" s="124"/>
      <c r="K30" s="130" t="s">
        <v>555</v>
      </c>
      <c r="L30" s="125" t="s">
        <v>583</v>
      </c>
      <c r="M30" s="126"/>
    </row>
    <row r="31" spans="2:13" ht="18" customHeight="1">
      <c r="B31" s="182"/>
      <c r="C31" s="293"/>
      <c r="D31" s="297"/>
      <c r="E31" s="298" t="s">
        <v>584</v>
      </c>
      <c r="F31" s="299"/>
      <c r="G31" s="299"/>
      <c r="H31" s="300"/>
      <c r="I31" s="123" t="s">
        <v>323</v>
      </c>
      <c r="J31" s="124"/>
      <c r="K31" s="130" t="s">
        <v>555</v>
      </c>
      <c r="L31" s="131" t="s">
        <v>585</v>
      </c>
      <c r="M31" s="126"/>
    </row>
    <row r="32" spans="2:13" ht="18.75" customHeight="1">
      <c r="B32" s="182"/>
      <c r="C32" s="293"/>
      <c r="D32" s="301"/>
      <c r="E32" s="298" t="s">
        <v>586</v>
      </c>
      <c r="F32" s="295"/>
      <c r="G32" s="295"/>
      <c r="H32" s="296"/>
      <c r="I32" s="123" t="s">
        <v>323</v>
      </c>
      <c r="J32" s="124"/>
      <c r="K32" s="130" t="s">
        <v>555</v>
      </c>
      <c r="L32" s="125" t="s">
        <v>587</v>
      </c>
      <c r="M32" s="126"/>
    </row>
    <row r="33" spans="1:13" ht="14.25" customHeight="1">
      <c r="B33" s="182"/>
      <c r="C33" s="293"/>
      <c r="D33" s="301"/>
      <c r="E33" s="298" t="s">
        <v>588</v>
      </c>
      <c r="F33" s="295"/>
      <c r="G33" s="295"/>
      <c r="H33" s="296"/>
      <c r="I33" s="123" t="s">
        <v>323</v>
      </c>
      <c r="J33" s="124"/>
      <c r="K33" s="130" t="s">
        <v>555</v>
      </c>
      <c r="L33" s="125" t="s">
        <v>589</v>
      </c>
      <c r="M33" s="126" t="s">
        <v>590</v>
      </c>
    </row>
    <row r="34" spans="1:13" ht="14.25" customHeight="1">
      <c r="B34" s="182"/>
      <c r="C34" s="293"/>
      <c r="D34" s="301"/>
      <c r="E34" s="298" t="s">
        <v>591</v>
      </c>
      <c r="F34" s="295"/>
      <c r="G34" s="295"/>
      <c r="H34" s="296"/>
      <c r="I34" s="123" t="s">
        <v>323</v>
      </c>
      <c r="J34" s="124"/>
      <c r="K34" s="130" t="s">
        <v>555</v>
      </c>
      <c r="L34" s="125" t="s">
        <v>592</v>
      </c>
      <c r="M34" s="126" t="s">
        <v>590</v>
      </c>
    </row>
    <row r="35" spans="1:13" ht="14.25" customHeight="1">
      <c r="B35" s="182"/>
      <c r="C35" s="293"/>
      <c r="D35" s="301"/>
      <c r="E35" s="298" t="s">
        <v>593</v>
      </c>
      <c r="F35" s="295"/>
      <c r="G35" s="295"/>
      <c r="H35" s="296"/>
      <c r="I35" s="123" t="s">
        <v>341</v>
      </c>
      <c r="J35" s="124"/>
      <c r="K35" s="130"/>
      <c r="L35" s="125" t="s">
        <v>594</v>
      </c>
      <c r="M35" s="126"/>
    </row>
    <row r="36" spans="1:13">
      <c r="B36" s="182"/>
      <c r="C36" s="293"/>
      <c r="D36" s="330"/>
      <c r="E36" s="331" t="s">
        <v>503</v>
      </c>
      <c r="F36" s="295"/>
      <c r="G36" s="332"/>
      <c r="H36" s="332"/>
      <c r="I36" s="131" t="s">
        <v>504</v>
      </c>
      <c r="J36" s="201"/>
      <c r="K36" s="333"/>
      <c r="L36" s="334"/>
      <c r="M36" s="126"/>
    </row>
    <row r="37" spans="1:13">
      <c r="B37" s="182"/>
      <c r="C37" s="293"/>
      <c r="D37" s="330"/>
      <c r="E37" s="304"/>
      <c r="F37" s="298" t="s">
        <v>595</v>
      </c>
      <c r="G37" s="332"/>
      <c r="H37" s="332"/>
      <c r="I37" s="131" t="s">
        <v>121</v>
      </c>
      <c r="J37" s="201"/>
      <c r="K37" s="333"/>
      <c r="L37" s="125" t="s">
        <v>596</v>
      </c>
      <c r="M37" s="126"/>
    </row>
    <row r="38" spans="1:13">
      <c r="B38" s="182"/>
      <c r="C38" s="293"/>
      <c r="D38" s="335"/>
      <c r="E38" s="336"/>
      <c r="F38" s="298" t="s">
        <v>508</v>
      </c>
      <c r="G38" s="332"/>
      <c r="H38" s="332"/>
      <c r="I38" s="131" t="s">
        <v>341</v>
      </c>
      <c r="J38" s="201"/>
      <c r="K38" s="333"/>
      <c r="L38" s="125" t="s">
        <v>597</v>
      </c>
      <c r="M38" s="126"/>
    </row>
    <row r="39" spans="1:13">
      <c r="B39" s="182"/>
      <c r="C39" s="337" t="s">
        <v>498</v>
      </c>
      <c r="D39" s="338"/>
      <c r="E39" s="339"/>
      <c r="F39" s="339"/>
      <c r="G39" s="339"/>
      <c r="H39" s="340"/>
      <c r="I39" s="123" t="s">
        <v>499</v>
      </c>
      <c r="J39" s="124" t="s">
        <v>555</v>
      </c>
      <c r="K39" s="124" t="s">
        <v>555</v>
      </c>
      <c r="L39" s="125"/>
      <c r="M39" s="126"/>
    </row>
    <row r="40" spans="1:13" ht="14.25" customHeight="1">
      <c r="B40" s="182"/>
      <c r="C40" s="341"/>
      <c r="D40" s="342" t="s">
        <v>333</v>
      </c>
      <c r="E40" s="339"/>
      <c r="F40" s="339"/>
      <c r="G40" s="339"/>
      <c r="H40" s="340"/>
      <c r="I40" s="123" t="s">
        <v>318</v>
      </c>
      <c r="J40" s="124"/>
      <c r="K40" s="130" t="s">
        <v>555</v>
      </c>
      <c r="L40" s="125" t="s">
        <v>500</v>
      </c>
      <c r="M40" s="126"/>
    </row>
    <row r="41" spans="1:13" ht="18.75" customHeight="1">
      <c r="B41" s="182"/>
      <c r="C41" s="341"/>
      <c r="D41" s="341" t="s">
        <v>336</v>
      </c>
      <c r="E41" s="339"/>
      <c r="F41" s="339"/>
      <c r="G41" s="339"/>
      <c r="H41" s="340"/>
      <c r="I41" s="123" t="s">
        <v>318</v>
      </c>
      <c r="J41" s="124"/>
      <c r="K41" s="130" t="s">
        <v>555</v>
      </c>
      <c r="L41" s="125" t="s">
        <v>502</v>
      </c>
      <c r="M41" s="126"/>
    </row>
    <row r="42" spans="1:13" ht="15.75" thickBot="1">
      <c r="B42" s="191"/>
      <c r="C42" s="343"/>
      <c r="D42" s="344"/>
      <c r="E42" s="345"/>
      <c r="F42" s="345"/>
      <c r="G42" s="345"/>
      <c r="H42" s="346"/>
      <c r="I42" s="149"/>
      <c r="J42" s="150"/>
      <c r="K42" s="150"/>
      <c r="L42" s="151"/>
      <c r="M42" s="152"/>
    </row>
    <row r="44" spans="1:13">
      <c r="A44" s="347">
        <v>43959</v>
      </c>
      <c r="B44" s="348" t="s">
        <v>598</v>
      </c>
      <c r="D44" s="348" t="s">
        <v>599</v>
      </c>
    </row>
    <row r="45" spans="1:13" ht="15.75" thickBot="1">
      <c r="A45" s="194"/>
    </row>
    <row r="46" spans="1:13">
      <c r="A46" s="90" t="s">
        <v>104</v>
      </c>
      <c r="B46" s="91" t="s">
        <v>250</v>
      </c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3"/>
    </row>
    <row r="47" spans="1:13">
      <c r="A47" s="94" t="s">
        <v>106</v>
      </c>
      <c r="B47" s="95" t="s">
        <v>600</v>
      </c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7"/>
    </row>
    <row r="48" spans="1:13" ht="15.75" thickBot="1">
      <c r="A48" s="98" t="s">
        <v>108</v>
      </c>
      <c r="B48" s="99" t="s">
        <v>601</v>
      </c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2"/>
    </row>
    <row r="49" spans="1:13" ht="15.75" thickBot="1">
      <c r="A49" s="103" t="s">
        <v>115</v>
      </c>
      <c r="B49" s="104"/>
      <c r="C49" s="171"/>
      <c r="D49" s="105"/>
      <c r="E49" s="105"/>
      <c r="F49" s="105"/>
      <c r="G49" s="105"/>
      <c r="H49" s="105"/>
      <c r="I49" s="105"/>
      <c r="J49" s="105"/>
      <c r="K49" s="105"/>
      <c r="L49" s="105"/>
      <c r="M49" s="106"/>
    </row>
    <row r="51" spans="1:13" ht="15.75" thickBot="1">
      <c r="A51" s="108"/>
      <c r="B51" s="109" t="s">
        <v>111</v>
      </c>
      <c r="C51" s="109"/>
      <c r="D51" s="109"/>
      <c r="E51" s="109"/>
      <c r="F51" s="109"/>
      <c r="G51" s="109"/>
      <c r="H51" s="109"/>
      <c r="I51" s="110" t="s">
        <v>170</v>
      </c>
      <c r="J51" s="110" t="s">
        <v>551</v>
      </c>
      <c r="K51" s="110" t="s">
        <v>552</v>
      </c>
      <c r="L51" s="110" t="s">
        <v>114</v>
      </c>
      <c r="M51" s="110" t="s">
        <v>115</v>
      </c>
    </row>
    <row r="52" spans="1:13" ht="43.5" customHeight="1">
      <c r="B52" s="111" t="s">
        <v>602</v>
      </c>
      <c r="C52" s="172"/>
      <c r="D52" s="172"/>
      <c r="E52" s="172"/>
      <c r="F52" s="172"/>
      <c r="G52" s="172"/>
      <c r="H52" s="173"/>
      <c r="I52" s="196" t="s">
        <v>250</v>
      </c>
      <c r="J52" s="196"/>
      <c r="K52" s="116"/>
      <c r="L52" s="117" t="s">
        <v>603</v>
      </c>
      <c r="M52" s="118"/>
    </row>
    <row r="53" spans="1:13" ht="26.25" customHeight="1">
      <c r="B53" s="182"/>
      <c r="C53" s="176" t="s">
        <v>545</v>
      </c>
      <c r="D53" s="122"/>
      <c r="E53" s="122"/>
      <c r="F53" s="122"/>
      <c r="G53" s="122"/>
      <c r="H53" s="123"/>
      <c r="I53" s="178" t="s">
        <v>318</v>
      </c>
      <c r="J53" s="178"/>
      <c r="K53" s="130" t="s">
        <v>555</v>
      </c>
      <c r="L53" s="131" t="s">
        <v>604</v>
      </c>
      <c r="M53" s="126"/>
    </row>
    <row r="54" spans="1:13" ht="24.75" customHeight="1">
      <c r="B54" s="175"/>
      <c r="C54" s="183" t="s">
        <v>451</v>
      </c>
      <c r="D54" s="122"/>
      <c r="E54" s="122"/>
      <c r="F54" s="122"/>
      <c r="G54" s="122"/>
      <c r="H54" s="123"/>
      <c r="I54" s="185" t="s">
        <v>318</v>
      </c>
      <c r="J54" s="283"/>
      <c r="K54" s="130" t="s">
        <v>555</v>
      </c>
      <c r="L54" s="180" t="s">
        <v>605</v>
      </c>
      <c r="M54" s="284" t="s">
        <v>557</v>
      </c>
    </row>
    <row r="55" spans="1:13" ht="24.75" customHeight="1">
      <c r="B55" s="175"/>
      <c r="C55" s="349" t="s">
        <v>606</v>
      </c>
      <c r="D55" s="350"/>
      <c r="E55" s="350"/>
      <c r="F55" s="350"/>
      <c r="G55" s="350"/>
      <c r="H55" s="239"/>
      <c r="I55" s="351" t="s">
        <v>607</v>
      </c>
      <c r="J55" s="352" t="s">
        <v>555</v>
      </c>
      <c r="K55" s="352" t="s">
        <v>555</v>
      </c>
      <c r="L55" s="353" t="s">
        <v>608</v>
      </c>
      <c r="M55" s="354"/>
    </row>
    <row r="56" spans="1:13" ht="26.25" customHeight="1">
      <c r="B56" s="182"/>
      <c r="C56" s="355"/>
      <c r="D56" s="356" t="s">
        <v>515</v>
      </c>
      <c r="E56" s="357"/>
      <c r="F56" s="357"/>
      <c r="G56" s="357"/>
      <c r="H56" s="358"/>
      <c r="I56" s="123" t="s">
        <v>454</v>
      </c>
      <c r="J56" s="123"/>
      <c r="K56" s="130" t="s">
        <v>555</v>
      </c>
      <c r="L56" s="131" t="s">
        <v>565</v>
      </c>
      <c r="M56" s="126" t="s">
        <v>609</v>
      </c>
    </row>
    <row r="57" spans="1:13" ht="19.5" customHeight="1">
      <c r="B57" s="182"/>
      <c r="C57" s="355"/>
      <c r="D57" s="359"/>
      <c r="E57" s="342" t="s">
        <v>457</v>
      </c>
      <c r="F57" s="339"/>
      <c r="G57" s="339"/>
      <c r="H57" s="340"/>
      <c r="I57" s="123" t="s">
        <v>318</v>
      </c>
      <c r="J57" s="124"/>
      <c r="K57" s="130" t="s">
        <v>555</v>
      </c>
      <c r="L57" s="131" t="s">
        <v>459</v>
      </c>
      <c r="M57" s="126"/>
    </row>
    <row r="58" spans="1:13" ht="18" customHeight="1">
      <c r="B58" s="182"/>
      <c r="C58" s="355"/>
      <c r="D58" s="359"/>
      <c r="E58" s="342" t="s">
        <v>568</v>
      </c>
      <c r="F58" s="360"/>
      <c r="G58" s="360"/>
      <c r="H58" s="361"/>
      <c r="I58" s="123" t="s">
        <v>323</v>
      </c>
      <c r="J58" s="124"/>
      <c r="K58" s="130" t="s">
        <v>555</v>
      </c>
      <c r="L58" s="131" t="s">
        <v>462</v>
      </c>
      <c r="M58" s="126"/>
    </row>
    <row r="59" spans="1:13" ht="18.75" customHeight="1">
      <c r="B59" s="182"/>
      <c r="C59" s="355"/>
      <c r="D59" s="341"/>
      <c r="E59" s="342" t="s">
        <v>463</v>
      </c>
      <c r="F59" s="339"/>
      <c r="G59" s="339"/>
      <c r="H59" s="340"/>
      <c r="I59" s="123" t="s">
        <v>323</v>
      </c>
      <c r="J59" s="124"/>
      <c r="K59" s="130" t="s">
        <v>555</v>
      </c>
      <c r="L59" s="125" t="s">
        <v>464</v>
      </c>
      <c r="M59" s="126"/>
    </row>
    <row r="60" spans="1:13" ht="14.25" customHeight="1">
      <c r="B60" s="182"/>
      <c r="C60" s="355"/>
      <c r="D60" s="341"/>
      <c r="E60" s="342" t="s">
        <v>571</v>
      </c>
      <c r="F60" s="339"/>
      <c r="G60" s="339"/>
      <c r="H60" s="340"/>
      <c r="I60" s="123" t="s">
        <v>323</v>
      </c>
      <c r="J60" s="124"/>
      <c r="K60" s="130" t="s">
        <v>555</v>
      </c>
      <c r="L60" s="125" t="s">
        <v>466</v>
      </c>
      <c r="M60" s="126" t="s">
        <v>467</v>
      </c>
    </row>
    <row r="61" spans="1:13" ht="14.25" customHeight="1">
      <c r="B61" s="182"/>
      <c r="C61" s="355"/>
      <c r="D61" s="341"/>
      <c r="E61" s="342" t="s">
        <v>468</v>
      </c>
      <c r="F61" s="339"/>
      <c r="G61" s="339"/>
      <c r="H61" s="340"/>
      <c r="I61" s="123" t="s">
        <v>318</v>
      </c>
      <c r="J61" s="124"/>
      <c r="K61" s="130" t="s">
        <v>555</v>
      </c>
      <c r="L61" s="125" t="s">
        <v>469</v>
      </c>
      <c r="M61" s="303" t="s">
        <v>573</v>
      </c>
    </row>
    <row r="62" spans="1:13" ht="14.25" customHeight="1">
      <c r="B62" s="182"/>
      <c r="C62" s="355"/>
      <c r="D62" s="341"/>
      <c r="E62" s="342" t="s">
        <v>470</v>
      </c>
      <c r="F62" s="339"/>
      <c r="G62" s="339"/>
      <c r="H62" s="340"/>
      <c r="I62" s="123" t="s">
        <v>323</v>
      </c>
      <c r="J62" s="124"/>
      <c r="K62" s="130" t="s">
        <v>555</v>
      </c>
      <c r="L62" s="125" t="s">
        <v>471</v>
      </c>
      <c r="M62" s="126"/>
    </row>
    <row r="63" spans="1:13" ht="14.25" customHeight="1">
      <c r="B63" s="182"/>
      <c r="C63" s="355"/>
      <c r="D63" s="355"/>
      <c r="E63" s="342" t="s">
        <v>472</v>
      </c>
      <c r="F63" s="339"/>
      <c r="G63" s="339"/>
      <c r="H63" s="340"/>
      <c r="I63" s="123" t="s">
        <v>318</v>
      </c>
      <c r="J63" s="124"/>
      <c r="K63" s="130" t="s">
        <v>555</v>
      </c>
      <c r="L63" s="125" t="s">
        <v>473</v>
      </c>
      <c r="M63" s="126" t="s">
        <v>474</v>
      </c>
    </row>
    <row r="64" spans="1:13" ht="14.25" customHeight="1">
      <c r="B64" s="182"/>
      <c r="C64" s="355"/>
      <c r="D64" s="355"/>
      <c r="E64" s="362" t="s">
        <v>475</v>
      </c>
      <c r="F64" s="350"/>
      <c r="G64" s="350"/>
      <c r="H64" s="239"/>
      <c r="I64" s="308"/>
      <c r="J64" s="124"/>
      <c r="K64" s="130"/>
      <c r="L64" s="230" t="s">
        <v>476</v>
      </c>
      <c r="M64" s="126"/>
    </row>
    <row r="65" spans="2:14" ht="14.25" customHeight="1">
      <c r="B65" s="182"/>
      <c r="C65" s="355"/>
      <c r="D65" s="355"/>
      <c r="E65" s="363"/>
      <c r="F65" s="364" t="s">
        <v>477</v>
      </c>
      <c r="G65" s="365"/>
      <c r="H65" s="366"/>
      <c r="I65" s="367" t="s">
        <v>478</v>
      </c>
      <c r="J65" s="368"/>
      <c r="K65" s="369" t="s">
        <v>610</v>
      </c>
      <c r="L65" s="313" t="s">
        <v>611</v>
      </c>
      <c r="M65" s="126"/>
    </row>
    <row r="66" spans="2:14" ht="14.25" customHeight="1">
      <c r="B66" s="182"/>
      <c r="C66" s="355"/>
      <c r="D66" s="355"/>
      <c r="E66" s="363"/>
      <c r="F66" s="370"/>
      <c r="G66" s="371" t="s">
        <v>480</v>
      </c>
      <c r="H66" s="366"/>
      <c r="I66" s="312" t="s">
        <v>121</v>
      </c>
      <c r="J66" s="368"/>
      <c r="K66" s="369"/>
      <c r="L66" s="313" t="s">
        <v>575</v>
      </c>
      <c r="M66" s="126"/>
    </row>
    <row r="67" spans="2:14" ht="14.25" customHeight="1">
      <c r="B67" s="182"/>
      <c r="C67" s="355"/>
      <c r="D67" s="355"/>
      <c r="E67" s="363"/>
      <c r="F67" s="372"/>
      <c r="G67" s="371" t="s">
        <v>482</v>
      </c>
      <c r="H67" s="366"/>
      <c r="I67" s="367" t="s">
        <v>386</v>
      </c>
      <c r="J67" s="368"/>
      <c r="K67" s="369" t="s">
        <v>610</v>
      </c>
      <c r="L67" s="313" t="s">
        <v>612</v>
      </c>
      <c r="M67" s="126"/>
    </row>
    <row r="68" spans="2:14" ht="14.25" customHeight="1">
      <c r="B68" s="182"/>
      <c r="C68" s="355"/>
      <c r="D68" s="355"/>
      <c r="E68" s="363"/>
      <c r="F68" s="349" t="s">
        <v>484</v>
      </c>
      <c r="G68" s="350"/>
      <c r="H68" s="239"/>
      <c r="I68" s="308" t="s">
        <v>523</v>
      </c>
      <c r="J68" s="201"/>
      <c r="K68" s="265"/>
      <c r="L68" s="230" t="s">
        <v>524</v>
      </c>
      <c r="M68" s="126"/>
    </row>
    <row r="69" spans="2:14" ht="14.25" customHeight="1">
      <c r="B69" s="182"/>
      <c r="C69" s="355"/>
      <c r="D69" s="355"/>
      <c r="E69" s="363"/>
      <c r="F69" s="363"/>
      <c r="G69" s="236" t="s">
        <v>525</v>
      </c>
      <c r="H69" s="239"/>
      <c r="I69" s="308" t="s">
        <v>526</v>
      </c>
      <c r="J69" s="201"/>
      <c r="K69" s="265"/>
      <c r="L69" s="230"/>
      <c r="M69" s="126"/>
    </row>
    <row r="70" spans="2:14" ht="14.25" customHeight="1">
      <c r="B70" s="182"/>
      <c r="C70" s="355"/>
      <c r="D70" s="355"/>
      <c r="E70" s="363"/>
      <c r="F70" s="370"/>
      <c r="G70" s="236" t="s">
        <v>487</v>
      </c>
      <c r="H70" s="239"/>
      <c r="I70" s="308" t="s">
        <v>121</v>
      </c>
      <c r="J70" s="201"/>
      <c r="K70" s="265"/>
      <c r="L70" s="230" t="s">
        <v>488</v>
      </c>
      <c r="M70" s="126"/>
    </row>
    <row r="71" spans="2:14" ht="14.25" customHeight="1">
      <c r="B71" s="182"/>
      <c r="C71" s="355"/>
      <c r="D71" s="373"/>
      <c r="E71" s="374"/>
      <c r="F71" s="372"/>
      <c r="G71" s="236" t="s">
        <v>489</v>
      </c>
      <c r="H71" s="239"/>
      <c r="I71" s="308" t="s">
        <v>386</v>
      </c>
      <c r="J71" s="201"/>
      <c r="K71" s="265"/>
      <c r="L71" s="230" t="s">
        <v>613</v>
      </c>
      <c r="M71" s="126"/>
    </row>
    <row r="72" spans="2:14">
      <c r="B72" s="182"/>
      <c r="C72" s="341"/>
      <c r="D72" s="359" t="s">
        <v>614</v>
      </c>
      <c r="E72" s="375"/>
      <c r="F72" s="375"/>
      <c r="G72" s="375"/>
      <c r="H72" s="376"/>
      <c r="I72" s="377" t="s">
        <v>615</v>
      </c>
      <c r="J72" s="130"/>
      <c r="K72" s="130" t="s">
        <v>555</v>
      </c>
      <c r="L72" s="131" t="s">
        <v>616</v>
      </c>
      <c r="M72" s="276"/>
      <c r="N72" s="378"/>
    </row>
    <row r="73" spans="2:14">
      <c r="B73" s="182"/>
      <c r="C73" s="341"/>
      <c r="D73" s="379"/>
      <c r="E73" s="380" t="s">
        <v>617</v>
      </c>
      <c r="F73" s="381"/>
      <c r="G73" s="381"/>
      <c r="H73" s="382"/>
      <c r="I73" s="131" t="s">
        <v>618</v>
      </c>
      <c r="J73" s="130" t="s">
        <v>555</v>
      </c>
      <c r="K73" s="131"/>
      <c r="L73" s="131" t="s">
        <v>619</v>
      </c>
      <c r="M73" s="276"/>
      <c r="N73" s="378"/>
    </row>
    <row r="74" spans="2:14">
      <c r="B74" s="182"/>
      <c r="C74" s="341"/>
      <c r="D74" s="379"/>
      <c r="E74" s="379"/>
      <c r="F74" s="381" t="s">
        <v>126</v>
      </c>
      <c r="G74" s="381"/>
      <c r="H74" s="382"/>
      <c r="I74" s="131" t="s">
        <v>121</v>
      </c>
      <c r="J74" s="130"/>
      <c r="K74" s="130" t="s">
        <v>555</v>
      </c>
      <c r="L74" s="131" t="s">
        <v>620</v>
      </c>
      <c r="M74" s="276"/>
      <c r="N74" s="378"/>
    </row>
    <row r="75" spans="2:14">
      <c r="B75" s="182"/>
      <c r="C75" s="341"/>
      <c r="D75" s="379"/>
      <c r="E75" s="379"/>
      <c r="F75" s="381" t="s">
        <v>621</v>
      </c>
      <c r="G75" s="381"/>
      <c r="H75" s="382"/>
      <c r="I75" s="131" t="s">
        <v>323</v>
      </c>
      <c r="J75" s="130"/>
      <c r="K75" s="130" t="s">
        <v>555</v>
      </c>
      <c r="L75" s="131" t="s">
        <v>622</v>
      </c>
      <c r="M75" s="276"/>
      <c r="N75" s="378"/>
    </row>
    <row r="76" spans="2:14">
      <c r="B76" s="182"/>
      <c r="C76" s="341"/>
      <c r="D76" s="379"/>
      <c r="E76" s="379"/>
      <c r="F76" s="356" t="s">
        <v>623</v>
      </c>
      <c r="G76" s="381"/>
      <c r="H76" s="382"/>
      <c r="I76" s="131" t="s">
        <v>624</v>
      </c>
      <c r="J76" s="130" t="s">
        <v>555</v>
      </c>
      <c r="K76" s="130" t="s">
        <v>555</v>
      </c>
      <c r="L76" s="131" t="s">
        <v>625</v>
      </c>
      <c r="M76" s="276"/>
      <c r="N76" s="378"/>
    </row>
    <row r="77" spans="2:14" ht="153" customHeight="1">
      <c r="B77" s="182"/>
      <c r="C77" s="341"/>
      <c r="D77" s="379"/>
      <c r="E77" s="379"/>
      <c r="F77" s="379"/>
      <c r="G77" s="381" t="s">
        <v>626</v>
      </c>
      <c r="H77" s="381"/>
      <c r="I77" s="131" t="s">
        <v>121</v>
      </c>
      <c r="J77" s="130"/>
      <c r="K77" s="130" t="s">
        <v>555</v>
      </c>
      <c r="L77" s="383" t="s">
        <v>627</v>
      </c>
      <c r="M77" s="276"/>
      <c r="N77" s="378"/>
    </row>
    <row r="78" spans="2:14" ht="150">
      <c r="B78" s="182"/>
      <c r="C78" s="341"/>
      <c r="D78" s="379"/>
      <c r="E78" s="379"/>
      <c r="F78" s="384"/>
      <c r="G78" s="381" t="s">
        <v>628</v>
      </c>
      <c r="H78" s="381"/>
      <c r="I78" s="131" t="s">
        <v>121</v>
      </c>
      <c r="J78" s="130"/>
      <c r="K78" s="383"/>
      <c r="L78" s="383" t="s">
        <v>629</v>
      </c>
      <c r="M78" s="276"/>
      <c r="N78" s="378"/>
    </row>
    <row r="79" spans="2:14">
      <c r="B79" s="182"/>
      <c r="C79" s="341"/>
      <c r="D79" s="379"/>
      <c r="E79" s="379"/>
      <c r="F79" s="359"/>
      <c r="G79" s="338" t="s">
        <v>148</v>
      </c>
      <c r="H79" s="381"/>
      <c r="I79" s="131" t="s">
        <v>323</v>
      </c>
      <c r="J79" s="130"/>
      <c r="K79" s="130" t="s">
        <v>555</v>
      </c>
      <c r="L79" s="131"/>
      <c r="M79" s="276"/>
      <c r="N79" s="378"/>
    </row>
    <row r="80" spans="2:14">
      <c r="B80" s="182"/>
      <c r="C80" s="341"/>
      <c r="D80" s="379"/>
      <c r="E80" s="379"/>
      <c r="F80" s="359"/>
      <c r="G80" s="338" t="s">
        <v>630</v>
      </c>
      <c r="H80" s="381"/>
      <c r="I80" s="131" t="s">
        <v>341</v>
      </c>
      <c r="J80" s="130"/>
      <c r="K80" s="130" t="s">
        <v>555</v>
      </c>
      <c r="L80" s="131"/>
      <c r="M80" s="276"/>
      <c r="N80" s="385"/>
    </row>
    <row r="81" spans="2:14">
      <c r="B81" s="182"/>
      <c r="C81" s="341"/>
      <c r="D81" s="379"/>
      <c r="E81" s="379"/>
      <c r="F81" s="386"/>
      <c r="G81" s="387" t="s">
        <v>151</v>
      </c>
      <c r="H81" s="357"/>
      <c r="I81" s="388" t="s">
        <v>121</v>
      </c>
      <c r="J81" s="389"/>
      <c r="K81" s="388"/>
      <c r="L81" s="388"/>
      <c r="M81" s="276"/>
      <c r="N81" s="378"/>
    </row>
    <row r="82" spans="2:14">
      <c r="B82" s="182"/>
      <c r="C82" s="341"/>
      <c r="D82" s="390"/>
      <c r="E82" s="381" t="s">
        <v>631</v>
      </c>
      <c r="F82" s="381"/>
      <c r="G82" s="381"/>
      <c r="H82" s="382"/>
      <c r="I82" s="131" t="s">
        <v>341</v>
      </c>
      <c r="J82" s="130"/>
      <c r="K82" s="130" t="s">
        <v>555</v>
      </c>
      <c r="L82" s="131" t="s">
        <v>632</v>
      </c>
      <c r="M82" s="276"/>
      <c r="N82" s="378"/>
    </row>
    <row r="83" spans="2:14" ht="26.25" customHeight="1">
      <c r="B83" s="182"/>
      <c r="C83" s="355"/>
      <c r="D83" s="237" t="s">
        <v>171</v>
      </c>
      <c r="E83" s="237"/>
      <c r="F83" s="237"/>
      <c r="G83" s="237"/>
      <c r="H83" s="237"/>
      <c r="I83" s="308" t="s">
        <v>172</v>
      </c>
      <c r="J83" s="391"/>
      <c r="K83" s="392"/>
      <c r="L83" s="393" t="s">
        <v>633</v>
      </c>
      <c r="M83" s="394" t="s">
        <v>634</v>
      </c>
    </row>
    <row r="84" spans="2:14" ht="26.25" customHeight="1">
      <c r="B84" s="182"/>
      <c r="C84" s="355"/>
      <c r="D84" s="337" t="s">
        <v>635</v>
      </c>
      <c r="E84" s="338"/>
      <c r="F84" s="339"/>
      <c r="G84" s="339"/>
      <c r="H84" s="340"/>
      <c r="I84" s="273" t="s">
        <v>542</v>
      </c>
      <c r="J84" s="273"/>
      <c r="K84" s="274"/>
      <c r="L84" s="275" t="s">
        <v>544</v>
      </c>
      <c r="M84" s="276"/>
    </row>
    <row r="85" spans="2:14" ht="16.5" customHeight="1">
      <c r="B85" s="182"/>
      <c r="C85" s="355"/>
      <c r="D85" s="359"/>
      <c r="E85" s="342" t="s">
        <v>545</v>
      </c>
      <c r="F85" s="339"/>
      <c r="G85" s="339"/>
      <c r="H85" s="340"/>
      <c r="I85" s="273" t="s">
        <v>318</v>
      </c>
      <c r="J85" s="273"/>
      <c r="K85" s="130" t="s">
        <v>555</v>
      </c>
      <c r="L85" s="275"/>
      <c r="M85" s="276"/>
    </row>
    <row r="86" spans="2:14" ht="16.5" customHeight="1">
      <c r="B86" s="182"/>
      <c r="C86" s="355"/>
      <c r="D86" s="359"/>
      <c r="E86" s="341" t="s">
        <v>546</v>
      </c>
      <c r="F86" s="360"/>
      <c r="G86" s="360"/>
      <c r="H86" s="361"/>
      <c r="I86" s="273" t="s">
        <v>318</v>
      </c>
      <c r="J86" s="273"/>
      <c r="K86" s="274"/>
      <c r="L86" s="275"/>
      <c r="M86" s="276"/>
    </row>
    <row r="87" spans="2:14" ht="15.75" thickBot="1">
      <c r="B87" s="191"/>
      <c r="C87" s="343"/>
      <c r="D87" s="343"/>
      <c r="E87" s="344"/>
      <c r="F87" s="345"/>
      <c r="G87" s="345"/>
      <c r="H87" s="346"/>
      <c r="I87" s="149"/>
      <c r="J87" s="149"/>
      <c r="K87" s="150"/>
      <c r="L87" s="151"/>
      <c r="M87" s="152"/>
    </row>
  </sheetData>
  <mergeCells count="10">
    <mergeCell ref="B47:M47"/>
    <mergeCell ref="B48:M48"/>
    <mergeCell ref="B49:M49"/>
    <mergeCell ref="B51:H51"/>
    <mergeCell ref="B1:M1"/>
    <mergeCell ref="B2:M2"/>
    <mergeCell ref="B3:M3"/>
    <mergeCell ref="B4:M4"/>
    <mergeCell ref="B6:H6"/>
    <mergeCell ref="B46:M46"/>
  </mergeCells>
  <phoneticPr fontId="6"/>
  <dataValidations count="1">
    <dataValidation type="list" allowBlank="1" showInputMessage="1" showErrorMessage="1" sqref="N72:N82">
      <formula1>"★,◎,○,-"</formula1>
    </dataValidation>
  </dataValidations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L68"/>
  <sheetViews>
    <sheetView showGridLines="0" topLeftCell="A19" zoomScale="115" zoomScaleNormal="115" workbookViewId="0">
      <selection activeCell="A3" sqref="A3:A10"/>
    </sheetView>
  </sheetViews>
  <sheetFormatPr defaultColWidth="9" defaultRowHeight="15"/>
  <cols>
    <col min="1" max="1" width="9" style="62"/>
    <col min="2" max="7" width="2.625" style="62" customWidth="1"/>
    <col min="8" max="8" width="13.75" style="62" customWidth="1"/>
    <col min="9" max="9" width="27.375" style="62" customWidth="1"/>
    <col min="10" max="10" width="15.875" style="64" customWidth="1"/>
    <col min="11" max="11" width="40.625" style="62" customWidth="1"/>
    <col min="12" max="12" width="27.75" style="62" customWidth="1"/>
    <col min="13" max="16384" width="9" style="62"/>
  </cols>
  <sheetData>
    <row r="1" spans="1:12">
      <c r="A1" s="90" t="s">
        <v>636</v>
      </c>
      <c r="B1" s="91" t="s">
        <v>637</v>
      </c>
      <c r="C1" s="91"/>
      <c r="D1" s="91"/>
      <c r="E1" s="91"/>
      <c r="F1" s="91"/>
      <c r="G1" s="91"/>
      <c r="H1" s="91"/>
      <c r="I1" s="91"/>
      <c r="J1" s="91"/>
      <c r="K1" s="91"/>
      <c r="L1" s="93"/>
    </row>
    <row r="2" spans="1:12">
      <c r="A2" s="94" t="s">
        <v>638</v>
      </c>
      <c r="B2" s="95" t="s">
        <v>262</v>
      </c>
      <c r="C2" s="95"/>
      <c r="D2" s="95"/>
      <c r="E2" s="95"/>
      <c r="F2" s="95"/>
      <c r="G2" s="95"/>
      <c r="H2" s="95"/>
      <c r="I2" s="95"/>
      <c r="J2" s="95"/>
      <c r="K2" s="95"/>
      <c r="L2" s="97"/>
    </row>
    <row r="3" spans="1:12" ht="15.75" thickBot="1">
      <c r="A3" s="98" t="s">
        <v>639</v>
      </c>
      <c r="B3" s="99" t="s">
        <v>640</v>
      </c>
      <c r="C3" s="99"/>
      <c r="D3" s="100"/>
      <c r="E3" s="100"/>
      <c r="F3" s="100"/>
      <c r="G3" s="100"/>
      <c r="H3" s="100"/>
      <c r="I3" s="100"/>
      <c r="J3" s="100"/>
      <c r="K3" s="100"/>
      <c r="L3" s="102"/>
    </row>
    <row r="4" spans="1:12" ht="30.75" customHeight="1" thickBot="1">
      <c r="A4" s="103" t="s">
        <v>641</v>
      </c>
      <c r="B4" s="104" t="s">
        <v>642</v>
      </c>
      <c r="C4" s="171"/>
      <c r="D4" s="105"/>
      <c r="E4" s="105"/>
      <c r="F4" s="105"/>
      <c r="G4" s="105"/>
      <c r="H4" s="105"/>
      <c r="I4" s="105"/>
      <c r="J4" s="105"/>
      <c r="K4" s="105"/>
      <c r="L4" s="106"/>
    </row>
    <row r="5" spans="1:12">
      <c r="A5" s="107"/>
    </row>
    <row r="6" spans="1:12" ht="15.75" thickBot="1">
      <c r="A6" s="108"/>
      <c r="B6" s="109" t="s">
        <v>643</v>
      </c>
      <c r="C6" s="109"/>
      <c r="D6" s="109"/>
      <c r="E6" s="109"/>
      <c r="F6" s="109"/>
      <c r="G6" s="109"/>
      <c r="H6" s="109"/>
      <c r="I6" s="110" t="s">
        <v>644</v>
      </c>
      <c r="J6" s="110" t="s">
        <v>113</v>
      </c>
      <c r="K6" s="110" t="s">
        <v>645</v>
      </c>
      <c r="L6" s="110" t="s">
        <v>115</v>
      </c>
    </row>
    <row r="7" spans="1:12" ht="43.5" customHeight="1">
      <c r="B7" s="111" t="s">
        <v>646</v>
      </c>
      <c r="C7" s="172"/>
      <c r="D7" s="172"/>
      <c r="E7" s="172"/>
      <c r="F7" s="172"/>
      <c r="G7" s="172"/>
      <c r="H7" s="173"/>
      <c r="I7" s="196" t="s">
        <v>647</v>
      </c>
      <c r="J7" s="116"/>
      <c r="K7" s="117"/>
      <c r="L7" s="118"/>
    </row>
    <row r="8" spans="1:12" ht="20.25" customHeight="1">
      <c r="B8" s="175"/>
      <c r="C8" s="183" t="s">
        <v>648</v>
      </c>
      <c r="D8" s="209"/>
      <c r="E8" s="209"/>
      <c r="F8" s="209"/>
      <c r="G8" s="209"/>
      <c r="H8" s="210"/>
      <c r="I8" s="395" t="s">
        <v>649</v>
      </c>
      <c r="J8" s="396" t="s">
        <v>650</v>
      </c>
      <c r="K8" s="180" t="s">
        <v>651</v>
      </c>
      <c r="L8" s="181"/>
    </row>
    <row r="9" spans="1:12" ht="24.75" customHeight="1">
      <c r="B9" s="175"/>
      <c r="C9" s="128" t="s">
        <v>652</v>
      </c>
      <c r="D9" s="122"/>
      <c r="E9" s="122"/>
      <c r="F9" s="122"/>
      <c r="G9" s="122"/>
      <c r="H9" s="123"/>
      <c r="I9" s="185" t="s">
        <v>653</v>
      </c>
      <c r="J9" s="130" t="s">
        <v>135</v>
      </c>
      <c r="K9" s="180"/>
      <c r="L9" s="181"/>
    </row>
    <row r="10" spans="1:12" ht="18.75" customHeight="1">
      <c r="B10" s="175"/>
      <c r="C10" s="190"/>
      <c r="D10" s="183" t="s">
        <v>654</v>
      </c>
      <c r="E10" s="122"/>
      <c r="F10" s="122"/>
      <c r="G10" s="122"/>
      <c r="H10" s="123"/>
      <c r="I10" s="185" t="s">
        <v>318</v>
      </c>
      <c r="J10" s="130" t="s">
        <v>132</v>
      </c>
      <c r="K10" s="180" t="s">
        <v>655</v>
      </c>
      <c r="L10" s="181"/>
    </row>
    <row r="11" spans="1:12" ht="18.75" customHeight="1">
      <c r="B11" s="175"/>
      <c r="C11" s="190"/>
      <c r="D11" s="183" t="s">
        <v>656</v>
      </c>
      <c r="E11" s="122"/>
      <c r="F11" s="122"/>
      <c r="G11" s="122"/>
      <c r="H11" s="123"/>
      <c r="I11" s="185" t="s">
        <v>318</v>
      </c>
      <c r="J11" s="130" t="s">
        <v>650</v>
      </c>
      <c r="K11" s="180" t="s">
        <v>469</v>
      </c>
      <c r="L11" s="181"/>
    </row>
    <row r="12" spans="1:12" ht="18.75" customHeight="1">
      <c r="B12" s="175"/>
      <c r="C12" s="190"/>
      <c r="D12" s="197" t="s">
        <v>577</v>
      </c>
      <c r="E12" s="213"/>
      <c r="F12" s="213"/>
      <c r="G12" s="213"/>
      <c r="H12" s="200"/>
      <c r="I12" s="264" t="s">
        <v>657</v>
      </c>
      <c r="J12" s="265" t="s">
        <v>658</v>
      </c>
      <c r="K12" s="230" t="s">
        <v>575</v>
      </c>
      <c r="L12" s="181"/>
    </row>
    <row r="13" spans="1:12" ht="20.25" customHeight="1">
      <c r="B13" s="175"/>
      <c r="C13" s="229" t="s">
        <v>659</v>
      </c>
      <c r="D13" s="397"/>
      <c r="E13" s="397"/>
      <c r="F13" s="397"/>
      <c r="G13" s="397"/>
      <c r="H13" s="398"/>
      <c r="I13" s="399" t="s">
        <v>660</v>
      </c>
      <c r="J13" s="400" t="s">
        <v>661</v>
      </c>
      <c r="K13" s="215" t="s">
        <v>662</v>
      </c>
      <c r="L13" s="181" t="s">
        <v>663</v>
      </c>
    </row>
    <row r="14" spans="1:12" ht="18.75" customHeight="1">
      <c r="B14" s="175"/>
      <c r="C14" s="266"/>
      <c r="D14" s="229" t="s">
        <v>664</v>
      </c>
      <c r="E14" s="213"/>
      <c r="F14" s="213"/>
      <c r="G14" s="213"/>
      <c r="H14" s="200"/>
      <c r="I14" s="399" t="s">
        <v>665</v>
      </c>
      <c r="J14" s="265" t="s">
        <v>666</v>
      </c>
      <c r="K14" s="215" t="s">
        <v>667</v>
      </c>
      <c r="L14" s="181"/>
    </row>
    <row r="15" spans="1:12" ht="18.75" customHeight="1">
      <c r="B15" s="175"/>
      <c r="C15" s="266"/>
      <c r="D15" s="266"/>
      <c r="E15" s="197" t="s">
        <v>668</v>
      </c>
      <c r="F15" s="213"/>
      <c r="G15" s="213"/>
      <c r="H15" s="200"/>
      <c r="I15" s="264" t="s">
        <v>669</v>
      </c>
      <c r="J15" s="265" t="s">
        <v>661</v>
      </c>
      <c r="K15" s="215" t="s">
        <v>670</v>
      </c>
      <c r="L15" s="181" t="s">
        <v>671</v>
      </c>
    </row>
    <row r="16" spans="1:12" ht="18.75" customHeight="1">
      <c r="B16" s="175"/>
      <c r="C16" s="266"/>
      <c r="D16" s="266"/>
      <c r="E16" s="197" t="s">
        <v>672</v>
      </c>
      <c r="F16" s="213"/>
      <c r="G16" s="213"/>
      <c r="H16" s="200"/>
      <c r="I16" s="264" t="s">
        <v>121</v>
      </c>
      <c r="J16" s="265" t="s">
        <v>673</v>
      </c>
      <c r="K16" s="215" t="s">
        <v>674</v>
      </c>
      <c r="L16" s="181" t="s">
        <v>675</v>
      </c>
    </row>
    <row r="17" spans="1:12" ht="18.75" customHeight="1">
      <c r="B17" s="175"/>
      <c r="C17" s="266"/>
      <c r="D17" s="251"/>
      <c r="E17" s="197" t="s">
        <v>676</v>
      </c>
      <c r="F17" s="213"/>
      <c r="G17" s="213"/>
      <c r="H17" s="200"/>
      <c r="I17" s="264" t="s">
        <v>677</v>
      </c>
      <c r="J17" s="265" t="s">
        <v>661</v>
      </c>
      <c r="K17" s="215" t="s">
        <v>678</v>
      </c>
      <c r="L17" s="181" t="s">
        <v>679</v>
      </c>
    </row>
    <row r="18" spans="1:12" ht="15.75" thickBot="1">
      <c r="B18" s="191"/>
      <c r="C18" s="192"/>
      <c r="D18" s="148"/>
      <c r="E18" s="148"/>
      <c r="F18" s="148"/>
      <c r="G18" s="148"/>
      <c r="H18" s="149"/>
      <c r="I18" s="149"/>
      <c r="J18" s="150"/>
      <c r="K18" s="151"/>
      <c r="L18" s="152"/>
    </row>
    <row r="20" spans="1:12" ht="15.75" thickBot="1"/>
    <row r="21" spans="1:12">
      <c r="A21" s="90" t="s">
        <v>104</v>
      </c>
      <c r="B21" s="91" t="s">
        <v>680</v>
      </c>
      <c r="C21" s="91"/>
      <c r="D21" s="91"/>
      <c r="E21" s="91"/>
      <c r="F21" s="91"/>
      <c r="G21" s="91"/>
      <c r="H21" s="91"/>
      <c r="I21" s="91"/>
      <c r="J21" s="91"/>
      <c r="K21" s="91"/>
      <c r="L21" s="93"/>
    </row>
    <row r="22" spans="1:12">
      <c r="A22" s="94" t="s">
        <v>681</v>
      </c>
      <c r="B22" s="95" t="s">
        <v>682</v>
      </c>
      <c r="C22" s="95"/>
      <c r="D22" s="95"/>
      <c r="E22" s="95"/>
      <c r="F22" s="95"/>
      <c r="G22" s="95"/>
      <c r="H22" s="95"/>
      <c r="I22" s="95"/>
      <c r="J22" s="95"/>
      <c r="K22" s="95"/>
      <c r="L22" s="97"/>
    </row>
    <row r="23" spans="1:12" ht="15.75" thickBot="1">
      <c r="A23" s="98" t="s">
        <v>108</v>
      </c>
      <c r="B23" s="99" t="s">
        <v>683</v>
      </c>
      <c r="C23" s="99"/>
      <c r="D23" s="100"/>
      <c r="E23" s="100"/>
      <c r="F23" s="100"/>
      <c r="G23" s="100"/>
      <c r="H23" s="100"/>
      <c r="I23" s="100"/>
      <c r="J23" s="100"/>
      <c r="K23" s="100"/>
      <c r="L23" s="102"/>
    </row>
    <row r="24" spans="1:12" ht="30.75" customHeight="1" thickBot="1">
      <c r="A24" s="103" t="s">
        <v>641</v>
      </c>
      <c r="B24" s="104" t="s">
        <v>684</v>
      </c>
      <c r="C24" s="171"/>
      <c r="D24" s="105"/>
      <c r="E24" s="105"/>
      <c r="F24" s="105"/>
      <c r="G24" s="105"/>
      <c r="H24" s="105"/>
      <c r="I24" s="105"/>
      <c r="J24" s="105"/>
      <c r="K24" s="105"/>
      <c r="L24" s="106"/>
    </row>
    <row r="25" spans="1:12">
      <c r="A25" s="107"/>
    </row>
    <row r="26" spans="1:12" ht="15.75" thickBot="1">
      <c r="A26" s="108"/>
      <c r="B26" s="109" t="s">
        <v>685</v>
      </c>
      <c r="C26" s="109"/>
      <c r="D26" s="109"/>
      <c r="E26" s="109"/>
      <c r="F26" s="109"/>
      <c r="G26" s="109"/>
      <c r="H26" s="109"/>
      <c r="I26" s="110" t="s">
        <v>686</v>
      </c>
      <c r="J26" s="110" t="s">
        <v>687</v>
      </c>
      <c r="K26" s="110" t="s">
        <v>114</v>
      </c>
      <c r="L26" s="110" t="s">
        <v>688</v>
      </c>
    </row>
    <row r="27" spans="1:12" ht="43.5" customHeight="1">
      <c r="B27" s="111" t="s">
        <v>689</v>
      </c>
      <c r="C27" s="172"/>
      <c r="D27" s="172"/>
      <c r="E27" s="172"/>
      <c r="F27" s="172"/>
      <c r="G27" s="172"/>
      <c r="H27" s="173"/>
      <c r="I27" s="196" t="s">
        <v>690</v>
      </c>
      <c r="J27" s="116"/>
      <c r="K27" s="117"/>
      <c r="L27" s="118"/>
    </row>
    <row r="28" spans="1:12" ht="23.25" customHeight="1">
      <c r="B28" s="175"/>
      <c r="C28" s="183" t="s">
        <v>545</v>
      </c>
      <c r="D28" s="209"/>
      <c r="E28" s="209"/>
      <c r="F28" s="209"/>
      <c r="G28" s="209"/>
      <c r="H28" s="210"/>
      <c r="I28" s="395" t="s">
        <v>691</v>
      </c>
      <c r="J28" s="396" t="s">
        <v>650</v>
      </c>
      <c r="K28" s="180"/>
      <c r="L28" s="181"/>
    </row>
    <row r="29" spans="1:12" ht="23.25" customHeight="1">
      <c r="B29" s="175"/>
      <c r="C29" s="176" t="s">
        <v>648</v>
      </c>
      <c r="D29" s="209"/>
      <c r="E29" s="209"/>
      <c r="F29" s="209"/>
      <c r="G29" s="209"/>
      <c r="H29" s="210"/>
      <c r="I29" s="395" t="s">
        <v>691</v>
      </c>
      <c r="J29" s="396" t="s">
        <v>650</v>
      </c>
      <c r="K29" s="180" t="s">
        <v>692</v>
      </c>
      <c r="L29" s="181"/>
    </row>
    <row r="30" spans="1:12" ht="24.75" customHeight="1">
      <c r="B30" s="175"/>
      <c r="C30" s="128" t="s">
        <v>693</v>
      </c>
      <c r="D30" s="122"/>
      <c r="E30" s="122"/>
      <c r="F30" s="122"/>
      <c r="G30" s="122"/>
      <c r="H30" s="123"/>
      <c r="I30" s="185" t="s">
        <v>694</v>
      </c>
      <c r="J30" s="130" t="s">
        <v>695</v>
      </c>
      <c r="K30" s="180"/>
      <c r="L30" s="181"/>
    </row>
    <row r="31" spans="1:12" ht="18.75" customHeight="1">
      <c r="B31" s="175"/>
      <c r="C31" s="190"/>
      <c r="D31" s="183" t="s">
        <v>696</v>
      </c>
      <c r="E31" s="122"/>
      <c r="F31" s="122"/>
      <c r="G31" s="122"/>
      <c r="H31" s="123"/>
      <c r="I31" s="185" t="s">
        <v>318</v>
      </c>
      <c r="J31" s="130" t="s">
        <v>650</v>
      </c>
      <c r="K31" s="180"/>
      <c r="L31" s="181"/>
    </row>
    <row r="32" spans="1:12" ht="18.75" customHeight="1">
      <c r="B32" s="175"/>
      <c r="C32" s="190"/>
      <c r="D32" s="229" t="s">
        <v>525</v>
      </c>
      <c r="E32" s="213"/>
      <c r="F32" s="213"/>
      <c r="G32" s="213"/>
      <c r="H32" s="200"/>
      <c r="I32" s="264" t="s">
        <v>697</v>
      </c>
      <c r="J32" s="265" t="s">
        <v>658</v>
      </c>
      <c r="K32" s="230" t="s">
        <v>698</v>
      </c>
      <c r="L32" s="126"/>
    </row>
    <row r="33" spans="1:12" ht="18.75" customHeight="1">
      <c r="B33" s="175"/>
      <c r="C33" s="190"/>
      <c r="D33" s="231"/>
      <c r="E33" s="229" t="s">
        <v>173</v>
      </c>
      <c r="F33" s="213"/>
      <c r="G33" s="213"/>
      <c r="H33" s="200"/>
      <c r="I33" s="264" t="s">
        <v>121</v>
      </c>
      <c r="J33" s="265" t="s">
        <v>699</v>
      </c>
      <c r="K33" s="215" t="s">
        <v>700</v>
      </c>
      <c r="L33" s="126"/>
    </row>
    <row r="34" spans="1:12" ht="18.75" customHeight="1">
      <c r="B34" s="175"/>
      <c r="C34" s="190"/>
      <c r="D34" s="231"/>
      <c r="E34" s="229" t="s">
        <v>126</v>
      </c>
      <c r="F34" s="213"/>
      <c r="G34" s="213"/>
      <c r="H34" s="200"/>
      <c r="I34" s="264" t="s">
        <v>121</v>
      </c>
      <c r="J34" s="265" t="s">
        <v>701</v>
      </c>
      <c r="K34" s="215" t="s">
        <v>702</v>
      </c>
      <c r="L34" s="126"/>
    </row>
    <row r="35" spans="1:12" ht="18.75" customHeight="1">
      <c r="B35" s="175"/>
      <c r="C35" s="190"/>
      <c r="D35" s="231"/>
      <c r="E35" s="229" t="s">
        <v>703</v>
      </c>
      <c r="F35" s="213"/>
      <c r="G35" s="213"/>
      <c r="H35" s="200"/>
      <c r="I35" s="264" t="s">
        <v>704</v>
      </c>
      <c r="J35" s="265" t="s">
        <v>132</v>
      </c>
      <c r="K35" s="215" t="s">
        <v>532</v>
      </c>
      <c r="L35" s="126"/>
    </row>
    <row r="36" spans="1:12" ht="18.75" customHeight="1">
      <c r="B36" s="175"/>
      <c r="C36" s="190"/>
      <c r="D36" s="251"/>
      <c r="E36" s="229" t="s">
        <v>533</v>
      </c>
      <c r="F36" s="213"/>
      <c r="G36" s="213"/>
      <c r="H36" s="200"/>
      <c r="I36" s="264" t="s">
        <v>705</v>
      </c>
      <c r="J36" s="265" t="s">
        <v>650</v>
      </c>
      <c r="K36" s="215"/>
      <c r="L36" s="126"/>
    </row>
    <row r="37" spans="1:12" ht="18.75" customHeight="1">
      <c r="B37" s="175"/>
      <c r="C37" s="190"/>
      <c r="D37" s="197" t="s">
        <v>706</v>
      </c>
      <c r="E37" s="213"/>
      <c r="F37" s="213"/>
      <c r="G37" s="213"/>
      <c r="H37" s="200"/>
      <c r="I37" s="264" t="s">
        <v>677</v>
      </c>
      <c r="J37" s="265" t="s">
        <v>658</v>
      </c>
      <c r="K37" s="230" t="s">
        <v>488</v>
      </c>
      <c r="L37" s="126" t="s">
        <v>539</v>
      </c>
    </row>
    <row r="38" spans="1:12" ht="18.75" customHeight="1">
      <c r="B38" s="175"/>
      <c r="C38" s="190"/>
      <c r="D38" s="197" t="s">
        <v>482</v>
      </c>
      <c r="E38" s="213"/>
      <c r="F38" s="213"/>
      <c r="G38" s="213"/>
      <c r="H38" s="200"/>
      <c r="I38" s="264" t="s">
        <v>707</v>
      </c>
      <c r="J38" s="265" t="s">
        <v>708</v>
      </c>
      <c r="K38" s="230" t="s">
        <v>483</v>
      </c>
      <c r="L38" s="126"/>
    </row>
    <row r="39" spans="1:12" ht="18.75" customHeight="1">
      <c r="B39" s="175"/>
      <c r="C39" s="190"/>
      <c r="D39" s="197" t="s">
        <v>709</v>
      </c>
      <c r="E39" s="213"/>
      <c r="F39" s="213"/>
      <c r="G39" s="213"/>
      <c r="H39" s="200"/>
      <c r="I39" s="264" t="s">
        <v>707</v>
      </c>
      <c r="J39" s="265" t="s">
        <v>127</v>
      </c>
      <c r="K39" s="230" t="s">
        <v>540</v>
      </c>
      <c r="L39" s="126" t="s">
        <v>539</v>
      </c>
    </row>
    <row r="40" spans="1:12" ht="15.75" thickBot="1">
      <c r="B40" s="191"/>
      <c r="C40" s="192"/>
      <c r="D40" s="193"/>
      <c r="E40" s="148"/>
      <c r="F40" s="148"/>
      <c r="G40" s="148"/>
      <c r="H40" s="149"/>
      <c r="I40" s="149"/>
      <c r="J40" s="150"/>
      <c r="K40" s="151"/>
      <c r="L40" s="152"/>
    </row>
    <row r="42" spans="1:12" ht="15.75" thickBot="1"/>
    <row r="43" spans="1:12">
      <c r="A43" s="90" t="s">
        <v>710</v>
      </c>
      <c r="B43" s="91" t="s">
        <v>711</v>
      </c>
      <c r="C43" s="91"/>
      <c r="D43" s="91"/>
      <c r="E43" s="91"/>
      <c r="F43" s="91"/>
      <c r="G43" s="91"/>
      <c r="H43" s="91"/>
      <c r="I43" s="91"/>
      <c r="J43" s="91"/>
      <c r="K43" s="91"/>
      <c r="L43" s="93"/>
    </row>
    <row r="44" spans="1:12">
      <c r="A44" s="94" t="s">
        <v>681</v>
      </c>
      <c r="B44" s="95" t="s">
        <v>712</v>
      </c>
      <c r="C44" s="95"/>
      <c r="D44" s="95"/>
      <c r="E44" s="95"/>
      <c r="F44" s="95"/>
      <c r="G44" s="95"/>
      <c r="H44" s="95"/>
      <c r="I44" s="95"/>
      <c r="J44" s="95"/>
      <c r="K44" s="95"/>
      <c r="L44" s="97"/>
    </row>
    <row r="45" spans="1:12" ht="15.75" thickBot="1">
      <c r="A45" s="98" t="s">
        <v>639</v>
      </c>
      <c r="B45" s="99" t="s">
        <v>713</v>
      </c>
      <c r="C45" s="99"/>
      <c r="D45" s="100"/>
      <c r="E45" s="100"/>
      <c r="F45" s="100"/>
      <c r="G45" s="100"/>
      <c r="H45" s="100"/>
      <c r="I45" s="100"/>
      <c r="J45" s="100"/>
      <c r="K45" s="100"/>
      <c r="L45" s="102"/>
    </row>
    <row r="46" spans="1:12" ht="30.75" customHeight="1" thickBot="1">
      <c r="A46" s="103" t="s">
        <v>115</v>
      </c>
      <c r="B46" s="104" t="s">
        <v>714</v>
      </c>
      <c r="C46" s="171"/>
      <c r="D46" s="105"/>
      <c r="E46" s="105"/>
      <c r="F46" s="105"/>
      <c r="G46" s="105"/>
      <c r="H46" s="105"/>
      <c r="I46" s="105"/>
      <c r="J46" s="105"/>
      <c r="K46" s="105"/>
      <c r="L46" s="106"/>
    </row>
    <row r="47" spans="1:12">
      <c r="A47" s="107"/>
    </row>
    <row r="48" spans="1:12" ht="15.75" thickBot="1">
      <c r="A48" s="108"/>
      <c r="B48" s="109" t="s">
        <v>111</v>
      </c>
      <c r="C48" s="109"/>
      <c r="D48" s="109"/>
      <c r="E48" s="109"/>
      <c r="F48" s="109"/>
      <c r="G48" s="109"/>
      <c r="H48" s="109"/>
      <c r="I48" s="110" t="s">
        <v>686</v>
      </c>
      <c r="J48" s="110" t="s">
        <v>715</v>
      </c>
      <c r="K48" s="110" t="s">
        <v>716</v>
      </c>
      <c r="L48" s="110" t="s">
        <v>717</v>
      </c>
    </row>
    <row r="49" spans="2:12" ht="43.5" customHeight="1">
      <c r="B49" s="111" t="s">
        <v>718</v>
      </c>
      <c r="C49" s="172"/>
      <c r="D49" s="172"/>
      <c r="E49" s="172"/>
      <c r="F49" s="172"/>
      <c r="G49" s="172"/>
      <c r="H49" s="173"/>
      <c r="I49" s="196" t="s">
        <v>719</v>
      </c>
      <c r="J49" s="116"/>
      <c r="K49" s="117"/>
      <c r="L49" s="118"/>
    </row>
    <row r="50" spans="2:12" ht="20.25" customHeight="1">
      <c r="B50" s="175"/>
      <c r="C50" s="183" t="s">
        <v>720</v>
      </c>
      <c r="D50" s="209"/>
      <c r="E50" s="209"/>
      <c r="F50" s="209"/>
      <c r="G50" s="209"/>
      <c r="H50" s="210"/>
      <c r="I50" s="395" t="s">
        <v>691</v>
      </c>
      <c r="J50" s="396" t="s">
        <v>699</v>
      </c>
      <c r="K50" s="180" t="s">
        <v>721</v>
      </c>
      <c r="L50" s="181"/>
    </row>
    <row r="51" spans="2:12" s="408" customFormat="1" ht="18.75" customHeight="1">
      <c r="B51" s="401"/>
      <c r="C51" s="402" t="s">
        <v>722</v>
      </c>
      <c r="D51" s="403"/>
      <c r="E51" s="403"/>
      <c r="F51" s="403"/>
      <c r="G51" s="403"/>
      <c r="H51" s="404"/>
      <c r="I51" s="185" t="s">
        <v>723</v>
      </c>
      <c r="J51" s="405" t="s">
        <v>650</v>
      </c>
      <c r="K51" s="406" t="s">
        <v>724</v>
      </c>
      <c r="L51" s="407" t="s">
        <v>725</v>
      </c>
    </row>
    <row r="52" spans="2:12" s="408" customFormat="1" ht="18.75" customHeight="1">
      <c r="B52" s="401"/>
      <c r="C52" s="409"/>
      <c r="D52" s="410" t="s">
        <v>654</v>
      </c>
      <c r="E52" s="403"/>
      <c r="F52" s="403"/>
      <c r="G52" s="403"/>
      <c r="H52" s="404"/>
      <c r="I52" s="411" t="s">
        <v>318</v>
      </c>
      <c r="J52" s="405" t="s">
        <v>650</v>
      </c>
      <c r="K52" s="406" t="s">
        <v>724</v>
      </c>
      <c r="L52" s="407"/>
    </row>
    <row r="53" spans="2:12" ht="18.75" customHeight="1">
      <c r="B53" s="175"/>
      <c r="C53" s="190"/>
      <c r="D53" s="183" t="s">
        <v>726</v>
      </c>
      <c r="E53" s="122"/>
      <c r="F53" s="122"/>
      <c r="G53" s="122"/>
      <c r="H53" s="123"/>
      <c r="I53" s="185" t="s">
        <v>677</v>
      </c>
      <c r="J53" s="130" t="s">
        <v>727</v>
      </c>
      <c r="K53" s="180" t="s">
        <v>728</v>
      </c>
      <c r="L53" s="181"/>
    </row>
    <row r="54" spans="2:12" s="408" customFormat="1" ht="18.75" customHeight="1">
      <c r="B54" s="401"/>
      <c r="C54" s="409"/>
      <c r="D54" s="410" t="s">
        <v>173</v>
      </c>
      <c r="E54" s="403"/>
      <c r="F54" s="403"/>
      <c r="G54" s="403"/>
      <c r="H54" s="404"/>
      <c r="I54" s="411" t="s">
        <v>729</v>
      </c>
      <c r="J54" s="405" t="s">
        <v>658</v>
      </c>
      <c r="K54" s="412" t="s">
        <v>730</v>
      </c>
      <c r="L54" s="407" t="s">
        <v>731</v>
      </c>
    </row>
    <row r="55" spans="2:12" s="408" customFormat="1" ht="18.75" customHeight="1">
      <c r="B55" s="401"/>
      <c r="C55" s="409"/>
      <c r="D55" s="410" t="s">
        <v>732</v>
      </c>
      <c r="E55" s="403"/>
      <c r="F55" s="403"/>
      <c r="G55" s="403"/>
      <c r="H55" s="404"/>
      <c r="I55" s="411" t="s">
        <v>657</v>
      </c>
      <c r="J55" s="405" t="s">
        <v>658</v>
      </c>
      <c r="K55" s="412" t="s">
        <v>733</v>
      </c>
      <c r="L55" s="407"/>
    </row>
    <row r="56" spans="2:12" s="408" customFormat="1" ht="31.5" customHeight="1">
      <c r="B56" s="401"/>
      <c r="C56" s="413"/>
      <c r="D56" s="410" t="s">
        <v>734</v>
      </c>
      <c r="E56" s="403"/>
      <c r="F56" s="403"/>
      <c r="G56" s="403"/>
      <c r="H56" s="404"/>
      <c r="I56" s="411" t="s">
        <v>729</v>
      </c>
      <c r="J56" s="405" t="s">
        <v>658</v>
      </c>
      <c r="K56" s="412" t="s">
        <v>735</v>
      </c>
      <c r="L56" s="407" t="s">
        <v>736</v>
      </c>
    </row>
    <row r="57" spans="2:12" s="408" customFormat="1" ht="18.75" customHeight="1">
      <c r="B57" s="401"/>
      <c r="C57" s="402" t="s">
        <v>737</v>
      </c>
      <c r="D57" s="403"/>
      <c r="E57" s="403"/>
      <c r="F57" s="403"/>
      <c r="G57" s="403"/>
      <c r="H57" s="404"/>
      <c r="I57" s="185" t="s">
        <v>738</v>
      </c>
      <c r="J57" s="405" t="s">
        <v>132</v>
      </c>
      <c r="K57" s="406" t="s">
        <v>724</v>
      </c>
      <c r="L57" s="407" t="s">
        <v>739</v>
      </c>
    </row>
    <row r="58" spans="2:12" s="408" customFormat="1" ht="18.75" customHeight="1">
      <c r="B58" s="401"/>
      <c r="C58" s="409"/>
      <c r="D58" s="183" t="s">
        <v>696</v>
      </c>
      <c r="E58" s="183"/>
      <c r="F58" s="403"/>
      <c r="G58" s="403"/>
      <c r="H58" s="404"/>
      <c r="I58" s="185" t="s">
        <v>318</v>
      </c>
      <c r="J58" s="130" t="s">
        <v>699</v>
      </c>
      <c r="K58" s="180"/>
      <c r="L58" s="407"/>
    </row>
    <row r="59" spans="2:12" s="408" customFormat="1" ht="18.75" customHeight="1">
      <c r="B59" s="401"/>
      <c r="C59" s="409"/>
      <c r="D59" s="410" t="s">
        <v>740</v>
      </c>
      <c r="E59" s="410"/>
      <c r="F59" s="403"/>
      <c r="G59" s="403"/>
      <c r="H59" s="404"/>
      <c r="I59" s="411" t="s">
        <v>697</v>
      </c>
      <c r="J59" s="405" t="s">
        <v>658</v>
      </c>
      <c r="K59" s="412" t="s">
        <v>741</v>
      </c>
      <c r="L59" s="407"/>
    </row>
    <row r="60" spans="2:12" s="408" customFormat="1" ht="18.75" customHeight="1">
      <c r="B60" s="401"/>
      <c r="C60" s="409"/>
      <c r="D60" s="410" t="s">
        <v>706</v>
      </c>
      <c r="E60" s="410"/>
      <c r="F60" s="403"/>
      <c r="G60" s="403"/>
      <c r="H60" s="404"/>
      <c r="I60" s="411" t="s">
        <v>121</v>
      </c>
      <c r="J60" s="405" t="s">
        <v>658</v>
      </c>
      <c r="K60" s="412" t="s">
        <v>742</v>
      </c>
      <c r="L60" s="407"/>
    </row>
    <row r="61" spans="2:12" s="408" customFormat="1" ht="18.75" customHeight="1">
      <c r="B61" s="401"/>
      <c r="C61" s="409"/>
      <c r="D61" s="410" t="s">
        <v>482</v>
      </c>
      <c r="E61" s="410"/>
      <c r="F61" s="403"/>
      <c r="G61" s="403"/>
      <c r="H61" s="404"/>
      <c r="I61" s="411" t="s">
        <v>707</v>
      </c>
      <c r="J61" s="405" t="s">
        <v>127</v>
      </c>
      <c r="K61" s="412" t="s">
        <v>743</v>
      </c>
      <c r="L61" s="407"/>
    </row>
    <row r="62" spans="2:12" s="408" customFormat="1" ht="18.75" customHeight="1">
      <c r="B62" s="401"/>
      <c r="C62" s="413"/>
      <c r="D62" s="410" t="s">
        <v>744</v>
      </c>
      <c r="E62" s="410"/>
      <c r="F62" s="403"/>
      <c r="G62" s="403"/>
      <c r="H62" s="404"/>
      <c r="I62" s="411" t="s">
        <v>707</v>
      </c>
      <c r="J62" s="405" t="s">
        <v>127</v>
      </c>
      <c r="K62" s="412" t="s">
        <v>745</v>
      </c>
      <c r="L62" s="407"/>
    </row>
    <row r="63" spans="2:12" s="408" customFormat="1" ht="20.25" customHeight="1">
      <c r="B63" s="401"/>
      <c r="C63" s="402" t="s">
        <v>659</v>
      </c>
      <c r="D63" s="414"/>
      <c r="E63" s="414"/>
      <c r="F63" s="414"/>
      <c r="G63" s="414"/>
      <c r="H63" s="415"/>
      <c r="I63" s="416" t="s">
        <v>660</v>
      </c>
      <c r="J63" s="417" t="s">
        <v>666</v>
      </c>
      <c r="K63" s="406" t="s">
        <v>746</v>
      </c>
      <c r="L63" s="407" t="s">
        <v>725</v>
      </c>
    </row>
    <row r="64" spans="2:12" s="408" customFormat="1" ht="18.75" customHeight="1">
      <c r="B64" s="401"/>
      <c r="C64" s="418"/>
      <c r="D64" s="402" t="s">
        <v>747</v>
      </c>
      <c r="E64" s="403"/>
      <c r="F64" s="403"/>
      <c r="G64" s="403"/>
      <c r="H64" s="404"/>
      <c r="I64" s="416" t="s">
        <v>665</v>
      </c>
      <c r="J64" s="405" t="s">
        <v>666</v>
      </c>
      <c r="K64" s="406" t="s">
        <v>748</v>
      </c>
      <c r="L64" s="407"/>
    </row>
    <row r="65" spans="2:12" s="408" customFormat="1" ht="18.75" customHeight="1">
      <c r="B65" s="401"/>
      <c r="C65" s="418"/>
      <c r="D65" s="418"/>
      <c r="E65" s="410" t="s">
        <v>668</v>
      </c>
      <c r="F65" s="403"/>
      <c r="G65" s="403"/>
      <c r="H65" s="404"/>
      <c r="I65" s="411" t="s">
        <v>677</v>
      </c>
      <c r="J65" s="405" t="s">
        <v>127</v>
      </c>
      <c r="K65" s="406" t="s">
        <v>674</v>
      </c>
      <c r="L65" s="407"/>
    </row>
    <row r="66" spans="2:12" s="408" customFormat="1" ht="18.75" customHeight="1">
      <c r="B66" s="401"/>
      <c r="C66" s="418"/>
      <c r="D66" s="418"/>
      <c r="E66" s="410" t="s">
        <v>749</v>
      </c>
      <c r="F66" s="403"/>
      <c r="G66" s="403"/>
      <c r="H66" s="404"/>
      <c r="I66" s="411" t="s">
        <v>669</v>
      </c>
      <c r="J66" s="405" t="s">
        <v>127</v>
      </c>
      <c r="K66" s="406" t="s">
        <v>750</v>
      </c>
      <c r="L66" s="407"/>
    </row>
    <row r="67" spans="2:12" s="408" customFormat="1" ht="18.75" customHeight="1">
      <c r="B67" s="401"/>
      <c r="C67" s="418"/>
      <c r="D67" s="413"/>
      <c r="E67" s="410" t="s">
        <v>751</v>
      </c>
      <c r="F67" s="403"/>
      <c r="G67" s="403"/>
      <c r="H67" s="404"/>
      <c r="I67" s="411" t="s">
        <v>121</v>
      </c>
      <c r="J67" s="405" t="s">
        <v>127</v>
      </c>
      <c r="K67" s="406" t="s">
        <v>750</v>
      </c>
      <c r="L67" s="407"/>
    </row>
    <row r="68" spans="2:12" ht="15.75" thickBot="1">
      <c r="B68" s="191"/>
      <c r="C68" s="192"/>
      <c r="D68" s="148"/>
      <c r="E68" s="148"/>
      <c r="F68" s="148"/>
      <c r="G68" s="148"/>
      <c r="H68" s="149"/>
      <c r="I68" s="149"/>
      <c r="J68" s="150"/>
      <c r="K68" s="151"/>
      <c r="L68" s="152"/>
    </row>
  </sheetData>
  <autoFilter ref="B48:L67">
    <filterColumn colId="0" showButton="0"/>
    <filterColumn colId="1" showButton="0">
      <colorFilter dxfId="0"/>
    </filterColumn>
    <filterColumn colId="2" showButton="0"/>
    <filterColumn colId="3" showButton="0"/>
    <filterColumn colId="4" showButton="0"/>
    <filterColumn colId="5" showButton="0"/>
  </autoFilter>
  <mergeCells count="15">
    <mergeCell ref="B45:L45"/>
    <mergeCell ref="B46:L46"/>
    <mergeCell ref="B48:H48"/>
    <mergeCell ref="B22:L22"/>
    <mergeCell ref="B23:L23"/>
    <mergeCell ref="B24:L24"/>
    <mergeCell ref="B26:H26"/>
    <mergeCell ref="B43:L43"/>
    <mergeCell ref="B44:L44"/>
    <mergeCell ref="B1:L1"/>
    <mergeCell ref="B2:L2"/>
    <mergeCell ref="B3:L3"/>
    <mergeCell ref="B4:L4"/>
    <mergeCell ref="B6:H6"/>
    <mergeCell ref="B21:L21"/>
  </mergeCells>
  <phoneticPr fontId="6"/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71DA"/>
  </sheetPr>
  <dimension ref="A1:L9"/>
  <sheetViews>
    <sheetView showGridLines="0" zoomScaleNormal="100" workbookViewId="0">
      <selection activeCell="A3" sqref="A3:A10"/>
    </sheetView>
  </sheetViews>
  <sheetFormatPr defaultColWidth="9" defaultRowHeight="15"/>
  <cols>
    <col min="1" max="1" width="9" style="62"/>
    <col min="2" max="7" width="2.625" style="62" customWidth="1"/>
    <col min="8" max="8" width="13.75" style="62" customWidth="1"/>
    <col min="9" max="9" width="27.375" style="62" customWidth="1"/>
    <col min="10" max="10" width="15.875" style="64" customWidth="1"/>
    <col min="11" max="11" width="40.625" style="62" customWidth="1"/>
    <col min="12" max="12" width="27.75" style="62" customWidth="1"/>
    <col min="13" max="16384" width="9" style="62"/>
  </cols>
  <sheetData>
    <row r="1" spans="1:12">
      <c r="A1" s="90" t="s">
        <v>104</v>
      </c>
      <c r="B1" s="91" t="s">
        <v>752</v>
      </c>
      <c r="C1" s="91"/>
      <c r="D1" s="91"/>
      <c r="E1" s="91"/>
      <c r="F1" s="91"/>
      <c r="G1" s="91"/>
      <c r="H1" s="91"/>
      <c r="I1" s="91"/>
      <c r="J1" s="91"/>
      <c r="K1" s="91"/>
      <c r="L1" s="93"/>
    </row>
    <row r="2" spans="1:12">
      <c r="A2" s="94" t="s">
        <v>106</v>
      </c>
      <c r="B2" s="95" t="s">
        <v>753</v>
      </c>
      <c r="C2" s="95"/>
      <c r="D2" s="95"/>
      <c r="E2" s="95"/>
      <c r="F2" s="95"/>
      <c r="G2" s="95"/>
      <c r="H2" s="95"/>
      <c r="I2" s="95"/>
      <c r="J2" s="95"/>
      <c r="K2" s="95"/>
      <c r="L2" s="97"/>
    </row>
    <row r="3" spans="1:12" ht="15.75" customHeight="1" thickBot="1">
      <c r="A3" s="98" t="s">
        <v>108</v>
      </c>
      <c r="B3" s="99" t="s">
        <v>754</v>
      </c>
      <c r="C3" s="99"/>
      <c r="D3" s="100"/>
      <c r="E3" s="100"/>
      <c r="F3" s="100"/>
      <c r="G3" s="100"/>
      <c r="H3" s="100"/>
      <c r="I3" s="100"/>
      <c r="J3" s="100"/>
      <c r="K3" s="100"/>
      <c r="L3" s="102"/>
    </row>
    <row r="4" spans="1:12" ht="30.75" customHeight="1" thickBot="1">
      <c r="A4" s="103" t="s">
        <v>115</v>
      </c>
      <c r="B4" s="104"/>
      <c r="C4" s="171"/>
      <c r="D4" s="171"/>
      <c r="E4" s="171"/>
      <c r="F4" s="171"/>
      <c r="G4" s="171"/>
      <c r="H4" s="171"/>
      <c r="I4" s="171"/>
      <c r="J4" s="171"/>
      <c r="K4" s="171"/>
      <c r="L4" s="195"/>
    </row>
    <row r="5" spans="1:12">
      <c r="A5" s="107"/>
    </row>
    <row r="6" spans="1:12" ht="15.75" thickBot="1">
      <c r="A6" s="108"/>
      <c r="B6" s="109" t="s">
        <v>111</v>
      </c>
      <c r="C6" s="109"/>
      <c r="D6" s="109"/>
      <c r="E6" s="109"/>
      <c r="F6" s="109"/>
      <c r="G6" s="109"/>
      <c r="H6" s="109"/>
      <c r="I6" s="110" t="s">
        <v>170</v>
      </c>
      <c r="J6" s="110" t="s">
        <v>113</v>
      </c>
      <c r="K6" s="110" t="s">
        <v>645</v>
      </c>
      <c r="L6" s="110" t="s">
        <v>115</v>
      </c>
    </row>
    <row r="7" spans="1:12" ht="42.75" customHeight="1">
      <c r="B7" s="111" t="s">
        <v>755</v>
      </c>
      <c r="C7" s="172"/>
      <c r="D7" s="172"/>
      <c r="E7" s="172"/>
      <c r="F7" s="172"/>
      <c r="G7" s="172"/>
      <c r="H7" s="173"/>
      <c r="I7" s="196" t="s">
        <v>752</v>
      </c>
      <c r="J7" s="116"/>
      <c r="K7" s="117" t="s">
        <v>362</v>
      </c>
      <c r="L7" s="118"/>
    </row>
    <row r="8" spans="1:12" ht="27.75" customHeight="1">
      <c r="B8" s="175"/>
      <c r="C8" s="188" t="s">
        <v>360</v>
      </c>
      <c r="D8" s="122"/>
      <c r="E8" s="122"/>
      <c r="F8" s="122"/>
      <c r="G8" s="122"/>
      <c r="H8" s="123"/>
      <c r="I8" s="178" t="s">
        <v>361</v>
      </c>
      <c r="J8" s="419" t="s">
        <v>135</v>
      </c>
      <c r="K8" s="180"/>
      <c r="L8" s="181"/>
    </row>
    <row r="9" spans="1:12" ht="15.75" thickBot="1">
      <c r="B9" s="191"/>
      <c r="C9" s="192"/>
      <c r="D9" s="148"/>
      <c r="E9" s="148"/>
      <c r="F9" s="148"/>
      <c r="G9" s="148"/>
      <c r="H9" s="149"/>
      <c r="I9" s="149"/>
      <c r="J9" s="150"/>
      <c r="K9" s="151"/>
      <c r="L9" s="152"/>
    </row>
  </sheetData>
  <mergeCells count="5">
    <mergeCell ref="B1:L1"/>
    <mergeCell ref="B2:L2"/>
    <mergeCell ref="B3:L3"/>
    <mergeCell ref="B4:L4"/>
    <mergeCell ref="B6:H6"/>
  </mergeCells>
  <phoneticPr fontId="6"/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L12"/>
  <sheetViews>
    <sheetView showGridLines="0" zoomScaleNormal="100" workbookViewId="0">
      <selection activeCell="A3" sqref="A3:A10"/>
    </sheetView>
  </sheetViews>
  <sheetFormatPr defaultColWidth="9" defaultRowHeight="15"/>
  <cols>
    <col min="1" max="1" width="9" style="62"/>
    <col min="2" max="7" width="2.625" style="62" customWidth="1"/>
    <col min="8" max="8" width="13.75" style="62" customWidth="1"/>
    <col min="9" max="9" width="27.375" style="62" customWidth="1"/>
    <col min="10" max="10" width="15.875" style="64" customWidth="1"/>
    <col min="11" max="11" width="40.625" style="62" customWidth="1"/>
    <col min="12" max="12" width="27.75" style="62" customWidth="1"/>
    <col min="13" max="16384" width="9" style="62"/>
  </cols>
  <sheetData>
    <row r="1" spans="1:12">
      <c r="A1" s="90" t="s">
        <v>636</v>
      </c>
      <c r="B1" s="91" t="s">
        <v>239</v>
      </c>
      <c r="C1" s="91"/>
      <c r="D1" s="91"/>
      <c r="E1" s="91"/>
      <c r="F1" s="91"/>
      <c r="G1" s="91"/>
      <c r="H1" s="91"/>
      <c r="I1" s="91"/>
      <c r="J1" s="91"/>
      <c r="K1" s="91"/>
      <c r="L1" s="93"/>
    </row>
    <row r="2" spans="1:12">
      <c r="A2" s="94" t="s">
        <v>106</v>
      </c>
      <c r="B2" s="95" t="s">
        <v>756</v>
      </c>
      <c r="C2" s="95"/>
      <c r="D2" s="95"/>
      <c r="E2" s="95"/>
      <c r="F2" s="95"/>
      <c r="G2" s="95"/>
      <c r="H2" s="95"/>
      <c r="I2" s="95"/>
      <c r="J2" s="95"/>
      <c r="K2" s="95"/>
      <c r="L2" s="97"/>
    </row>
    <row r="3" spans="1:12" ht="15.75" customHeight="1" thickBot="1">
      <c r="A3" s="98" t="s">
        <v>108</v>
      </c>
      <c r="B3" s="99" t="s">
        <v>757</v>
      </c>
      <c r="C3" s="99"/>
      <c r="D3" s="100"/>
      <c r="E3" s="100"/>
      <c r="F3" s="100"/>
      <c r="G3" s="100"/>
      <c r="H3" s="100"/>
      <c r="I3" s="100"/>
      <c r="J3" s="100"/>
      <c r="K3" s="100"/>
      <c r="L3" s="102"/>
    </row>
    <row r="4" spans="1:12" ht="30.75" customHeight="1" thickBot="1">
      <c r="A4" s="103" t="s">
        <v>299</v>
      </c>
      <c r="B4" s="420"/>
      <c r="C4" s="171"/>
      <c r="D4" s="171"/>
      <c r="E4" s="171"/>
      <c r="F4" s="171"/>
      <c r="G4" s="171"/>
      <c r="H4" s="171"/>
      <c r="I4" s="171"/>
      <c r="J4" s="171"/>
      <c r="K4" s="171"/>
      <c r="L4" s="195"/>
    </row>
    <row r="5" spans="1:12">
      <c r="A5" s="107"/>
    </row>
    <row r="6" spans="1:12" ht="15.75" thickBot="1">
      <c r="A6" s="108"/>
      <c r="B6" s="109" t="s">
        <v>391</v>
      </c>
      <c r="C6" s="109"/>
      <c r="D6" s="109"/>
      <c r="E6" s="109"/>
      <c r="F6" s="109"/>
      <c r="G6" s="109"/>
      <c r="H6" s="109"/>
      <c r="I6" s="110" t="s">
        <v>686</v>
      </c>
      <c r="J6" s="110" t="s">
        <v>758</v>
      </c>
      <c r="K6" s="110" t="s">
        <v>759</v>
      </c>
      <c r="L6" s="110" t="s">
        <v>760</v>
      </c>
    </row>
    <row r="7" spans="1:12" ht="42.75" customHeight="1">
      <c r="B7" s="111" t="s">
        <v>761</v>
      </c>
      <c r="C7" s="172"/>
      <c r="D7" s="172"/>
      <c r="E7" s="172"/>
      <c r="F7" s="172"/>
      <c r="G7" s="172"/>
      <c r="H7" s="173"/>
      <c r="I7" s="196" t="s">
        <v>239</v>
      </c>
      <c r="J7" s="116"/>
      <c r="K7" s="421"/>
      <c r="L7" s="118"/>
    </row>
    <row r="8" spans="1:12" ht="19.5" customHeight="1">
      <c r="B8" s="175"/>
      <c r="C8" s="422" t="s">
        <v>762</v>
      </c>
      <c r="D8" s="122"/>
      <c r="E8" s="122"/>
      <c r="F8" s="122"/>
      <c r="G8" s="122"/>
      <c r="H8" s="123"/>
      <c r="I8" s="177" t="s">
        <v>763</v>
      </c>
      <c r="J8" s="130" t="s">
        <v>132</v>
      </c>
      <c r="K8" s="423" t="s">
        <v>764</v>
      </c>
      <c r="L8" s="181"/>
    </row>
    <row r="9" spans="1:12" ht="18" customHeight="1">
      <c r="B9" s="182"/>
      <c r="C9" s="422" t="s">
        <v>765</v>
      </c>
      <c r="D9" s="122"/>
      <c r="E9" s="177"/>
      <c r="F9" s="177"/>
      <c r="G9" s="177"/>
      <c r="H9" s="178"/>
      <c r="I9" s="123" t="s">
        <v>691</v>
      </c>
      <c r="J9" s="124" t="s">
        <v>701</v>
      </c>
      <c r="K9" s="328" t="s">
        <v>766</v>
      </c>
      <c r="L9" s="126"/>
    </row>
    <row r="10" spans="1:12">
      <c r="B10" s="182"/>
      <c r="C10" s="217" t="s">
        <v>767</v>
      </c>
      <c r="D10" s="188"/>
      <c r="E10" s="122"/>
      <c r="F10" s="122"/>
      <c r="G10" s="122"/>
      <c r="H10" s="123"/>
      <c r="I10" s="123" t="s">
        <v>657</v>
      </c>
      <c r="J10" s="124" t="s">
        <v>132</v>
      </c>
      <c r="K10" s="125" t="s">
        <v>768</v>
      </c>
      <c r="L10" s="126"/>
    </row>
    <row r="11" spans="1:12" ht="18.75" customHeight="1">
      <c r="B11" s="182"/>
      <c r="C11" s="263" t="s">
        <v>769</v>
      </c>
      <c r="D11" s="424"/>
      <c r="E11" s="422"/>
      <c r="F11" s="122"/>
      <c r="G11" s="122"/>
      <c r="H11" s="123"/>
      <c r="I11" s="123" t="s">
        <v>669</v>
      </c>
      <c r="J11" s="124" t="s">
        <v>701</v>
      </c>
      <c r="K11" s="208" t="s">
        <v>770</v>
      </c>
      <c r="L11" s="126"/>
    </row>
    <row r="12" spans="1:12" ht="15.75" thickBot="1">
      <c r="B12" s="191"/>
      <c r="C12" s="192"/>
      <c r="D12" s="148"/>
      <c r="E12" s="148"/>
      <c r="F12" s="148"/>
      <c r="G12" s="148"/>
      <c r="H12" s="149"/>
      <c r="I12" s="149"/>
      <c r="J12" s="150"/>
      <c r="K12" s="151"/>
      <c r="L12" s="152"/>
    </row>
  </sheetData>
  <mergeCells count="5">
    <mergeCell ref="B1:L1"/>
    <mergeCell ref="B2:L2"/>
    <mergeCell ref="B3:L3"/>
    <mergeCell ref="B4:L4"/>
    <mergeCell ref="B6:H6"/>
  </mergeCells>
  <phoneticPr fontId="6"/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7"/>
  <sheetViews>
    <sheetView showGridLines="0" zoomScaleNormal="100" workbookViewId="0">
      <selection activeCell="A3" sqref="A3:A10"/>
    </sheetView>
  </sheetViews>
  <sheetFormatPr defaultColWidth="9" defaultRowHeight="15"/>
  <cols>
    <col min="1" max="1" width="9" style="62"/>
    <col min="2" max="7" width="2.625" style="62" customWidth="1"/>
    <col min="8" max="8" width="13.75" style="62" customWidth="1"/>
    <col min="9" max="9" width="27.375" style="62" customWidth="1"/>
    <col min="10" max="10" width="15.875" style="64" customWidth="1"/>
    <col min="11" max="11" width="40.625" style="62" customWidth="1"/>
    <col min="12" max="12" width="27.75" style="62" customWidth="1"/>
    <col min="13" max="16384" width="9" style="62"/>
  </cols>
  <sheetData>
    <row r="1" spans="1:12">
      <c r="A1" s="90" t="s">
        <v>771</v>
      </c>
      <c r="B1" s="91" t="s">
        <v>772</v>
      </c>
      <c r="C1" s="91"/>
      <c r="D1" s="91"/>
      <c r="E1" s="91"/>
      <c r="F1" s="91"/>
      <c r="G1" s="91"/>
      <c r="H1" s="91"/>
      <c r="I1" s="91"/>
      <c r="J1" s="91"/>
      <c r="K1" s="91"/>
      <c r="L1" s="93"/>
    </row>
    <row r="2" spans="1:12">
      <c r="A2" s="94" t="s">
        <v>773</v>
      </c>
      <c r="B2" s="95" t="s">
        <v>774</v>
      </c>
      <c r="C2" s="95"/>
      <c r="D2" s="95"/>
      <c r="E2" s="95"/>
      <c r="F2" s="95"/>
      <c r="G2" s="95"/>
      <c r="H2" s="95"/>
      <c r="I2" s="95"/>
      <c r="J2" s="95"/>
      <c r="K2" s="95"/>
      <c r="L2" s="97"/>
    </row>
    <row r="3" spans="1:12" ht="15.75" customHeight="1" thickBot="1">
      <c r="A3" s="98" t="s">
        <v>775</v>
      </c>
      <c r="B3" s="99" t="s">
        <v>776</v>
      </c>
      <c r="C3" s="99"/>
      <c r="D3" s="100"/>
      <c r="E3" s="100"/>
      <c r="F3" s="100"/>
      <c r="G3" s="100"/>
      <c r="H3" s="100"/>
      <c r="I3" s="100"/>
      <c r="J3" s="100"/>
      <c r="K3" s="100"/>
      <c r="L3" s="102"/>
    </row>
    <row r="4" spans="1:12" ht="30.75" customHeight="1" thickBot="1">
      <c r="A4" s="103" t="s">
        <v>777</v>
      </c>
      <c r="B4" s="420"/>
      <c r="C4" s="171"/>
      <c r="D4" s="171"/>
      <c r="E4" s="171"/>
      <c r="F4" s="171"/>
      <c r="G4" s="171"/>
      <c r="H4" s="171"/>
      <c r="I4" s="171"/>
      <c r="J4" s="171"/>
      <c r="K4" s="171"/>
      <c r="L4" s="195"/>
    </row>
    <row r="5" spans="1:12">
      <c r="A5" s="107"/>
    </row>
    <row r="6" spans="1:12" ht="15.75" thickBot="1">
      <c r="A6" s="108"/>
      <c r="B6" s="109" t="s">
        <v>778</v>
      </c>
      <c r="C6" s="109"/>
      <c r="D6" s="109"/>
      <c r="E6" s="109"/>
      <c r="F6" s="109"/>
      <c r="G6" s="109"/>
      <c r="H6" s="109"/>
      <c r="I6" s="110" t="s">
        <v>779</v>
      </c>
      <c r="J6" s="110" t="s">
        <v>687</v>
      </c>
      <c r="K6" s="110" t="s">
        <v>780</v>
      </c>
      <c r="L6" s="110" t="s">
        <v>777</v>
      </c>
    </row>
    <row r="7" spans="1:12" ht="42.75" customHeight="1">
      <c r="B7" s="111" t="s">
        <v>781</v>
      </c>
      <c r="C7" s="172"/>
      <c r="D7" s="172"/>
      <c r="E7" s="172"/>
      <c r="F7" s="172"/>
      <c r="G7" s="172"/>
      <c r="H7" s="173"/>
      <c r="I7" s="196" t="s">
        <v>782</v>
      </c>
      <c r="J7" s="116"/>
      <c r="K7" s="421"/>
      <c r="L7" s="118"/>
    </row>
    <row r="8" spans="1:12" ht="27.75" customHeight="1">
      <c r="B8" s="175"/>
      <c r="C8" s="128" t="s">
        <v>783</v>
      </c>
      <c r="D8" s="122"/>
      <c r="E8" s="122"/>
      <c r="F8" s="122"/>
      <c r="G8" s="122"/>
      <c r="H8" s="123"/>
      <c r="I8" s="178" t="s">
        <v>784</v>
      </c>
      <c r="J8" s="419" t="s">
        <v>543</v>
      </c>
      <c r="K8" s="423"/>
      <c r="L8" s="181"/>
    </row>
    <row r="9" spans="1:12" ht="18" customHeight="1">
      <c r="B9" s="182"/>
      <c r="C9" s="190"/>
      <c r="D9" s="422" t="s">
        <v>785</v>
      </c>
      <c r="E9" s="177"/>
      <c r="F9" s="177"/>
      <c r="G9" s="177"/>
      <c r="H9" s="178"/>
      <c r="I9" s="123" t="s">
        <v>669</v>
      </c>
      <c r="J9" s="124" t="s">
        <v>304</v>
      </c>
      <c r="K9" s="328" t="s">
        <v>786</v>
      </c>
      <c r="L9" s="126"/>
    </row>
    <row r="10" spans="1:12">
      <c r="B10" s="182"/>
      <c r="C10" s="143"/>
      <c r="D10" s="128" t="s">
        <v>787</v>
      </c>
      <c r="E10" s="122"/>
      <c r="F10" s="122"/>
      <c r="G10" s="122"/>
      <c r="H10" s="123"/>
      <c r="I10" s="123" t="s">
        <v>788</v>
      </c>
      <c r="J10" s="124" t="s">
        <v>789</v>
      </c>
      <c r="K10" s="125" t="s">
        <v>790</v>
      </c>
      <c r="L10" s="126"/>
    </row>
    <row r="11" spans="1:12" ht="18.75" customHeight="1">
      <c r="B11" s="182"/>
      <c r="C11" s="425"/>
      <c r="D11" s="424"/>
      <c r="E11" s="183" t="s">
        <v>791</v>
      </c>
      <c r="F11" s="122"/>
      <c r="G11" s="122"/>
      <c r="H11" s="123"/>
      <c r="I11" s="123" t="s">
        <v>792</v>
      </c>
      <c r="J11" s="124" t="s">
        <v>699</v>
      </c>
      <c r="K11" s="208" t="s">
        <v>793</v>
      </c>
      <c r="L11" s="126"/>
    </row>
    <row r="12" spans="1:12" ht="14.25" customHeight="1">
      <c r="B12" s="182"/>
      <c r="C12" s="143"/>
      <c r="D12" s="263"/>
      <c r="E12" s="122" t="s">
        <v>794</v>
      </c>
      <c r="F12" s="122"/>
      <c r="G12" s="122"/>
      <c r="H12" s="123"/>
      <c r="I12" s="123" t="s">
        <v>729</v>
      </c>
      <c r="J12" s="124" t="s">
        <v>699</v>
      </c>
      <c r="K12" s="208" t="s">
        <v>795</v>
      </c>
      <c r="L12" s="126"/>
    </row>
    <row r="13" spans="1:12" ht="15.75" thickBot="1">
      <c r="B13" s="191"/>
      <c r="C13" s="192"/>
      <c r="D13" s="148"/>
      <c r="E13" s="148"/>
      <c r="F13" s="148"/>
      <c r="G13" s="148"/>
      <c r="H13" s="149"/>
      <c r="I13" s="149"/>
      <c r="J13" s="150"/>
      <c r="K13" s="151"/>
      <c r="L13" s="152"/>
    </row>
    <row r="15" spans="1:12" ht="15.75" thickBot="1"/>
    <row r="16" spans="1:12">
      <c r="A16" s="90" t="s">
        <v>636</v>
      </c>
      <c r="B16" s="91" t="s">
        <v>796</v>
      </c>
      <c r="C16" s="91"/>
      <c r="D16" s="91"/>
      <c r="E16" s="91"/>
      <c r="F16" s="91"/>
      <c r="G16" s="91"/>
      <c r="H16" s="91"/>
      <c r="I16" s="91"/>
      <c r="J16" s="91"/>
      <c r="K16" s="91"/>
      <c r="L16" s="93"/>
    </row>
    <row r="17" spans="1:12">
      <c r="A17" s="94" t="s">
        <v>797</v>
      </c>
      <c r="B17" s="95" t="s">
        <v>798</v>
      </c>
      <c r="C17" s="95"/>
      <c r="D17" s="95"/>
      <c r="E17" s="95"/>
      <c r="F17" s="95"/>
      <c r="G17" s="95"/>
      <c r="H17" s="95"/>
      <c r="I17" s="95"/>
      <c r="J17" s="95"/>
      <c r="K17" s="95"/>
      <c r="L17" s="97"/>
    </row>
    <row r="18" spans="1:12" ht="15.75" thickBot="1">
      <c r="A18" s="98" t="s">
        <v>799</v>
      </c>
      <c r="B18" s="99" t="s">
        <v>800</v>
      </c>
      <c r="C18" s="99"/>
      <c r="D18" s="100"/>
      <c r="E18" s="100"/>
      <c r="F18" s="100"/>
      <c r="G18" s="100"/>
      <c r="H18" s="100"/>
      <c r="I18" s="100"/>
      <c r="J18" s="100"/>
      <c r="K18" s="100"/>
      <c r="L18" s="102"/>
    </row>
    <row r="19" spans="1:12" ht="15.75" thickBot="1">
      <c r="A19" s="103" t="s">
        <v>641</v>
      </c>
      <c r="B19" s="420"/>
      <c r="C19" s="171"/>
      <c r="D19" s="171"/>
      <c r="E19" s="171"/>
      <c r="F19" s="171"/>
      <c r="G19" s="171"/>
      <c r="H19" s="171"/>
      <c r="I19" s="171"/>
      <c r="J19" s="171"/>
      <c r="K19" s="171"/>
      <c r="L19" s="195"/>
    </row>
    <row r="20" spans="1:12">
      <c r="A20" s="107"/>
    </row>
    <row r="21" spans="1:12" ht="15.75" thickBot="1">
      <c r="A21" s="108"/>
      <c r="B21" s="109" t="s">
        <v>685</v>
      </c>
      <c r="C21" s="109"/>
      <c r="D21" s="109"/>
      <c r="E21" s="109"/>
      <c r="F21" s="109"/>
      <c r="G21" s="109"/>
      <c r="H21" s="109"/>
      <c r="I21" s="110" t="s">
        <v>801</v>
      </c>
      <c r="J21" s="110" t="s">
        <v>802</v>
      </c>
      <c r="K21" s="110" t="s">
        <v>803</v>
      </c>
      <c r="L21" s="110" t="s">
        <v>641</v>
      </c>
    </row>
    <row r="22" spans="1:12">
      <c r="B22" s="111" t="s">
        <v>804</v>
      </c>
      <c r="C22" s="172"/>
      <c r="D22" s="172"/>
      <c r="E22" s="172"/>
      <c r="F22" s="172"/>
      <c r="G22" s="172"/>
      <c r="H22" s="173"/>
      <c r="I22" s="196" t="s">
        <v>805</v>
      </c>
      <c r="J22" s="116"/>
      <c r="K22" s="421"/>
      <c r="L22" s="118"/>
    </row>
    <row r="23" spans="1:12">
      <c r="B23" s="175"/>
      <c r="C23" s="183" t="s">
        <v>806</v>
      </c>
      <c r="D23" s="209"/>
      <c r="E23" s="209"/>
      <c r="F23" s="209"/>
      <c r="G23" s="209"/>
      <c r="H23" s="210"/>
      <c r="I23" s="185" t="s">
        <v>792</v>
      </c>
      <c r="J23" s="130" t="s">
        <v>543</v>
      </c>
      <c r="K23" s="423" t="s">
        <v>807</v>
      </c>
      <c r="L23" s="181"/>
    </row>
    <row r="24" spans="1:12">
      <c r="B24" s="175"/>
      <c r="C24" s="128" t="s">
        <v>808</v>
      </c>
      <c r="D24" s="122"/>
      <c r="E24" s="122"/>
      <c r="F24" s="122"/>
      <c r="G24" s="122"/>
      <c r="H24" s="123"/>
      <c r="I24" s="178" t="s">
        <v>809</v>
      </c>
      <c r="J24" s="419" t="s">
        <v>810</v>
      </c>
      <c r="K24" s="423"/>
      <c r="L24" s="181"/>
    </row>
    <row r="25" spans="1:12">
      <c r="B25" s="182"/>
      <c r="C25" s="190"/>
      <c r="D25" s="422" t="s">
        <v>811</v>
      </c>
      <c r="E25" s="177"/>
      <c r="F25" s="177"/>
      <c r="G25" s="177"/>
      <c r="H25" s="178"/>
      <c r="I25" s="123" t="s">
        <v>729</v>
      </c>
      <c r="J25" s="124" t="s">
        <v>812</v>
      </c>
      <c r="K25" s="328" t="s">
        <v>813</v>
      </c>
      <c r="L25" s="126"/>
    </row>
    <row r="26" spans="1:12">
      <c r="B26" s="182"/>
      <c r="C26" s="143"/>
      <c r="D26" s="122" t="s">
        <v>814</v>
      </c>
      <c r="E26" s="122"/>
      <c r="F26" s="122"/>
      <c r="G26" s="122"/>
      <c r="H26" s="123"/>
      <c r="I26" s="123" t="s">
        <v>729</v>
      </c>
      <c r="J26" s="124" t="s">
        <v>699</v>
      </c>
      <c r="K26" s="208" t="s">
        <v>815</v>
      </c>
      <c r="L26" s="126"/>
    </row>
    <row r="27" spans="1:12" ht="15.75" thickBot="1">
      <c r="B27" s="191"/>
      <c r="C27" s="192"/>
      <c r="D27" s="148"/>
      <c r="E27" s="148"/>
      <c r="F27" s="148"/>
      <c r="G27" s="148"/>
      <c r="H27" s="149"/>
      <c r="I27" s="149"/>
      <c r="J27" s="150"/>
      <c r="K27" s="151"/>
      <c r="L27" s="152"/>
    </row>
  </sheetData>
  <mergeCells count="10">
    <mergeCell ref="B17:L17"/>
    <mergeCell ref="B18:L18"/>
    <mergeCell ref="B19:L19"/>
    <mergeCell ref="B21:H21"/>
    <mergeCell ref="B1:L1"/>
    <mergeCell ref="B2:L2"/>
    <mergeCell ref="B3:L3"/>
    <mergeCell ref="B4:L4"/>
    <mergeCell ref="B6:H6"/>
    <mergeCell ref="B16:L16"/>
  </mergeCells>
  <phoneticPr fontId="6"/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B1:J19"/>
  <sheetViews>
    <sheetView showGridLines="0" zoomScaleNormal="100" workbookViewId="0">
      <selection activeCell="A3" sqref="A3:A10"/>
    </sheetView>
  </sheetViews>
  <sheetFormatPr defaultColWidth="9" defaultRowHeight="15"/>
  <cols>
    <col min="1" max="1" width="3.375" style="62" customWidth="1"/>
    <col min="2" max="3" width="3.625" style="62" customWidth="1"/>
    <col min="4" max="4" width="13.625" style="62" customWidth="1"/>
    <col min="5" max="5" width="50.375" style="62" customWidth="1"/>
    <col min="6" max="6" width="29" style="62" customWidth="1"/>
    <col min="7" max="7" width="19.5" style="64" customWidth="1"/>
    <col min="8" max="8" width="26.125" style="64" customWidth="1"/>
    <col min="9" max="9" width="24.125" style="64" customWidth="1"/>
    <col min="10" max="10" width="42.625" style="62" customWidth="1"/>
    <col min="11" max="16384" width="9" style="62"/>
  </cols>
  <sheetData>
    <row r="1" spans="2:10" ht="15.75" thickBot="1"/>
    <row r="2" spans="2:10" ht="33.75" customHeight="1">
      <c r="B2" s="426" t="s">
        <v>816</v>
      </c>
      <c r="C2" s="427" t="s">
        <v>817</v>
      </c>
      <c r="D2" s="427" t="s">
        <v>818</v>
      </c>
      <c r="E2" s="427" t="s">
        <v>819</v>
      </c>
      <c r="F2" s="428" t="s">
        <v>820</v>
      </c>
      <c r="G2" s="428"/>
      <c r="H2" s="428"/>
      <c r="I2" s="428"/>
      <c r="J2" s="429" t="s">
        <v>821</v>
      </c>
    </row>
    <row r="3" spans="2:10" ht="45.75" thickBot="1">
      <c r="B3" s="430"/>
      <c r="C3" s="431"/>
      <c r="D3" s="431"/>
      <c r="E3" s="431"/>
      <c r="F3" s="432" t="s">
        <v>822</v>
      </c>
      <c r="G3" s="432" t="s">
        <v>823</v>
      </c>
      <c r="H3" s="433" t="s">
        <v>824</v>
      </c>
      <c r="I3" s="433" t="s">
        <v>825</v>
      </c>
      <c r="J3" s="434" t="s">
        <v>826</v>
      </c>
    </row>
    <row r="4" spans="2:10" ht="31.5" customHeight="1" thickTop="1">
      <c r="B4" s="435">
        <v>1</v>
      </c>
      <c r="C4" s="436">
        <v>1</v>
      </c>
      <c r="D4" s="436" t="s">
        <v>827</v>
      </c>
      <c r="E4" s="436" t="s">
        <v>828</v>
      </c>
      <c r="F4" s="436" t="s">
        <v>829</v>
      </c>
      <c r="G4" s="437">
        <v>400</v>
      </c>
      <c r="H4" s="437" t="s">
        <v>830</v>
      </c>
      <c r="I4" s="437" t="s">
        <v>831</v>
      </c>
      <c r="J4" s="438" t="s">
        <v>832</v>
      </c>
    </row>
    <row r="5" spans="2:10" ht="31.5" customHeight="1">
      <c r="B5" s="439"/>
      <c r="C5" s="440">
        <v>2</v>
      </c>
      <c r="D5" s="440"/>
      <c r="E5" s="440" t="s">
        <v>833</v>
      </c>
      <c r="F5" s="440" t="s">
        <v>834</v>
      </c>
      <c r="G5" s="441">
        <v>400</v>
      </c>
      <c r="H5" s="441" t="s">
        <v>835</v>
      </c>
      <c r="I5" s="441" t="s">
        <v>830</v>
      </c>
      <c r="J5" s="442" t="s">
        <v>832</v>
      </c>
    </row>
    <row r="6" spans="2:10" ht="31.5" customHeight="1">
      <c r="B6" s="439"/>
      <c r="C6" s="440">
        <v>3</v>
      </c>
      <c r="D6" s="440"/>
      <c r="E6" s="440" t="s">
        <v>836</v>
      </c>
      <c r="F6" s="443" t="s">
        <v>837</v>
      </c>
      <c r="G6" s="444">
        <v>200</v>
      </c>
      <c r="H6" s="444" t="s">
        <v>830</v>
      </c>
      <c r="I6" s="444" t="s">
        <v>838</v>
      </c>
      <c r="J6" s="442" t="s">
        <v>839</v>
      </c>
    </row>
    <row r="7" spans="2:10" ht="31.5" customHeight="1">
      <c r="B7" s="439"/>
      <c r="C7" s="440">
        <v>4</v>
      </c>
      <c r="D7" s="440"/>
      <c r="E7" s="443" t="s">
        <v>840</v>
      </c>
      <c r="F7" s="443" t="s">
        <v>841</v>
      </c>
      <c r="G7" s="444">
        <v>200</v>
      </c>
      <c r="H7" s="444" t="s">
        <v>830</v>
      </c>
      <c r="I7" s="444" t="s">
        <v>842</v>
      </c>
      <c r="J7" s="442" t="s">
        <v>839</v>
      </c>
    </row>
    <row r="8" spans="2:10" ht="31.5" customHeight="1">
      <c r="B8" s="445"/>
      <c r="C8" s="446">
        <v>5</v>
      </c>
      <c r="D8" s="446"/>
      <c r="E8" s="447" t="s">
        <v>843</v>
      </c>
      <c r="F8" s="446" t="s">
        <v>844</v>
      </c>
      <c r="G8" s="448">
        <v>500</v>
      </c>
      <c r="H8" s="448" t="s">
        <v>831</v>
      </c>
      <c r="I8" s="448" t="s">
        <v>845</v>
      </c>
      <c r="J8" s="449" t="s">
        <v>846</v>
      </c>
    </row>
    <row r="9" spans="2:10" ht="31.5" customHeight="1">
      <c r="B9" s="450">
        <v>2</v>
      </c>
      <c r="C9" s="451">
        <v>1</v>
      </c>
      <c r="D9" s="451" t="s">
        <v>847</v>
      </c>
      <c r="E9" s="451" t="s">
        <v>848</v>
      </c>
      <c r="F9" s="451" t="s">
        <v>849</v>
      </c>
      <c r="G9" s="452">
        <v>400</v>
      </c>
      <c r="H9" s="452" t="s">
        <v>830</v>
      </c>
      <c r="I9" s="452" t="s">
        <v>845</v>
      </c>
      <c r="J9" s="453" t="s">
        <v>832</v>
      </c>
    </row>
    <row r="10" spans="2:10" ht="31.5" customHeight="1">
      <c r="B10" s="439"/>
      <c r="C10" s="440">
        <v>2</v>
      </c>
      <c r="D10" s="440"/>
      <c r="E10" s="440" t="s">
        <v>833</v>
      </c>
      <c r="F10" s="440" t="s">
        <v>834</v>
      </c>
      <c r="G10" s="441">
        <v>400</v>
      </c>
      <c r="H10" s="441" t="s">
        <v>830</v>
      </c>
      <c r="I10" s="441" t="s">
        <v>830</v>
      </c>
      <c r="J10" s="442" t="s">
        <v>832</v>
      </c>
    </row>
    <row r="11" spans="2:10" ht="31.5" customHeight="1">
      <c r="B11" s="439"/>
      <c r="C11" s="440">
        <v>3</v>
      </c>
      <c r="D11" s="440"/>
      <c r="E11" s="440" t="s">
        <v>850</v>
      </c>
      <c r="F11" s="443" t="s">
        <v>851</v>
      </c>
      <c r="G11" s="444">
        <v>200</v>
      </c>
      <c r="H11" s="444" t="s">
        <v>830</v>
      </c>
      <c r="I11" s="444" t="s">
        <v>852</v>
      </c>
      <c r="J11" s="442" t="s">
        <v>839</v>
      </c>
    </row>
    <row r="12" spans="2:10" ht="31.5" customHeight="1">
      <c r="B12" s="439"/>
      <c r="C12" s="440">
        <v>4</v>
      </c>
      <c r="D12" s="440"/>
      <c r="E12" s="443" t="s">
        <v>853</v>
      </c>
      <c r="F12" s="443" t="s">
        <v>854</v>
      </c>
      <c r="G12" s="444">
        <v>200</v>
      </c>
      <c r="H12" s="444" t="s">
        <v>830</v>
      </c>
      <c r="I12" s="444" t="s">
        <v>842</v>
      </c>
      <c r="J12" s="442" t="s">
        <v>839</v>
      </c>
    </row>
    <row r="13" spans="2:10" ht="31.5" customHeight="1">
      <c r="B13" s="445"/>
      <c r="C13" s="446">
        <v>5</v>
      </c>
      <c r="D13" s="446"/>
      <c r="E13" s="447" t="s">
        <v>855</v>
      </c>
      <c r="F13" s="446" t="s">
        <v>844</v>
      </c>
      <c r="G13" s="448">
        <v>500</v>
      </c>
      <c r="H13" s="448" t="s">
        <v>830</v>
      </c>
      <c r="I13" s="441" t="s">
        <v>830</v>
      </c>
      <c r="J13" s="449" t="s">
        <v>856</v>
      </c>
    </row>
    <row r="14" spans="2:10" ht="31.5" customHeight="1">
      <c r="B14" s="450">
        <v>3</v>
      </c>
      <c r="C14" s="451">
        <v>1</v>
      </c>
      <c r="D14" s="451" t="s">
        <v>857</v>
      </c>
      <c r="E14" s="451" t="s">
        <v>848</v>
      </c>
      <c r="F14" s="451" t="s">
        <v>849</v>
      </c>
      <c r="G14" s="452">
        <v>400</v>
      </c>
      <c r="H14" s="452" t="s">
        <v>830</v>
      </c>
      <c r="I14" s="452" t="s">
        <v>858</v>
      </c>
      <c r="J14" s="453" t="s">
        <v>859</v>
      </c>
    </row>
    <row r="15" spans="2:10" ht="31.5" customHeight="1">
      <c r="B15" s="439"/>
      <c r="C15" s="440">
        <v>2</v>
      </c>
      <c r="D15" s="440"/>
      <c r="E15" s="440" t="s">
        <v>860</v>
      </c>
      <c r="F15" s="440" t="s">
        <v>834</v>
      </c>
      <c r="G15" s="441">
        <v>400</v>
      </c>
      <c r="H15" s="441" t="s">
        <v>830</v>
      </c>
      <c r="I15" s="441" t="s">
        <v>858</v>
      </c>
      <c r="J15" s="442" t="s">
        <v>832</v>
      </c>
    </row>
    <row r="16" spans="2:10" ht="31.5" customHeight="1">
      <c r="B16" s="439"/>
      <c r="C16" s="440">
        <v>3</v>
      </c>
      <c r="D16" s="440"/>
      <c r="E16" s="440" t="s">
        <v>861</v>
      </c>
      <c r="F16" s="443" t="s">
        <v>834</v>
      </c>
      <c r="G16" s="444">
        <v>400</v>
      </c>
      <c r="H16" s="444" t="s">
        <v>830</v>
      </c>
      <c r="I16" s="441" t="s">
        <v>858</v>
      </c>
      <c r="J16" s="442" t="s">
        <v>832</v>
      </c>
    </row>
    <row r="17" spans="2:10" ht="31.5" customHeight="1">
      <c r="B17" s="439"/>
      <c r="C17" s="440">
        <v>4</v>
      </c>
      <c r="D17" s="440"/>
      <c r="E17" s="443" t="s">
        <v>862</v>
      </c>
      <c r="F17" s="443" t="s">
        <v>863</v>
      </c>
      <c r="G17" s="444">
        <v>200</v>
      </c>
      <c r="H17" s="444" t="s">
        <v>842</v>
      </c>
      <c r="I17" s="441" t="s">
        <v>858</v>
      </c>
      <c r="J17" s="442" t="s">
        <v>839</v>
      </c>
    </row>
    <row r="18" spans="2:10" ht="31.5" customHeight="1">
      <c r="B18" s="454"/>
      <c r="C18" s="455">
        <v>5</v>
      </c>
      <c r="D18" s="455"/>
      <c r="E18" s="456" t="s">
        <v>855</v>
      </c>
      <c r="F18" s="455" t="s">
        <v>864</v>
      </c>
      <c r="G18" s="457">
        <v>500</v>
      </c>
      <c r="H18" s="457" t="s">
        <v>830</v>
      </c>
      <c r="I18" s="457" t="s">
        <v>858</v>
      </c>
      <c r="J18" s="458" t="s">
        <v>865</v>
      </c>
    </row>
    <row r="19" spans="2:10" ht="31.5" customHeight="1" thickBot="1">
      <c r="B19" s="459">
        <v>4</v>
      </c>
      <c r="C19" s="460">
        <v>1</v>
      </c>
      <c r="D19" s="460" t="s">
        <v>866</v>
      </c>
      <c r="E19" s="460" t="s">
        <v>867</v>
      </c>
      <c r="F19" s="460" t="s">
        <v>868</v>
      </c>
      <c r="G19" s="461" t="s">
        <v>869</v>
      </c>
      <c r="H19" s="461" t="s">
        <v>831</v>
      </c>
      <c r="I19" s="461" t="s">
        <v>870</v>
      </c>
      <c r="J19" s="462" t="s">
        <v>871</v>
      </c>
    </row>
  </sheetData>
  <mergeCells count="5">
    <mergeCell ref="B2:B3"/>
    <mergeCell ref="C2:C3"/>
    <mergeCell ref="D2:D3"/>
    <mergeCell ref="E2:E3"/>
    <mergeCell ref="F2:I2"/>
  </mergeCells>
  <phoneticPr fontId="6"/>
  <pageMargins left="0.2" right="0.2" top="0.98399999999999999" bottom="0.98399999999999999" header="0.51200000000000001" footer="0.51200000000000001"/>
  <pageSetup paperSize="9" scale="6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showGridLines="0" workbookViewId="0">
      <selection activeCell="A3" sqref="A3:A10"/>
    </sheetView>
  </sheetViews>
  <sheetFormatPr defaultRowHeight="13.5"/>
  <sheetData/>
  <phoneticPr fontId="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H21"/>
  <sheetViews>
    <sheetView showGridLines="0" zoomScale="115" zoomScaleNormal="115" workbookViewId="0">
      <selection activeCell="A3" sqref="A3:A10"/>
    </sheetView>
  </sheetViews>
  <sheetFormatPr defaultRowHeight="15"/>
  <cols>
    <col min="1" max="1" width="23.25" style="62" customWidth="1"/>
    <col min="2" max="2" width="37.875" style="62" customWidth="1"/>
    <col min="3" max="3" width="11.625" style="63" customWidth="1"/>
    <col min="4" max="4" width="30.125" style="62" customWidth="1"/>
    <col min="5" max="5" width="39.125" style="62" customWidth="1"/>
    <col min="6" max="6" width="23.875" style="62" customWidth="1"/>
    <col min="7" max="7" width="14.5" style="62" customWidth="1"/>
    <col min="8" max="8" width="8.375" style="64" customWidth="1"/>
    <col min="9" max="256" width="9" style="62"/>
    <col min="257" max="257" width="16.75" style="62" customWidth="1"/>
    <col min="258" max="258" width="30.125" style="62" customWidth="1"/>
    <col min="259" max="259" width="11.625" style="62" customWidth="1"/>
    <col min="260" max="260" width="27" style="62" customWidth="1"/>
    <col min="261" max="261" width="39.125" style="62" customWidth="1"/>
    <col min="262" max="262" width="23.875" style="62" customWidth="1"/>
    <col min="263" max="263" width="14.5" style="62" customWidth="1"/>
    <col min="264" max="264" width="8.375" style="62" customWidth="1"/>
    <col min="265" max="512" width="9" style="62"/>
    <col min="513" max="513" width="16.75" style="62" customWidth="1"/>
    <col min="514" max="514" width="30.125" style="62" customWidth="1"/>
    <col min="515" max="515" width="11.625" style="62" customWidth="1"/>
    <col min="516" max="516" width="27" style="62" customWidth="1"/>
    <col min="517" max="517" width="39.125" style="62" customWidth="1"/>
    <col min="518" max="518" width="23.875" style="62" customWidth="1"/>
    <col min="519" max="519" width="14.5" style="62" customWidth="1"/>
    <col min="520" max="520" width="8.375" style="62" customWidth="1"/>
    <col min="521" max="768" width="9" style="62"/>
    <col min="769" max="769" width="16.75" style="62" customWidth="1"/>
    <col min="770" max="770" width="30.125" style="62" customWidth="1"/>
    <col min="771" max="771" width="11.625" style="62" customWidth="1"/>
    <col min="772" max="772" width="27" style="62" customWidth="1"/>
    <col min="773" max="773" width="39.125" style="62" customWidth="1"/>
    <col min="774" max="774" width="23.875" style="62" customWidth="1"/>
    <col min="775" max="775" width="14.5" style="62" customWidth="1"/>
    <col min="776" max="776" width="8.375" style="62" customWidth="1"/>
    <col min="777" max="1024" width="9" style="62"/>
    <col min="1025" max="1025" width="16.75" style="62" customWidth="1"/>
    <col min="1026" max="1026" width="30.125" style="62" customWidth="1"/>
    <col min="1027" max="1027" width="11.625" style="62" customWidth="1"/>
    <col min="1028" max="1028" width="27" style="62" customWidth="1"/>
    <col min="1029" max="1029" width="39.125" style="62" customWidth="1"/>
    <col min="1030" max="1030" width="23.875" style="62" customWidth="1"/>
    <col min="1031" max="1031" width="14.5" style="62" customWidth="1"/>
    <col min="1032" max="1032" width="8.375" style="62" customWidth="1"/>
    <col min="1033" max="1280" width="9" style="62"/>
    <col min="1281" max="1281" width="16.75" style="62" customWidth="1"/>
    <col min="1282" max="1282" width="30.125" style="62" customWidth="1"/>
    <col min="1283" max="1283" width="11.625" style="62" customWidth="1"/>
    <col min="1284" max="1284" width="27" style="62" customWidth="1"/>
    <col min="1285" max="1285" width="39.125" style="62" customWidth="1"/>
    <col min="1286" max="1286" width="23.875" style="62" customWidth="1"/>
    <col min="1287" max="1287" width="14.5" style="62" customWidth="1"/>
    <col min="1288" max="1288" width="8.375" style="62" customWidth="1"/>
    <col min="1289" max="1536" width="9" style="62"/>
    <col min="1537" max="1537" width="16.75" style="62" customWidth="1"/>
    <col min="1538" max="1538" width="30.125" style="62" customWidth="1"/>
    <col min="1539" max="1539" width="11.625" style="62" customWidth="1"/>
    <col min="1540" max="1540" width="27" style="62" customWidth="1"/>
    <col min="1541" max="1541" width="39.125" style="62" customWidth="1"/>
    <col min="1542" max="1542" width="23.875" style="62" customWidth="1"/>
    <col min="1543" max="1543" width="14.5" style="62" customWidth="1"/>
    <col min="1544" max="1544" width="8.375" style="62" customWidth="1"/>
    <col min="1545" max="1792" width="9" style="62"/>
    <col min="1793" max="1793" width="16.75" style="62" customWidth="1"/>
    <col min="1794" max="1794" width="30.125" style="62" customWidth="1"/>
    <col min="1795" max="1795" width="11.625" style="62" customWidth="1"/>
    <col min="1796" max="1796" width="27" style="62" customWidth="1"/>
    <col min="1797" max="1797" width="39.125" style="62" customWidth="1"/>
    <col min="1798" max="1798" width="23.875" style="62" customWidth="1"/>
    <col min="1799" max="1799" width="14.5" style="62" customWidth="1"/>
    <col min="1800" max="1800" width="8.375" style="62" customWidth="1"/>
    <col min="1801" max="2048" width="9" style="62"/>
    <col min="2049" max="2049" width="16.75" style="62" customWidth="1"/>
    <col min="2050" max="2050" width="30.125" style="62" customWidth="1"/>
    <col min="2051" max="2051" width="11.625" style="62" customWidth="1"/>
    <col min="2052" max="2052" width="27" style="62" customWidth="1"/>
    <col min="2053" max="2053" width="39.125" style="62" customWidth="1"/>
    <col min="2054" max="2054" width="23.875" style="62" customWidth="1"/>
    <col min="2055" max="2055" width="14.5" style="62" customWidth="1"/>
    <col min="2056" max="2056" width="8.375" style="62" customWidth="1"/>
    <col min="2057" max="2304" width="9" style="62"/>
    <col min="2305" max="2305" width="16.75" style="62" customWidth="1"/>
    <col min="2306" max="2306" width="30.125" style="62" customWidth="1"/>
    <col min="2307" max="2307" width="11.625" style="62" customWidth="1"/>
    <col min="2308" max="2308" width="27" style="62" customWidth="1"/>
    <col min="2309" max="2309" width="39.125" style="62" customWidth="1"/>
    <col min="2310" max="2310" width="23.875" style="62" customWidth="1"/>
    <col min="2311" max="2311" width="14.5" style="62" customWidth="1"/>
    <col min="2312" max="2312" width="8.375" style="62" customWidth="1"/>
    <col min="2313" max="2560" width="9" style="62"/>
    <col min="2561" max="2561" width="16.75" style="62" customWidth="1"/>
    <col min="2562" max="2562" width="30.125" style="62" customWidth="1"/>
    <col min="2563" max="2563" width="11.625" style="62" customWidth="1"/>
    <col min="2564" max="2564" width="27" style="62" customWidth="1"/>
    <col min="2565" max="2565" width="39.125" style="62" customWidth="1"/>
    <col min="2566" max="2566" width="23.875" style="62" customWidth="1"/>
    <col min="2567" max="2567" width="14.5" style="62" customWidth="1"/>
    <col min="2568" max="2568" width="8.375" style="62" customWidth="1"/>
    <col min="2569" max="2816" width="9" style="62"/>
    <col min="2817" max="2817" width="16.75" style="62" customWidth="1"/>
    <col min="2818" max="2818" width="30.125" style="62" customWidth="1"/>
    <col min="2819" max="2819" width="11.625" style="62" customWidth="1"/>
    <col min="2820" max="2820" width="27" style="62" customWidth="1"/>
    <col min="2821" max="2821" width="39.125" style="62" customWidth="1"/>
    <col min="2822" max="2822" width="23.875" style="62" customWidth="1"/>
    <col min="2823" max="2823" width="14.5" style="62" customWidth="1"/>
    <col min="2824" max="2824" width="8.375" style="62" customWidth="1"/>
    <col min="2825" max="3072" width="9" style="62"/>
    <col min="3073" max="3073" width="16.75" style="62" customWidth="1"/>
    <col min="3074" max="3074" width="30.125" style="62" customWidth="1"/>
    <col min="3075" max="3075" width="11.625" style="62" customWidth="1"/>
    <col min="3076" max="3076" width="27" style="62" customWidth="1"/>
    <col min="3077" max="3077" width="39.125" style="62" customWidth="1"/>
    <col min="3078" max="3078" width="23.875" style="62" customWidth="1"/>
    <col min="3079" max="3079" width="14.5" style="62" customWidth="1"/>
    <col min="3080" max="3080" width="8.375" style="62" customWidth="1"/>
    <col min="3081" max="3328" width="9" style="62"/>
    <col min="3329" max="3329" width="16.75" style="62" customWidth="1"/>
    <col min="3330" max="3330" width="30.125" style="62" customWidth="1"/>
    <col min="3331" max="3331" width="11.625" style="62" customWidth="1"/>
    <col min="3332" max="3332" width="27" style="62" customWidth="1"/>
    <col min="3333" max="3333" width="39.125" style="62" customWidth="1"/>
    <col min="3334" max="3334" width="23.875" style="62" customWidth="1"/>
    <col min="3335" max="3335" width="14.5" style="62" customWidth="1"/>
    <col min="3336" max="3336" width="8.375" style="62" customWidth="1"/>
    <col min="3337" max="3584" width="9" style="62"/>
    <col min="3585" max="3585" width="16.75" style="62" customWidth="1"/>
    <col min="3586" max="3586" width="30.125" style="62" customWidth="1"/>
    <col min="3587" max="3587" width="11.625" style="62" customWidth="1"/>
    <col min="3588" max="3588" width="27" style="62" customWidth="1"/>
    <col min="3589" max="3589" width="39.125" style="62" customWidth="1"/>
    <col min="3590" max="3590" width="23.875" style="62" customWidth="1"/>
    <col min="3591" max="3591" width="14.5" style="62" customWidth="1"/>
    <col min="3592" max="3592" width="8.375" style="62" customWidth="1"/>
    <col min="3593" max="3840" width="9" style="62"/>
    <col min="3841" max="3841" width="16.75" style="62" customWidth="1"/>
    <col min="3842" max="3842" width="30.125" style="62" customWidth="1"/>
    <col min="3843" max="3843" width="11.625" style="62" customWidth="1"/>
    <col min="3844" max="3844" width="27" style="62" customWidth="1"/>
    <col min="3845" max="3845" width="39.125" style="62" customWidth="1"/>
    <col min="3846" max="3846" width="23.875" style="62" customWidth="1"/>
    <col min="3847" max="3847" width="14.5" style="62" customWidth="1"/>
    <col min="3848" max="3848" width="8.375" style="62" customWidth="1"/>
    <col min="3849" max="4096" width="9" style="62"/>
    <col min="4097" max="4097" width="16.75" style="62" customWidth="1"/>
    <col min="4098" max="4098" width="30.125" style="62" customWidth="1"/>
    <col min="4099" max="4099" width="11.625" style="62" customWidth="1"/>
    <col min="4100" max="4100" width="27" style="62" customWidth="1"/>
    <col min="4101" max="4101" width="39.125" style="62" customWidth="1"/>
    <col min="4102" max="4102" width="23.875" style="62" customWidth="1"/>
    <col min="4103" max="4103" width="14.5" style="62" customWidth="1"/>
    <col min="4104" max="4104" width="8.375" style="62" customWidth="1"/>
    <col min="4105" max="4352" width="9" style="62"/>
    <col min="4353" max="4353" width="16.75" style="62" customWidth="1"/>
    <col min="4354" max="4354" width="30.125" style="62" customWidth="1"/>
    <col min="4355" max="4355" width="11.625" style="62" customWidth="1"/>
    <col min="4356" max="4356" width="27" style="62" customWidth="1"/>
    <col min="4357" max="4357" width="39.125" style="62" customWidth="1"/>
    <col min="4358" max="4358" width="23.875" style="62" customWidth="1"/>
    <col min="4359" max="4359" width="14.5" style="62" customWidth="1"/>
    <col min="4360" max="4360" width="8.375" style="62" customWidth="1"/>
    <col min="4361" max="4608" width="9" style="62"/>
    <col min="4609" max="4609" width="16.75" style="62" customWidth="1"/>
    <col min="4610" max="4610" width="30.125" style="62" customWidth="1"/>
    <col min="4611" max="4611" width="11.625" style="62" customWidth="1"/>
    <col min="4612" max="4612" width="27" style="62" customWidth="1"/>
    <col min="4613" max="4613" width="39.125" style="62" customWidth="1"/>
    <col min="4614" max="4614" width="23.875" style="62" customWidth="1"/>
    <col min="4615" max="4615" width="14.5" style="62" customWidth="1"/>
    <col min="4616" max="4616" width="8.375" style="62" customWidth="1"/>
    <col min="4617" max="4864" width="9" style="62"/>
    <col min="4865" max="4865" width="16.75" style="62" customWidth="1"/>
    <col min="4866" max="4866" width="30.125" style="62" customWidth="1"/>
    <col min="4867" max="4867" width="11.625" style="62" customWidth="1"/>
    <col min="4868" max="4868" width="27" style="62" customWidth="1"/>
    <col min="4869" max="4869" width="39.125" style="62" customWidth="1"/>
    <col min="4870" max="4870" width="23.875" style="62" customWidth="1"/>
    <col min="4871" max="4871" width="14.5" style="62" customWidth="1"/>
    <col min="4872" max="4872" width="8.375" style="62" customWidth="1"/>
    <col min="4873" max="5120" width="9" style="62"/>
    <col min="5121" max="5121" width="16.75" style="62" customWidth="1"/>
    <col min="5122" max="5122" width="30.125" style="62" customWidth="1"/>
    <col min="5123" max="5123" width="11.625" style="62" customWidth="1"/>
    <col min="5124" max="5124" width="27" style="62" customWidth="1"/>
    <col min="5125" max="5125" width="39.125" style="62" customWidth="1"/>
    <col min="5126" max="5126" width="23.875" style="62" customWidth="1"/>
    <col min="5127" max="5127" width="14.5" style="62" customWidth="1"/>
    <col min="5128" max="5128" width="8.375" style="62" customWidth="1"/>
    <col min="5129" max="5376" width="9" style="62"/>
    <col min="5377" max="5377" width="16.75" style="62" customWidth="1"/>
    <col min="5378" max="5378" width="30.125" style="62" customWidth="1"/>
    <col min="5379" max="5379" width="11.625" style="62" customWidth="1"/>
    <col min="5380" max="5380" width="27" style="62" customWidth="1"/>
    <col min="5381" max="5381" width="39.125" style="62" customWidth="1"/>
    <col min="5382" max="5382" width="23.875" style="62" customWidth="1"/>
    <col min="5383" max="5383" width="14.5" style="62" customWidth="1"/>
    <col min="5384" max="5384" width="8.375" style="62" customWidth="1"/>
    <col min="5385" max="5632" width="9" style="62"/>
    <col min="5633" max="5633" width="16.75" style="62" customWidth="1"/>
    <col min="5634" max="5634" width="30.125" style="62" customWidth="1"/>
    <col min="5635" max="5635" width="11.625" style="62" customWidth="1"/>
    <col min="5636" max="5636" width="27" style="62" customWidth="1"/>
    <col min="5637" max="5637" width="39.125" style="62" customWidth="1"/>
    <col min="5638" max="5638" width="23.875" style="62" customWidth="1"/>
    <col min="5639" max="5639" width="14.5" style="62" customWidth="1"/>
    <col min="5640" max="5640" width="8.375" style="62" customWidth="1"/>
    <col min="5641" max="5888" width="9" style="62"/>
    <col min="5889" max="5889" width="16.75" style="62" customWidth="1"/>
    <col min="5890" max="5890" width="30.125" style="62" customWidth="1"/>
    <col min="5891" max="5891" width="11.625" style="62" customWidth="1"/>
    <col min="5892" max="5892" width="27" style="62" customWidth="1"/>
    <col min="5893" max="5893" width="39.125" style="62" customWidth="1"/>
    <col min="5894" max="5894" width="23.875" style="62" customWidth="1"/>
    <col min="5895" max="5895" width="14.5" style="62" customWidth="1"/>
    <col min="5896" max="5896" width="8.375" style="62" customWidth="1"/>
    <col min="5897" max="6144" width="9" style="62"/>
    <col min="6145" max="6145" width="16.75" style="62" customWidth="1"/>
    <col min="6146" max="6146" width="30.125" style="62" customWidth="1"/>
    <col min="6147" max="6147" width="11.625" style="62" customWidth="1"/>
    <col min="6148" max="6148" width="27" style="62" customWidth="1"/>
    <col min="6149" max="6149" width="39.125" style="62" customWidth="1"/>
    <col min="6150" max="6150" width="23.875" style="62" customWidth="1"/>
    <col min="6151" max="6151" width="14.5" style="62" customWidth="1"/>
    <col min="6152" max="6152" width="8.375" style="62" customWidth="1"/>
    <col min="6153" max="6400" width="9" style="62"/>
    <col min="6401" max="6401" width="16.75" style="62" customWidth="1"/>
    <col min="6402" max="6402" width="30.125" style="62" customWidth="1"/>
    <col min="6403" max="6403" width="11.625" style="62" customWidth="1"/>
    <col min="6404" max="6404" width="27" style="62" customWidth="1"/>
    <col min="6405" max="6405" width="39.125" style="62" customWidth="1"/>
    <col min="6406" max="6406" width="23.875" style="62" customWidth="1"/>
    <col min="6407" max="6407" width="14.5" style="62" customWidth="1"/>
    <col min="6408" max="6408" width="8.375" style="62" customWidth="1"/>
    <col min="6409" max="6656" width="9" style="62"/>
    <col min="6657" max="6657" width="16.75" style="62" customWidth="1"/>
    <col min="6658" max="6658" width="30.125" style="62" customWidth="1"/>
    <col min="6659" max="6659" width="11.625" style="62" customWidth="1"/>
    <col min="6660" max="6660" width="27" style="62" customWidth="1"/>
    <col min="6661" max="6661" width="39.125" style="62" customWidth="1"/>
    <col min="6662" max="6662" width="23.875" style="62" customWidth="1"/>
    <col min="6663" max="6663" width="14.5" style="62" customWidth="1"/>
    <col min="6664" max="6664" width="8.375" style="62" customWidth="1"/>
    <col min="6665" max="6912" width="9" style="62"/>
    <col min="6913" max="6913" width="16.75" style="62" customWidth="1"/>
    <col min="6914" max="6914" width="30.125" style="62" customWidth="1"/>
    <col min="6915" max="6915" width="11.625" style="62" customWidth="1"/>
    <col min="6916" max="6916" width="27" style="62" customWidth="1"/>
    <col min="6917" max="6917" width="39.125" style="62" customWidth="1"/>
    <col min="6918" max="6918" width="23.875" style="62" customWidth="1"/>
    <col min="6919" max="6919" width="14.5" style="62" customWidth="1"/>
    <col min="6920" max="6920" width="8.375" style="62" customWidth="1"/>
    <col min="6921" max="7168" width="9" style="62"/>
    <col min="7169" max="7169" width="16.75" style="62" customWidth="1"/>
    <col min="7170" max="7170" width="30.125" style="62" customWidth="1"/>
    <col min="7171" max="7171" width="11.625" style="62" customWidth="1"/>
    <col min="7172" max="7172" width="27" style="62" customWidth="1"/>
    <col min="7173" max="7173" width="39.125" style="62" customWidth="1"/>
    <col min="7174" max="7174" width="23.875" style="62" customWidth="1"/>
    <col min="7175" max="7175" width="14.5" style="62" customWidth="1"/>
    <col min="7176" max="7176" width="8.375" style="62" customWidth="1"/>
    <col min="7177" max="7424" width="9" style="62"/>
    <col min="7425" max="7425" width="16.75" style="62" customWidth="1"/>
    <col min="7426" max="7426" width="30.125" style="62" customWidth="1"/>
    <col min="7427" max="7427" width="11.625" style="62" customWidth="1"/>
    <col min="7428" max="7428" width="27" style="62" customWidth="1"/>
    <col min="7429" max="7429" width="39.125" style="62" customWidth="1"/>
    <col min="7430" max="7430" width="23.875" style="62" customWidth="1"/>
    <col min="7431" max="7431" width="14.5" style="62" customWidth="1"/>
    <col min="7432" max="7432" width="8.375" style="62" customWidth="1"/>
    <col min="7433" max="7680" width="9" style="62"/>
    <col min="7681" max="7681" width="16.75" style="62" customWidth="1"/>
    <col min="7682" max="7682" width="30.125" style="62" customWidth="1"/>
    <col min="7683" max="7683" width="11.625" style="62" customWidth="1"/>
    <col min="7684" max="7684" width="27" style="62" customWidth="1"/>
    <col min="7685" max="7685" width="39.125" style="62" customWidth="1"/>
    <col min="7686" max="7686" width="23.875" style="62" customWidth="1"/>
    <col min="7687" max="7687" width="14.5" style="62" customWidth="1"/>
    <col min="7688" max="7688" width="8.375" style="62" customWidth="1"/>
    <col min="7689" max="7936" width="9" style="62"/>
    <col min="7937" max="7937" width="16.75" style="62" customWidth="1"/>
    <col min="7938" max="7938" width="30.125" style="62" customWidth="1"/>
    <col min="7939" max="7939" width="11.625" style="62" customWidth="1"/>
    <col min="7940" max="7940" width="27" style="62" customWidth="1"/>
    <col min="7941" max="7941" width="39.125" style="62" customWidth="1"/>
    <col min="7942" max="7942" width="23.875" style="62" customWidth="1"/>
    <col min="7943" max="7943" width="14.5" style="62" customWidth="1"/>
    <col min="7944" max="7944" width="8.375" style="62" customWidth="1"/>
    <col min="7945" max="8192" width="9" style="62"/>
    <col min="8193" max="8193" width="16.75" style="62" customWidth="1"/>
    <col min="8194" max="8194" width="30.125" style="62" customWidth="1"/>
    <col min="8195" max="8195" width="11.625" style="62" customWidth="1"/>
    <col min="8196" max="8196" width="27" style="62" customWidth="1"/>
    <col min="8197" max="8197" width="39.125" style="62" customWidth="1"/>
    <col min="8198" max="8198" width="23.875" style="62" customWidth="1"/>
    <col min="8199" max="8199" width="14.5" style="62" customWidth="1"/>
    <col min="8200" max="8200" width="8.375" style="62" customWidth="1"/>
    <col min="8201" max="8448" width="9" style="62"/>
    <col min="8449" max="8449" width="16.75" style="62" customWidth="1"/>
    <col min="8450" max="8450" width="30.125" style="62" customWidth="1"/>
    <col min="8451" max="8451" width="11.625" style="62" customWidth="1"/>
    <col min="8452" max="8452" width="27" style="62" customWidth="1"/>
    <col min="8453" max="8453" width="39.125" style="62" customWidth="1"/>
    <col min="8454" max="8454" width="23.875" style="62" customWidth="1"/>
    <col min="8455" max="8455" width="14.5" style="62" customWidth="1"/>
    <col min="8456" max="8456" width="8.375" style="62" customWidth="1"/>
    <col min="8457" max="8704" width="9" style="62"/>
    <col min="8705" max="8705" width="16.75" style="62" customWidth="1"/>
    <col min="8706" max="8706" width="30.125" style="62" customWidth="1"/>
    <col min="8707" max="8707" width="11.625" style="62" customWidth="1"/>
    <col min="8708" max="8708" width="27" style="62" customWidth="1"/>
    <col min="8709" max="8709" width="39.125" style="62" customWidth="1"/>
    <col min="8710" max="8710" width="23.875" style="62" customWidth="1"/>
    <col min="8711" max="8711" width="14.5" style="62" customWidth="1"/>
    <col min="8712" max="8712" width="8.375" style="62" customWidth="1"/>
    <col min="8713" max="8960" width="9" style="62"/>
    <col min="8961" max="8961" width="16.75" style="62" customWidth="1"/>
    <col min="8962" max="8962" width="30.125" style="62" customWidth="1"/>
    <col min="8963" max="8963" width="11.625" style="62" customWidth="1"/>
    <col min="8964" max="8964" width="27" style="62" customWidth="1"/>
    <col min="8965" max="8965" width="39.125" style="62" customWidth="1"/>
    <col min="8966" max="8966" width="23.875" style="62" customWidth="1"/>
    <col min="8967" max="8967" width="14.5" style="62" customWidth="1"/>
    <col min="8968" max="8968" width="8.375" style="62" customWidth="1"/>
    <col min="8969" max="9216" width="9" style="62"/>
    <col min="9217" max="9217" width="16.75" style="62" customWidth="1"/>
    <col min="9218" max="9218" width="30.125" style="62" customWidth="1"/>
    <col min="9219" max="9219" width="11.625" style="62" customWidth="1"/>
    <col min="9220" max="9220" width="27" style="62" customWidth="1"/>
    <col min="9221" max="9221" width="39.125" style="62" customWidth="1"/>
    <col min="9222" max="9222" width="23.875" style="62" customWidth="1"/>
    <col min="9223" max="9223" width="14.5" style="62" customWidth="1"/>
    <col min="9224" max="9224" width="8.375" style="62" customWidth="1"/>
    <col min="9225" max="9472" width="9" style="62"/>
    <col min="9473" max="9473" width="16.75" style="62" customWidth="1"/>
    <col min="9474" max="9474" width="30.125" style="62" customWidth="1"/>
    <col min="9475" max="9475" width="11.625" style="62" customWidth="1"/>
    <col min="9476" max="9476" width="27" style="62" customWidth="1"/>
    <col min="9477" max="9477" width="39.125" style="62" customWidth="1"/>
    <col min="9478" max="9478" width="23.875" style="62" customWidth="1"/>
    <col min="9479" max="9479" width="14.5" style="62" customWidth="1"/>
    <col min="9480" max="9480" width="8.375" style="62" customWidth="1"/>
    <col min="9481" max="9728" width="9" style="62"/>
    <col min="9729" max="9729" width="16.75" style="62" customWidth="1"/>
    <col min="9730" max="9730" width="30.125" style="62" customWidth="1"/>
    <col min="9731" max="9731" width="11.625" style="62" customWidth="1"/>
    <col min="9732" max="9732" width="27" style="62" customWidth="1"/>
    <col min="9733" max="9733" width="39.125" style="62" customWidth="1"/>
    <col min="9734" max="9734" width="23.875" style="62" customWidth="1"/>
    <col min="9735" max="9735" width="14.5" style="62" customWidth="1"/>
    <col min="9736" max="9736" width="8.375" style="62" customWidth="1"/>
    <col min="9737" max="9984" width="9" style="62"/>
    <col min="9985" max="9985" width="16.75" style="62" customWidth="1"/>
    <col min="9986" max="9986" width="30.125" style="62" customWidth="1"/>
    <col min="9987" max="9987" width="11.625" style="62" customWidth="1"/>
    <col min="9988" max="9988" width="27" style="62" customWidth="1"/>
    <col min="9989" max="9989" width="39.125" style="62" customWidth="1"/>
    <col min="9990" max="9990" width="23.875" style="62" customWidth="1"/>
    <col min="9991" max="9991" width="14.5" style="62" customWidth="1"/>
    <col min="9992" max="9992" width="8.375" style="62" customWidth="1"/>
    <col min="9993" max="10240" width="9" style="62"/>
    <col min="10241" max="10241" width="16.75" style="62" customWidth="1"/>
    <col min="10242" max="10242" width="30.125" style="62" customWidth="1"/>
    <col min="10243" max="10243" width="11.625" style="62" customWidth="1"/>
    <col min="10244" max="10244" width="27" style="62" customWidth="1"/>
    <col min="10245" max="10245" width="39.125" style="62" customWidth="1"/>
    <col min="10246" max="10246" width="23.875" style="62" customWidth="1"/>
    <col min="10247" max="10247" width="14.5" style="62" customWidth="1"/>
    <col min="10248" max="10248" width="8.375" style="62" customWidth="1"/>
    <col min="10249" max="10496" width="9" style="62"/>
    <col min="10497" max="10497" width="16.75" style="62" customWidth="1"/>
    <col min="10498" max="10498" width="30.125" style="62" customWidth="1"/>
    <col min="10499" max="10499" width="11.625" style="62" customWidth="1"/>
    <col min="10500" max="10500" width="27" style="62" customWidth="1"/>
    <col min="10501" max="10501" width="39.125" style="62" customWidth="1"/>
    <col min="10502" max="10502" width="23.875" style="62" customWidth="1"/>
    <col min="10503" max="10503" width="14.5" style="62" customWidth="1"/>
    <col min="10504" max="10504" width="8.375" style="62" customWidth="1"/>
    <col min="10505" max="10752" width="9" style="62"/>
    <col min="10753" max="10753" width="16.75" style="62" customWidth="1"/>
    <col min="10754" max="10754" width="30.125" style="62" customWidth="1"/>
    <col min="10755" max="10755" width="11.625" style="62" customWidth="1"/>
    <col min="10756" max="10756" width="27" style="62" customWidth="1"/>
    <col min="10757" max="10757" width="39.125" style="62" customWidth="1"/>
    <col min="10758" max="10758" width="23.875" style="62" customWidth="1"/>
    <col min="10759" max="10759" width="14.5" style="62" customWidth="1"/>
    <col min="10760" max="10760" width="8.375" style="62" customWidth="1"/>
    <col min="10761" max="11008" width="9" style="62"/>
    <col min="11009" max="11009" width="16.75" style="62" customWidth="1"/>
    <col min="11010" max="11010" width="30.125" style="62" customWidth="1"/>
    <col min="11011" max="11011" width="11.625" style="62" customWidth="1"/>
    <col min="11012" max="11012" width="27" style="62" customWidth="1"/>
    <col min="11013" max="11013" width="39.125" style="62" customWidth="1"/>
    <col min="11014" max="11014" width="23.875" style="62" customWidth="1"/>
    <col min="11015" max="11015" width="14.5" style="62" customWidth="1"/>
    <col min="11016" max="11016" width="8.375" style="62" customWidth="1"/>
    <col min="11017" max="11264" width="9" style="62"/>
    <col min="11265" max="11265" width="16.75" style="62" customWidth="1"/>
    <col min="11266" max="11266" width="30.125" style="62" customWidth="1"/>
    <col min="11267" max="11267" width="11.625" style="62" customWidth="1"/>
    <col min="11268" max="11268" width="27" style="62" customWidth="1"/>
    <col min="11269" max="11269" width="39.125" style="62" customWidth="1"/>
    <col min="11270" max="11270" width="23.875" style="62" customWidth="1"/>
    <col min="11271" max="11271" width="14.5" style="62" customWidth="1"/>
    <col min="11272" max="11272" width="8.375" style="62" customWidth="1"/>
    <col min="11273" max="11520" width="9" style="62"/>
    <col min="11521" max="11521" width="16.75" style="62" customWidth="1"/>
    <col min="11522" max="11522" width="30.125" style="62" customWidth="1"/>
    <col min="11523" max="11523" width="11.625" style="62" customWidth="1"/>
    <col min="11524" max="11524" width="27" style="62" customWidth="1"/>
    <col min="11525" max="11525" width="39.125" style="62" customWidth="1"/>
    <col min="11526" max="11526" width="23.875" style="62" customWidth="1"/>
    <col min="11527" max="11527" width="14.5" style="62" customWidth="1"/>
    <col min="11528" max="11528" width="8.375" style="62" customWidth="1"/>
    <col min="11529" max="11776" width="9" style="62"/>
    <col min="11777" max="11777" width="16.75" style="62" customWidth="1"/>
    <col min="11778" max="11778" width="30.125" style="62" customWidth="1"/>
    <col min="11779" max="11779" width="11.625" style="62" customWidth="1"/>
    <col min="11780" max="11780" width="27" style="62" customWidth="1"/>
    <col min="11781" max="11781" width="39.125" style="62" customWidth="1"/>
    <col min="11782" max="11782" width="23.875" style="62" customWidth="1"/>
    <col min="11783" max="11783" width="14.5" style="62" customWidth="1"/>
    <col min="11784" max="11784" width="8.375" style="62" customWidth="1"/>
    <col min="11785" max="12032" width="9" style="62"/>
    <col min="12033" max="12033" width="16.75" style="62" customWidth="1"/>
    <col min="12034" max="12034" width="30.125" style="62" customWidth="1"/>
    <col min="12035" max="12035" width="11.625" style="62" customWidth="1"/>
    <col min="12036" max="12036" width="27" style="62" customWidth="1"/>
    <col min="12037" max="12037" width="39.125" style="62" customWidth="1"/>
    <col min="12038" max="12038" width="23.875" style="62" customWidth="1"/>
    <col min="12039" max="12039" width="14.5" style="62" customWidth="1"/>
    <col min="12040" max="12040" width="8.375" style="62" customWidth="1"/>
    <col min="12041" max="12288" width="9" style="62"/>
    <col min="12289" max="12289" width="16.75" style="62" customWidth="1"/>
    <col min="12290" max="12290" width="30.125" style="62" customWidth="1"/>
    <col min="12291" max="12291" width="11.625" style="62" customWidth="1"/>
    <col min="12292" max="12292" width="27" style="62" customWidth="1"/>
    <col min="12293" max="12293" width="39.125" style="62" customWidth="1"/>
    <col min="12294" max="12294" width="23.875" style="62" customWidth="1"/>
    <col min="12295" max="12295" width="14.5" style="62" customWidth="1"/>
    <col min="12296" max="12296" width="8.375" style="62" customWidth="1"/>
    <col min="12297" max="12544" width="9" style="62"/>
    <col min="12545" max="12545" width="16.75" style="62" customWidth="1"/>
    <col min="12546" max="12546" width="30.125" style="62" customWidth="1"/>
    <col min="12547" max="12547" width="11.625" style="62" customWidth="1"/>
    <col min="12548" max="12548" width="27" style="62" customWidth="1"/>
    <col min="12549" max="12549" width="39.125" style="62" customWidth="1"/>
    <col min="12550" max="12550" width="23.875" style="62" customWidth="1"/>
    <col min="12551" max="12551" width="14.5" style="62" customWidth="1"/>
    <col min="12552" max="12552" width="8.375" style="62" customWidth="1"/>
    <col min="12553" max="12800" width="9" style="62"/>
    <col min="12801" max="12801" width="16.75" style="62" customWidth="1"/>
    <col min="12802" max="12802" width="30.125" style="62" customWidth="1"/>
    <col min="12803" max="12803" width="11.625" style="62" customWidth="1"/>
    <col min="12804" max="12804" width="27" style="62" customWidth="1"/>
    <col min="12805" max="12805" width="39.125" style="62" customWidth="1"/>
    <col min="12806" max="12806" width="23.875" style="62" customWidth="1"/>
    <col min="12807" max="12807" width="14.5" style="62" customWidth="1"/>
    <col min="12808" max="12808" width="8.375" style="62" customWidth="1"/>
    <col min="12809" max="13056" width="9" style="62"/>
    <col min="13057" max="13057" width="16.75" style="62" customWidth="1"/>
    <col min="13058" max="13058" width="30.125" style="62" customWidth="1"/>
    <col min="13059" max="13059" width="11.625" style="62" customWidth="1"/>
    <col min="13060" max="13060" width="27" style="62" customWidth="1"/>
    <col min="13061" max="13061" width="39.125" style="62" customWidth="1"/>
    <col min="13062" max="13062" width="23.875" style="62" customWidth="1"/>
    <col min="13063" max="13063" width="14.5" style="62" customWidth="1"/>
    <col min="13064" max="13064" width="8.375" style="62" customWidth="1"/>
    <col min="13065" max="13312" width="9" style="62"/>
    <col min="13313" max="13313" width="16.75" style="62" customWidth="1"/>
    <col min="13314" max="13314" width="30.125" style="62" customWidth="1"/>
    <col min="13315" max="13315" width="11.625" style="62" customWidth="1"/>
    <col min="13316" max="13316" width="27" style="62" customWidth="1"/>
    <col min="13317" max="13317" width="39.125" style="62" customWidth="1"/>
    <col min="13318" max="13318" width="23.875" style="62" customWidth="1"/>
    <col min="13319" max="13319" width="14.5" style="62" customWidth="1"/>
    <col min="13320" max="13320" width="8.375" style="62" customWidth="1"/>
    <col min="13321" max="13568" width="9" style="62"/>
    <col min="13569" max="13569" width="16.75" style="62" customWidth="1"/>
    <col min="13570" max="13570" width="30.125" style="62" customWidth="1"/>
    <col min="13571" max="13571" width="11.625" style="62" customWidth="1"/>
    <col min="13572" max="13572" width="27" style="62" customWidth="1"/>
    <col min="13573" max="13573" width="39.125" style="62" customWidth="1"/>
    <col min="13574" max="13574" width="23.875" style="62" customWidth="1"/>
    <col min="13575" max="13575" width="14.5" style="62" customWidth="1"/>
    <col min="13576" max="13576" width="8.375" style="62" customWidth="1"/>
    <col min="13577" max="13824" width="9" style="62"/>
    <col min="13825" max="13825" width="16.75" style="62" customWidth="1"/>
    <col min="13826" max="13826" width="30.125" style="62" customWidth="1"/>
    <col min="13827" max="13827" width="11.625" style="62" customWidth="1"/>
    <col min="13828" max="13828" width="27" style="62" customWidth="1"/>
    <col min="13829" max="13829" width="39.125" style="62" customWidth="1"/>
    <col min="13830" max="13830" width="23.875" style="62" customWidth="1"/>
    <col min="13831" max="13831" width="14.5" style="62" customWidth="1"/>
    <col min="13832" max="13832" width="8.375" style="62" customWidth="1"/>
    <col min="13833" max="14080" width="9" style="62"/>
    <col min="14081" max="14081" width="16.75" style="62" customWidth="1"/>
    <col min="14082" max="14082" width="30.125" style="62" customWidth="1"/>
    <col min="14083" max="14083" width="11.625" style="62" customWidth="1"/>
    <col min="14084" max="14084" width="27" style="62" customWidth="1"/>
    <col min="14085" max="14085" width="39.125" style="62" customWidth="1"/>
    <col min="14086" max="14086" width="23.875" style="62" customWidth="1"/>
    <col min="14087" max="14087" width="14.5" style="62" customWidth="1"/>
    <col min="14088" max="14088" width="8.375" style="62" customWidth="1"/>
    <col min="14089" max="14336" width="9" style="62"/>
    <col min="14337" max="14337" width="16.75" style="62" customWidth="1"/>
    <col min="14338" max="14338" width="30.125" style="62" customWidth="1"/>
    <col min="14339" max="14339" width="11.625" style="62" customWidth="1"/>
    <col min="14340" max="14340" width="27" style="62" customWidth="1"/>
    <col min="14341" max="14341" width="39.125" style="62" customWidth="1"/>
    <col min="14342" max="14342" width="23.875" style="62" customWidth="1"/>
    <col min="14343" max="14343" width="14.5" style="62" customWidth="1"/>
    <col min="14344" max="14344" width="8.375" style="62" customWidth="1"/>
    <col min="14345" max="14592" width="9" style="62"/>
    <col min="14593" max="14593" width="16.75" style="62" customWidth="1"/>
    <col min="14594" max="14594" width="30.125" style="62" customWidth="1"/>
    <col min="14595" max="14595" width="11.625" style="62" customWidth="1"/>
    <col min="14596" max="14596" width="27" style="62" customWidth="1"/>
    <col min="14597" max="14597" width="39.125" style="62" customWidth="1"/>
    <col min="14598" max="14598" width="23.875" style="62" customWidth="1"/>
    <col min="14599" max="14599" width="14.5" style="62" customWidth="1"/>
    <col min="14600" max="14600" width="8.375" style="62" customWidth="1"/>
    <col min="14601" max="14848" width="9" style="62"/>
    <col min="14849" max="14849" width="16.75" style="62" customWidth="1"/>
    <col min="14850" max="14850" width="30.125" style="62" customWidth="1"/>
    <col min="14851" max="14851" width="11.625" style="62" customWidth="1"/>
    <col min="14852" max="14852" width="27" style="62" customWidth="1"/>
    <col min="14853" max="14853" width="39.125" style="62" customWidth="1"/>
    <col min="14854" max="14854" width="23.875" style="62" customWidth="1"/>
    <col min="14855" max="14855" width="14.5" style="62" customWidth="1"/>
    <col min="14856" max="14856" width="8.375" style="62" customWidth="1"/>
    <col min="14857" max="15104" width="9" style="62"/>
    <col min="15105" max="15105" width="16.75" style="62" customWidth="1"/>
    <col min="15106" max="15106" width="30.125" style="62" customWidth="1"/>
    <col min="15107" max="15107" width="11.625" style="62" customWidth="1"/>
    <col min="15108" max="15108" width="27" style="62" customWidth="1"/>
    <col min="15109" max="15109" width="39.125" style="62" customWidth="1"/>
    <col min="15110" max="15110" width="23.875" style="62" customWidth="1"/>
    <col min="15111" max="15111" width="14.5" style="62" customWidth="1"/>
    <col min="15112" max="15112" width="8.375" style="62" customWidth="1"/>
    <col min="15113" max="15360" width="9" style="62"/>
    <col min="15361" max="15361" width="16.75" style="62" customWidth="1"/>
    <col min="15362" max="15362" width="30.125" style="62" customWidth="1"/>
    <col min="15363" max="15363" width="11.625" style="62" customWidth="1"/>
    <col min="15364" max="15364" width="27" style="62" customWidth="1"/>
    <col min="15365" max="15365" width="39.125" style="62" customWidth="1"/>
    <col min="15366" max="15366" width="23.875" style="62" customWidth="1"/>
    <col min="15367" max="15367" width="14.5" style="62" customWidth="1"/>
    <col min="15368" max="15368" width="8.375" style="62" customWidth="1"/>
    <col min="15369" max="15616" width="9" style="62"/>
    <col min="15617" max="15617" width="16.75" style="62" customWidth="1"/>
    <col min="15618" max="15618" width="30.125" style="62" customWidth="1"/>
    <col min="15619" max="15619" width="11.625" style="62" customWidth="1"/>
    <col min="15620" max="15620" width="27" style="62" customWidth="1"/>
    <col min="15621" max="15621" width="39.125" style="62" customWidth="1"/>
    <col min="15622" max="15622" width="23.875" style="62" customWidth="1"/>
    <col min="15623" max="15623" width="14.5" style="62" customWidth="1"/>
    <col min="15624" max="15624" width="8.375" style="62" customWidth="1"/>
    <col min="15625" max="15872" width="9" style="62"/>
    <col min="15873" max="15873" width="16.75" style="62" customWidth="1"/>
    <col min="15874" max="15874" width="30.125" style="62" customWidth="1"/>
    <col min="15875" max="15875" width="11.625" style="62" customWidth="1"/>
    <col min="15876" max="15876" width="27" style="62" customWidth="1"/>
    <col min="15877" max="15877" width="39.125" style="62" customWidth="1"/>
    <col min="15878" max="15878" width="23.875" style="62" customWidth="1"/>
    <col min="15879" max="15879" width="14.5" style="62" customWidth="1"/>
    <col min="15880" max="15880" width="8.375" style="62" customWidth="1"/>
    <col min="15881" max="16128" width="9" style="62"/>
    <col min="16129" max="16129" width="16.75" style="62" customWidth="1"/>
    <col min="16130" max="16130" width="30.125" style="62" customWidth="1"/>
    <col min="16131" max="16131" width="11.625" style="62" customWidth="1"/>
    <col min="16132" max="16132" width="27" style="62" customWidth="1"/>
    <col min="16133" max="16133" width="39.125" style="62" customWidth="1"/>
    <col min="16134" max="16134" width="23.875" style="62" customWidth="1"/>
    <col min="16135" max="16135" width="14.5" style="62" customWidth="1"/>
    <col min="16136" max="16136" width="8.375" style="62" customWidth="1"/>
    <col min="16137" max="16384" width="9" style="62"/>
  </cols>
  <sheetData>
    <row r="1" spans="1:8">
      <c r="A1" s="61" t="s">
        <v>54</v>
      </c>
    </row>
    <row r="2" spans="1:8">
      <c r="A2" s="65" t="s">
        <v>55</v>
      </c>
      <c r="B2" s="65" t="s">
        <v>56</v>
      </c>
      <c r="C2" s="66" t="s">
        <v>57</v>
      </c>
      <c r="D2" s="67" t="s">
        <v>58</v>
      </c>
      <c r="E2" s="67" t="s">
        <v>59</v>
      </c>
      <c r="F2" s="67" t="s">
        <v>60</v>
      </c>
      <c r="G2" s="68" t="s">
        <v>61</v>
      </c>
      <c r="H2" s="68" t="s">
        <v>62</v>
      </c>
    </row>
    <row r="3" spans="1:8" s="76" customFormat="1">
      <c r="A3" s="69" t="s">
        <v>63</v>
      </c>
      <c r="B3" s="69"/>
      <c r="C3" s="70" t="s">
        <v>64</v>
      </c>
      <c r="D3" s="71" t="s">
        <v>65</v>
      </c>
      <c r="E3" s="72" t="s">
        <v>66</v>
      </c>
      <c r="F3" s="73"/>
      <c r="G3" s="74"/>
      <c r="H3" s="75" t="s">
        <v>67</v>
      </c>
    </row>
    <row r="4" spans="1:8" s="76" customFormat="1">
      <c r="A4" s="69"/>
      <c r="B4" s="69"/>
      <c r="C4" s="70" t="s">
        <v>68</v>
      </c>
      <c r="D4" s="72" t="s">
        <v>69</v>
      </c>
      <c r="E4" s="72"/>
      <c r="F4" s="77"/>
      <c r="G4" s="74"/>
      <c r="H4" s="75"/>
    </row>
    <row r="5" spans="1:8" s="76" customFormat="1">
      <c r="A5" s="69" t="s">
        <v>70</v>
      </c>
      <c r="B5" s="69"/>
      <c r="C5" s="70" t="s">
        <v>64</v>
      </c>
      <c r="D5" s="71" t="s">
        <v>71</v>
      </c>
      <c r="E5" s="72" t="s">
        <v>72</v>
      </c>
      <c r="F5" s="73"/>
      <c r="G5" s="74"/>
      <c r="H5" s="75" t="s">
        <v>73</v>
      </c>
    </row>
    <row r="6" spans="1:8" s="76" customFormat="1" ht="30">
      <c r="A6" s="69"/>
      <c r="B6" s="69"/>
      <c r="C6" s="70" t="s">
        <v>74</v>
      </c>
      <c r="D6" s="72" t="s">
        <v>75</v>
      </c>
      <c r="E6" s="72"/>
      <c r="F6" s="77"/>
      <c r="G6" s="74"/>
      <c r="H6" s="75"/>
    </row>
    <row r="7" spans="1:8" s="76" customFormat="1">
      <c r="A7" s="78" t="s">
        <v>76</v>
      </c>
      <c r="B7" s="78"/>
      <c r="C7" s="70" t="s">
        <v>64</v>
      </c>
      <c r="D7" s="71" t="s">
        <v>77</v>
      </c>
      <c r="E7" s="72" t="s">
        <v>78</v>
      </c>
      <c r="F7" s="79"/>
      <c r="G7" s="74"/>
      <c r="H7" s="75"/>
    </row>
    <row r="8" spans="1:8" s="76" customFormat="1" ht="30">
      <c r="A8" s="78"/>
      <c r="B8" s="78"/>
      <c r="C8" s="70" t="s">
        <v>74</v>
      </c>
      <c r="D8" s="72" t="s">
        <v>79</v>
      </c>
      <c r="E8" s="72"/>
      <c r="F8" s="80"/>
      <c r="G8" s="74"/>
      <c r="H8" s="75"/>
    </row>
    <row r="9" spans="1:8" s="76" customFormat="1">
      <c r="A9" s="78" t="s">
        <v>80</v>
      </c>
      <c r="B9" s="78"/>
      <c r="C9" s="70" t="s">
        <v>64</v>
      </c>
      <c r="D9" s="71" t="s">
        <v>81</v>
      </c>
      <c r="E9" s="72" t="s">
        <v>82</v>
      </c>
      <c r="F9" s="79"/>
      <c r="G9" s="74"/>
      <c r="H9" s="75"/>
    </row>
    <row r="10" spans="1:8" s="76" customFormat="1" ht="21" customHeight="1">
      <c r="A10" s="78"/>
      <c r="B10" s="78"/>
      <c r="C10" s="70" t="s">
        <v>74</v>
      </c>
      <c r="D10" s="72" t="s">
        <v>83</v>
      </c>
      <c r="E10" s="72"/>
      <c r="F10" s="80"/>
      <c r="G10" s="74"/>
      <c r="H10" s="75"/>
    </row>
    <row r="11" spans="1:8">
      <c r="E11" s="81"/>
    </row>
    <row r="12" spans="1:8">
      <c r="A12" s="82" t="s">
        <v>84</v>
      </c>
    </row>
    <row r="13" spans="1:8">
      <c r="A13" s="83" t="s">
        <v>55</v>
      </c>
      <c r="B13" s="83" t="s">
        <v>85</v>
      </c>
      <c r="C13" s="84" t="s">
        <v>57</v>
      </c>
      <c r="D13" s="85" t="s">
        <v>58</v>
      </c>
      <c r="E13" s="85" t="s">
        <v>59</v>
      </c>
      <c r="F13" s="85" t="s">
        <v>60</v>
      </c>
      <c r="G13" s="86" t="s">
        <v>61</v>
      </c>
      <c r="H13" s="86" t="s">
        <v>62</v>
      </c>
    </row>
    <row r="14" spans="1:8" s="76" customFormat="1" ht="30">
      <c r="A14" s="78" t="s">
        <v>86</v>
      </c>
      <c r="B14" s="78" t="s">
        <v>87</v>
      </c>
      <c r="C14" s="70" t="s">
        <v>88</v>
      </c>
      <c r="E14" s="72" t="s">
        <v>89</v>
      </c>
      <c r="F14" s="77" t="s">
        <v>90</v>
      </c>
      <c r="G14" s="74" t="s">
        <v>91</v>
      </c>
      <c r="H14" s="75" t="s">
        <v>92</v>
      </c>
    </row>
    <row r="15" spans="1:8" s="76" customFormat="1" ht="23.25" customHeight="1">
      <c r="A15" s="78"/>
      <c r="B15" s="78"/>
      <c r="C15" s="70" t="s">
        <v>93</v>
      </c>
      <c r="D15" s="87"/>
      <c r="E15" s="72"/>
      <c r="F15" s="88" t="s">
        <v>94</v>
      </c>
      <c r="G15" s="74" t="s">
        <v>91</v>
      </c>
      <c r="H15" s="75"/>
    </row>
    <row r="16" spans="1:8" s="76" customFormat="1" ht="45">
      <c r="A16" s="78" t="s">
        <v>95</v>
      </c>
      <c r="B16" s="78" t="s">
        <v>96</v>
      </c>
      <c r="C16" s="70" t="s">
        <v>64</v>
      </c>
      <c r="E16" s="72" t="s">
        <v>97</v>
      </c>
      <c r="F16" s="79" t="s">
        <v>98</v>
      </c>
      <c r="G16" s="74" t="s">
        <v>91</v>
      </c>
      <c r="H16" s="75" t="s">
        <v>99</v>
      </c>
    </row>
    <row r="17" spans="1:8" s="76" customFormat="1" ht="21" customHeight="1">
      <c r="A17" s="78"/>
      <c r="B17" s="78"/>
      <c r="C17" s="70" t="s">
        <v>68</v>
      </c>
      <c r="D17" s="87"/>
      <c r="E17" s="72"/>
      <c r="F17" s="80" t="s">
        <v>100</v>
      </c>
      <c r="G17" s="74" t="s">
        <v>91</v>
      </c>
      <c r="H17" s="75"/>
    </row>
    <row r="18" spans="1:8" s="76" customFormat="1" ht="30">
      <c r="A18" s="78" t="s">
        <v>80</v>
      </c>
      <c r="B18" s="78" t="s">
        <v>96</v>
      </c>
      <c r="C18" s="70" t="s">
        <v>64</v>
      </c>
      <c r="E18" s="72" t="s">
        <v>101</v>
      </c>
      <c r="F18" s="79" t="s">
        <v>102</v>
      </c>
      <c r="G18" s="74" t="s">
        <v>91</v>
      </c>
      <c r="H18" s="75" t="s">
        <v>92</v>
      </c>
    </row>
    <row r="19" spans="1:8" s="76" customFormat="1" ht="21" customHeight="1">
      <c r="A19" s="78"/>
      <c r="B19" s="78"/>
      <c r="C19" s="70" t="s">
        <v>68</v>
      </c>
      <c r="D19" s="87"/>
      <c r="E19" s="72"/>
      <c r="F19" s="80" t="s">
        <v>103</v>
      </c>
      <c r="G19" s="74" t="s">
        <v>91</v>
      </c>
      <c r="H19" s="75"/>
    </row>
    <row r="20" spans="1:8">
      <c r="G20" s="89"/>
    </row>
    <row r="21" spans="1:8">
      <c r="G21" s="89"/>
    </row>
  </sheetData>
  <mergeCells count="10">
    <mergeCell ref="A16:A17"/>
    <mergeCell ref="B16:B17"/>
    <mergeCell ref="A18:A19"/>
    <mergeCell ref="B18:B19"/>
    <mergeCell ref="A7:A8"/>
    <mergeCell ref="B7:B8"/>
    <mergeCell ref="A9:A10"/>
    <mergeCell ref="B9:B10"/>
    <mergeCell ref="A14:A15"/>
    <mergeCell ref="B14:B15"/>
  </mergeCells>
  <phoneticPr fontId="6"/>
  <hyperlinks>
    <hyperlink ref="F14" location="InsertByRefURLRequest!A1" display="InsertByRefURLRequest"/>
    <hyperlink ref="F16" location="InsertByRefIdRequest!A1" display="InsertByRefIdRequest"/>
    <hyperlink ref="F15" location="InsertByRefURLResponse!A1" display="InsertByRefURLResponse"/>
    <hyperlink ref="F17" location="InsertByRefIdResponse!A1" display="InsertByRefIdResponse"/>
    <hyperlink ref="F18" location="DeleteRequest!A1" display="DeleteRequest"/>
    <hyperlink ref="F19" location="DeleteResponse!A1" display="DeleteResponse"/>
  </hyperlinks>
  <pageMargins left="0.78740157480314965" right="0.78740157480314965" top="0.98425196850393704" bottom="0.59055118110236227" header="0.51181102362204722" footer="0.31496062992125984"/>
  <pageSetup paperSize="9" scale="69" fitToHeight="0" orientation="landscape" r:id="rId1"/>
  <headerFooter alignWithMargins="0">
    <oddFooter>&amp;C&amp;P／&amp;N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E73"/>
  </sheetPr>
  <dimension ref="A1:M26"/>
  <sheetViews>
    <sheetView showGridLines="0" topLeftCell="A8" zoomScale="115" zoomScaleNormal="115" workbookViewId="0">
      <selection activeCell="A3" sqref="A3:A10"/>
    </sheetView>
  </sheetViews>
  <sheetFormatPr defaultColWidth="2.625" defaultRowHeight="15"/>
  <cols>
    <col min="1" max="1" width="10.625" style="62" customWidth="1"/>
    <col min="2" max="7" width="2.625" style="62"/>
    <col min="8" max="8" width="15.625" style="62" customWidth="1"/>
    <col min="9" max="9" width="20.625" style="62" customWidth="1"/>
    <col min="10" max="10" width="15.625" style="62" customWidth="1"/>
    <col min="11" max="12" width="40.625" style="62" customWidth="1"/>
    <col min="13" max="13" width="10.625" style="62" hidden="1" customWidth="1"/>
    <col min="14" max="16384" width="2.625" style="62"/>
  </cols>
  <sheetData>
    <row r="1" spans="1:13">
      <c r="A1" s="90" t="s">
        <v>104</v>
      </c>
      <c r="B1" s="91" t="s">
        <v>105</v>
      </c>
      <c r="C1" s="91"/>
      <c r="D1" s="91"/>
      <c r="E1" s="91"/>
      <c r="F1" s="91"/>
      <c r="G1" s="91"/>
      <c r="H1" s="91"/>
      <c r="I1" s="91"/>
      <c r="J1" s="91"/>
      <c r="K1" s="92"/>
      <c r="L1" s="93"/>
    </row>
    <row r="2" spans="1:13">
      <c r="A2" s="94" t="s">
        <v>106</v>
      </c>
      <c r="B2" s="95" t="s">
        <v>107</v>
      </c>
      <c r="C2" s="95"/>
      <c r="D2" s="95"/>
      <c r="E2" s="95"/>
      <c r="F2" s="95"/>
      <c r="G2" s="95"/>
      <c r="H2" s="95"/>
      <c r="I2" s="95"/>
      <c r="J2" s="95"/>
      <c r="K2" s="96"/>
      <c r="L2" s="97"/>
    </row>
    <row r="3" spans="1:13" ht="15.75" thickBot="1">
      <c r="A3" s="98" t="s">
        <v>108</v>
      </c>
      <c r="B3" s="99" t="s">
        <v>109</v>
      </c>
      <c r="C3" s="100"/>
      <c r="D3" s="100"/>
      <c r="E3" s="100"/>
      <c r="F3" s="100"/>
      <c r="G3" s="100"/>
      <c r="H3" s="100"/>
      <c r="I3" s="100"/>
      <c r="J3" s="100"/>
      <c r="K3" s="101"/>
      <c r="L3" s="102"/>
    </row>
    <row r="4" spans="1:13" ht="30.75" customHeight="1" thickBot="1">
      <c r="A4" s="103" t="s">
        <v>110</v>
      </c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6"/>
    </row>
    <row r="5" spans="1:13">
      <c r="A5" s="107"/>
    </row>
    <row r="6" spans="1:13" ht="15.75" thickBot="1">
      <c r="A6" s="108"/>
      <c r="B6" s="109" t="s">
        <v>111</v>
      </c>
      <c r="C6" s="109"/>
      <c r="D6" s="109"/>
      <c r="E6" s="109"/>
      <c r="F6" s="109"/>
      <c r="G6" s="109"/>
      <c r="H6" s="109"/>
      <c r="I6" s="110" t="s">
        <v>112</v>
      </c>
      <c r="J6" s="110" t="s">
        <v>113</v>
      </c>
      <c r="K6" s="110" t="s">
        <v>114</v>
      </c>
      <c r="L6" s="110" t="s">
        <v>115</v>
      </c>
      <c r="M6" s="110" t="s">
        <v>116</v>
      </c>
    </row>
    <row r="7" spans="1:13" ht="29.25" customHeight="1">
      <c r="B7" s="111" t="s">
        <v>117</v>
      </c>
      <c r="C7" s="112"/>
      <c r="D7" s="113"/>
      <c r="E7" s="113"/>
      <c r="F7" s="113"/>
      <c r="G7" s="113"/>
      <c r="H7" s="114"/>
      <c r="I7" s="115" t="s">
        <v>118</v>
      </c>
      <c r="J7" s="116"/>
      <c r="K7" s="117"/>
      <c r="L7" s="118"/>
      <c r="M7" s="119" t="s">
        <v>119</v>
      </c>
    </row>
    <row r="8" spans="1:13">
      <c r="B8" s="120"/>
      <c r="C8" s="121" t="s">
        <v>120</v>
      </c>
      <c r="D8" s="121"/>
      <c r="E8" s="122"/>
      <c r="F8" s="122"/>
      <c r="G8" s="122"/>
      <c r="H8" s="123"/>
      <c r="I8" s="123" t="s">
        <v>121</v>
      </c>
      <c r="J8" s="124" t="s">
        <v>122</v>
      </c>
      <c r="K8" s="125" t="s">
        <v>123</v>
      </c>
      <c r="L8" s="126" t="s">
        <v>124</v>
      </c>
      <c r="M8" s="127" t="s">
        <v>125</v>
      </c>
    </row>
    <row r="9" spans="1:13">
      <c r="B9" s="120"/>
      <c r="C9" s="121" t="s">
        <v>126</v>
      </c>
      <c r="D9" s="121"/>
      <c r="E9" s="122"/>
      <c r="F9" s="122"/>
      <c r="G9" s="122"/>
      <c r="H9" s="123"/>
      <c r="I9" s="123" t="s">
        <v>121</v>
      </c>
      <c r="J9" s="124" t="s">
        <v>127</v>
      </c>
      <c r="K9" s="125" t="s">
        <v>128</v>
      </c>
      <c r="L9" s="126" t="s">
        <v>129</v>
      </c>
      <c r="M9" s="127" t="s">
        <v>125</v>
      </c>
    </row>
    <row r="10" spans="1:13">
      <c r="B10" s="120"/>
      <c r="C10" s="128" t="s">
        <v>130</v>
      </c>
      <c r="D10" s="121"/>
      <c r="E10" s="121"/>
      <c r="F10" s="121"/>
      <c r="G10" s="121"/>
      <c r="H10" s="123"/>
      <c r="I10" s="129" t="s">
        <v>131</v>
      </c>
      <c r="J10" s="130" t="s">
        <v>132</v>
      </c>
      <c r="K10" s="131"/>
      <c r="L10" s="126"/>
      <c r="M10" s="127"/>
    </row>
    <row r="11" spans="1:13">
      <c r="B11" s="120"/>
      <c r="C11" s="132"/>
      <c r="D11" s="128" t="s">
        <v>133</v>
      </c>
      <c r="E11" s="121"/>
      <c r="F11" s="121"/>
      <c r="G11" s="121"/>
      <c r="H11" s="133"/>
      <c r="I11" s="131" t="s">
        <v>134</v>
      </c>
      <c r="J11" s="130" t="s">
        <v>135</v>
      </c>
      <c r="K11" s="131"/>
      <c r="L11" s="126"/>
      <c r="M11" s="127"/>
    </row>
    <row r="12" spans="1:13" ht="105">
      <c r="B12" s="120"/>
      <c r="C12" s="132"/>
      <c r="D12" s="134"/>
      <c r="E12" s="121" t="s">
        <v>136</v>
      </c>
      <c r="F12" s="121"/>
      <c r="G12" s="121"/>
      <c r="H12" s="133"/>
      <c r="I12" s="131" t="s">
        <v>137</v>
      </c>
      <c r="J12" s="130" t="s">
        <v>132</v>
      </c>
      <c r="K12" s="131" t="s">
        <v>138</v>
      </c>
      <c r="L12" s="126" t="s">
        <v>139</v>
      </c>
      <c r="M12" s="127" t="s">
        <v>140</v>
      </c>
    </row>
    <row r="13" spans="1:13">
      <c r="B13" s="120"/>
      <c r="C13" s="132"/>
      <c r="D13" s="134"/>
      <c r="E13" s="135" t="s">
        <v>141</v>
      </c>
      <c r="F13" s="121"/>
      <c r="G13" s="121"/>
      <c r="H13" s="133"/>
      <c r="I13" s="131" t="s">
        <v>142</v>
      </c>
      <c r="J13" s="130" t="s">
        <v>135</v>
      </c>
      <c r="K13" s="131" t="s">
        <v>143</v>
      </c>
      <c r="L13" s="126" t="s">
        <v>144</v>
      </c>
      <c r="M13" s="127"/>
    </row>
    <row r="14" spans="1:13" ht="225">
      <c r="B14" s="120"/>
      <c r="C14" s="132"/>
      <c r="D14" s="134"/>
      <c r="E14" s="134"/>
      <c r="F14" s="121" t="s">
        <v>145</v>
      </c>
      <c r="G14" s="121"/>
      <c r="H14" s="133"/>
      <c r="I14" s="131" t="s">
        <v>137</v>
      </c>
      <c r="J14" s="130" t="s">
        <v>122</v>
      </c>
      <c r="K14" s="131" t="s">
        <v>146</v>
      </c>
      <c r="L14" s="126" t="s">
        <v>147</v>
      </c>
      <c r="M14" s="127" t="s">
        <v>140</v>
      </c>
    </row>
    <row r="15" spans="1:13" ht="90">
      <c r="B15" s="120"/>
      <c r="C15" s="132"/>
      <c r="D15" s="134"/>
      <c r="E15" s="136"/>
      <c r="F15" s="121" t="s">
        <v>148</v>
      </c>
      <c r="G15" s="121"/>
      <c r="H15" s="133"/>
      <c r="I15" s="131" t="s">
        <v>121</v>
      </c>
      <c r="J15" s="130" t="s">
        <v>132</v>
      </c>
      <c r="K15" s="131" t="s">
        <v>149</v>
      </c>
      <c r="L15" s="126" t="s">
        <v>150</v>
      </c>
      <c r="M15" s="127" t="s">
        <v>140</v>
      </c>
    </row>
    <row r="16" spans="1:13">
      <c r="B16" s="120"/>
      <c r="C16" s="132"/>
      <c r="D16" s="132"/>
      <c r="E16" s="132"/>
      <c r="F16" s="137" t="s">
        <v>151</v>
      </c>
      <c r="G16" s="137"/>
      <c r="H16" s="138"/>
      <c r="I16" s="139" t="s">
        <v>152</v>
      </c>
      <c r="J16" s="140" t="s">
        <v>127</v>
      </c>
      <c r="K16" s="139" t="s">
        <v>153</v>
      </c>
      <c r="L16" s="141" t="s">
        <v>154</v>
      </c>
      <c r="M16" s="127" t="s">
        <v>140</v>
      </c>
    </row>
    <row r="17" spans="1:13">
      <c r="B17" s="120"/>
      <c r="C17" s="132"/>
      <c r="D17" s="132"/>
      <c r="E17" s="142"/>
      <c r="F17" s="137" t="s">
        <v>155</v>
      </c>
      <c r="G17" s="137"/>
      <c r="H17" s="138"/>
      <c r="I17" s="139" t="s">
        <v>121</v>
      </c>
      <c r="J17" s="140" t="s">
        <v>127</v>
      </c>
      <c r="K17" s="139" t="s">
        <v>153</v>
      </c>
      <c r="L17" s="141" t="s">
        <v>156</v>
      </c>
      <c r="M17" s="127" t="s">
        <v>140</v>
      </c>
    </row>
    <row r="18" spans="1:13" hidden="1">
      <c r="B18" s="120"/>
      <c r="C18" s="132"/>
      <c r="D18" s="143"/>
      <c r="E18" s="122" t="s">
        <v>157</v>
      </c>
      <c r="F18" s="122"/>
      <c r="G18" s="122"/>
      <c r="H18" s="123"/>
      <c r="I18" s="131" t="s">
        <v>158</v>
      </c>
      <c r="J18" s="130" t="s">
        <v>132</v>
      </c>
      <c r="K18" s="131" t="s">
        <v>159</v>
      </c>
      <c r="L18" s="126"/>
      <c r="M18" s="144"/>
    </row>
    <row r="19" spans="1:13" hidden="1">
      <c r="B19" s="120"/>
      <c r="C19" s="132"/>
      <c r="D19" s="143"/>
      <c r="E19" s="122" t="s">
        <v>160</v>
      </c>
      <c r="F19" s="122"/>
      <c r="G19" s="122"/>
      <c r="H19" s="123"/>
      <c r="I19" s="131" t="s">
        <v>121</v>
      </c>
      <c r="J19" s="130" t="s">
        <v>127</v>
      </c>
      <c r="K19" s="131" t="s">
        <v>161</v>
      </c>
      <c r="L19" s="126"/>
      <c r="M19" s="144"/>
    </row>
    <row r="20" spans="1:13" hidden="1">
      <c r="B20" s="120"/>
      <c r="C20" s="132"/>
      <c r="D20" s="143"/>
      <c r="E20" s="122" t="s">
        <v>162</v>
      </c>
      <c r="F20" s="122"/>
      <c r="G20" s="122"/>
      <c r="H20" s="123"/>
      <c r="I20" s="131" t="s">
        <v>152</v>
      </c>
      <c r="J20" s="130" t="s">
        <v>132</v>
      </c>
      <c r="K20" s="131"/>
      <c r="L20" s="126"/>
      <c r="M20" s="144"/>
    </row>
    <row r="21" spans="1:13" ht="30" hidden="1">
      <c r="B21" s="120"/>
      <c r="C21" s="132"/>
      <c r="D21" s="143"/>
      <c r="E21" s="122" t="s">
        <v>163</v>
      </c>
      <c r="F21" s="122"/>
      <c r="G21" s="122"/>
      <c r="H21" s="123"/>
      <c r="I21" s="131" t="s">
        <v>121</v>
      </c>
      <c r="J21" s="130" t="s">
        <v>127</v>
      </c>
      <c r="K21" s="145" t="s">
        <v>164</v>
      </c>
      <c r="L21" s="126"/>
      <c r="M21" s="144"/>
    </row>
    <row r="22" spans="1:13" hidden="1">
      <c r="B22" s="120"/>
      <c r="C22" s="132"/>
      <c r="D22" s="143"/>
      <c r="E22" s="122" t="s">
        <v>165</v>
      </c>
      <c r="F22" s="122"/>
      <c r="G22" s="122"/>
      <c r="H22" s="123"/>
      <c r="I22" s="131" t="s">
        <v>121</v>
      </c>
      <c r="J22" s="130" t="s">
        <v>127</v>
      </c>
      <c r="K22" s="131" t="s">
        <v>153</v>
      </c>
      <c r="L22" s="126"/>
      <c r="M22" s="144"/>
    </row>
    <row r="23" spans="1:13" ht="15" hidden="1" customHeight="1">
      <c r="B23" s="120"/>
      <c r="C23" s="132"/>
      <c r="D23" s="143"/>
      <c r="E23" s="122" t="s">
        <v>166</v>
      </c>
      <c r="F23" s="122"/>
      <c r="G23" s="122"/>
      <c r="H23" s="123"/>
      <c r="I23" s="131" t="s">
        <v>121</v>
      </c>
      <c r="J23" s="130" t="s">
        <v>167</v>
      </c>
      <c r="K23" s="131" t="s">
        <v>153</v>
      </c>
      <c r="L23" s="126"/>
      <c r="M23" s="144"/>
    </row>
    <row r="24" spans="1:13" ht="15.75" thickBot="1">
      <c r="B24" s="146"/>
      <c r="C24" s="147"/>
      <c r="D24" s="147"/>
      <c r="E24" s="148"/>
      <c r="F24" s="148"/>
      <c r="G24" s="148"/>
      <c r="H24" s="149"/>
      <c r="I24" s="149"/>
      <c r="J24" s="150"/>
      <c r="K24" s="151"/>
      <c r="L24" s="152"/>
      <c r="M24" s="153"/>
    </row>
    <row r="26" spans="1:13">
      <c r="A26" s="154" t="s">
        <v>168</v>
      </c>
    </row>
  </sheetData>
  <mergeCells count="5">
    <mergeCell ref="B1:L1"/>
    <mergeCell ref="B2:L2"/>
    <mergeCell ref="B3:L3"/>
    <mergeCell ref="B4:L4"/>
    <mergeCell ref="B6:H6"/>
  </mergeCells>
  <phoneticPr fontId="6"/>
  <dataValidations count="1">
    <dataValidation type="list" allowBlank="1" showInputMessage="1" showErrorMessage="1" sqref="M24 M7:M17">
      <formula1>"★,◎,○,-"</formula1>
    </dataValidation>
  </dataValidations>
  <hyperlinks>
    <hyperlink ref="A26" location="Enrollサブシステム通信メッセージ一覧!A1" display="データ一覧へ"/>
  </hyperlinks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E73"/>
  </sheetPr>
  <dimension ref="A1:M26"/>
  <sheetViews>
    <sheetView showGridLines="0" topLeftCell="A10" zoomScale="115" zoomScaleNormal="115" workbookViewId="0">
      <selection activeCell="A3" sqref="A3:A10"/>
    </sheetView>
  </sheetViews>
  <sheetFormatPr defaultColWidth="2.625" defaultRowHeight="15"/>
  <cols>
    <col min="1" max="1" width="10.625" style="62" customWidth="1"/>
    <col min="2" max="7" width="2.625" style="62"/>
    <col min="8" max="8" width="15.625" style="62" customWidth="1"/>
    <col min="9" max="9" width="20.625" style="62" customWidth="1"/>
    <col min="10" max="10" width="15.625" style="62" customWidth="1"/>
    <col min="11" max="11" width="40.625" style="62" customWidth="1"/>
    <col min="12" max="12" width="46.125" style="62" bestFit="1" customWidth="1"/>
    <col min="13" max="14" width="40.625" style="62" customWidth="1"/>
    <col min="15" max="16384" width="2.625" style="62"/>
  </cols>
  <sheetData>
    <row r="1" spans="1:13">
      <c r="A1" s="90" t="s">
        <v>169</v>
      </c>
      <c r="B1" s="91" t="s">
        <v>105</v>
      </c>
      <c r="C1" s="91"/>
      <c r="D1" s="91"/>
      <c r="E1" s="91"/>
      <c r="F1" s="91"/>
      <c r="G1" s="91"/>
      <c r="H1" s="91"/>
      <c r="I1" s="91"/>
      <c r="J1" s="91"/>
      <c r="K1" s="92"/>
      <c r="L1" s="93"/>
    </row>
    <row r="2" spans="1:13">
      <c r="A2" s="94" t="s">
        <v>106</v>
      </c>
      <c r="B2" s="95" t="s">
        <v>107</v>
      </c>
      <c r="C2" s="95"/>
      <c r="D2" s="95"/>
      <c r="E2" s="95"/>
      <c r="F2" s="95"/>
      <c r="G2" s="95"/>
      <c r="H2" s="95"/>
      <c r="I2" s="95"/>
      <c r="J2" s="95"/>
      <c r="K2" s="96"/>
      <c r="L2" s="97"/>
    </row>
    <row r="3" spans="1:13" ht="15.75" thickBot="1">
      <c r="A3" s="98" t="s">
        <v>108</v>
      </c>
      <c r="B3" s="99" t="s">
        <v>109</v>
      </c>
      <c r="C3" s="100"/>
      <c r="D3" s="100"/>
      <c r="E3" s="100"/>
      <c r="F3" s="100"/>
      <c r="G3" s="100"/>
      <c r="H3" s="100"/>
      <c r="I3" s="100"/>
      <c r="J3" s="100"/>
      <c r="K3" s="101"/>
      <c r="L3" s="102"/>
    </row>
    <row r="4" spans="1:13" ht="30.75" customHeight="1" thickBot="1">
      <c r="A4" s="103" t="s">
        <v>115</v>
      </c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6"/>
    </row>
    <row r="5" spans="1:13">
      <c r="A5" s="107"/>
    </row>
    <row r="6" spans="1:13" ht="15.75" thickBot="1">
      <c r="A6" s="108"/>
      <c r="B6" s="109" t="s">
        <v>111</v>
      </c>
      <c r="C6" s="109"/>
      <c r="D6" s="109"/>
      <c r="E6" s="109"/>
      <c r="F6" s="109"/>
      <c r="G6" s="109"/>
      <c r="H6" s="109"/>
      <c r="I6" s="110" t="s">
        <v>170</v>
      </c>
      <c r="J6" s="110" t="s">
        <v>113</v>
      </c>
      <c r="K6" s="110" t="s">
        <v>114</v>
      </c>
      <c r="L6" s="110" t="s">
        <v>115</v>
      </c>
    </row>
    <row r="7" spans="1:13" ht="29.25" customHeight="1">
      <c r="B7" s="111" t="s">
        <v>171</v>
      </c>
      <c r="C7" s="112"/>
      <c r="D7" s="113"/>
      <c r="E7" s="113"/>
      <c r="F7" s="113"/>
      <c r="G7" s="113"/>
      <c r="H7" s="114"/>
      <c r="I7" s="115" t="s">
        <v>172</v>
      </c>
      <c r="J7" s="116"/>
      <c r="K7" s="117"/>
      <c r="L7" s="118"/>
    </row>
    <row r="8" spans="1:13">
      <c r="B8" s="120"/>
      <c r="C8" s="121" t="s">
        <v>173</v>
      </c>
      <c r="D8" s="121"/>
      <c r="E8" s="122"/>
      <c r="F8" s="122"/>
      <c r="G8" s="122"/>
      <c r="H8" s="123"/>
      <c r="I8" s="123" t="s">
        <v>121</v>
      </c>
      <c r="J8" s="124" t="s">
        <v>132</v>
      </c>
      <c r="K8" s="125" t="s">
        <v>174</v>
      </c>
      <c r="L8" s="126" t="s">
        <v>124</v>
      </c>
    </row>
    <row r="9" spans="1:13">
      <c r="B9" s="120"/>
      <c r="C9" s="121" t="s">
        <v>126</v>
      </c>
      <c r="D9" s="121"/>
      <c r="E9" s="122"/>
      <c r="F9" s="122"/>
      <c r="G9" s="122"/>
      <c r="H9" s="123"/>
      <c r="I9" s="123" t="s">
        <v>121</v>
      </c>
      <c r="J9" s="124" t="s">
        <v>127</v>
      </c>
      <c r="K9" s="125" t="s">
        <v>175</v>
      </c>
      <c r="L9" s="126" t="s">
        <v>176</v>
      </c>
    </row>
    <row r="10" spans="1:13">
      <c r="B10" s="120"/>
      <c r="C10" s="128" t="s">
        <v>177</v>
      </c>
      <c r="D10" s="121"/>
      <c r="E10" s="121"/>
      <c r="F10" s="121"/>
      <c r="G10" s="121"/>
      <c r="H10" s="123"/>
      <c r="I10" s="129" t="s">
        <v>131</v>
      </c>
      <c r="J10" s="130" t="s">
        <v>132</v>
      </c>
      <c r="K10" s="131"/>
      <c r="L10" s="126"/>
    </row>
    <row r="11" spans="1:13">
      <c r="B11" s="120"/>
      <c r="C11" s="132"/>
      <c r="D11" s="128" t="s">
        <v>133</v>
      </c>
      <c r="E11" s="121"/>
      <c r="F11" s="121"/>
      <c r="G11" s="121"/>
      <c r="H11" s="133"/>
      <c r="I11" s="131" t="s">
        <v>134</v>
      </c>
      <c r="J11" s="130" t="s">
        <v>135</v>
      </c>
      <c r="K11" s="131"/>
      <c r="L11" s="126"/>
    </row>
    <row r="12" spans="1:13" ht="30">
      <c r="B12" s="120"/>
      <c r="C12" s="132"/>
      <c r="D12" s="134"/>
      <c r="E12" s="121" t="s">
        <v>136</v>
      </c>
      <c r="F12" s="121"/>
      <c r="G12" s="121"/>
      <c r="H12" s="133"/>
      <c r="I12" s="131" t="s">
        <v>121</v>
      </c>
      <c r="J12" s="130" t="s">
        <v>132</v>
      </c>
      <c r="K12" s="131" t="s">
        <v>178</v>
      </c>
      <c r="L12" s="126" t="s">
        <v>179</v>
      </c>
    </row>
    <row r="13" spans="1:13">
      <c r="B13" s="120"/>
      <c r="C13" s="132"/>
      <c r="D13" s="134"/>
      <c r="E13" s="135" t="s">
        <v>180</v>
      </c>
      <c r="F13" s="121"/>
      <c r="G13" s="121"/>
      <c r="H13" s="133"/>
      <c r="I13" s="131" t="s">
        <v>142</v>
      </c>
      <c r="J13" s="130" t="s">
        <v>135</v>
      </c>
      <c r="K13" s="131" t="s">
        <v>143</v>
      </c>
      <c r="L13" s="126" t="s">
        <v>144</v>
      </c>
    </row>
    <row r="14" spans="1:13" ht="157.5" customHeight="1">
      <c r="B14" s="120"/>
      <c r="C14" s="132"/>
      <c r="D14" s="134"/>
      <c r="E14" s="134"/>
      <c r="F14" s="121" t="s">
        <v>145</v>
      </c>
      <c r="G14" s="121"/>
      <c r="H14" s="133"/>
      <c r="I14" s="131" t="s">
        <v>121</v>
      </c>
      <c r="J14" s="130" t="s">
        <v>132</v>
      </c>
      <c r="K14" s="131" t="s">
        <v>181</v>
      </c>
      <c r="L14" s="155" t="s">
        <v>182</v>
      </c>
    </row>
    <row r="15" spans="1:13">
      <c r="B15" s="120"/>
      <c r="C15" s="132"/>
      <c r="D15" s="134"/>
      <c r="E15" s="136"/>
      <c r="F15" s="121" t="s">
        <v>148</v>
      </c>
      <c r="G15" s="121"/>
      <c r="H15" s="133"/>
      <c r="I15" s="131" t="s">
        <v>121</v>
      </c>
      <c r="J15" s="130" t="s">
        <v>132</v>
      </c>
      <c r="K15" s="131" t="s">
        <v>149</v>
      </c>
      <c r="L15" s="155" t="s">
        <v>183</v>
      </c>
    </row>
    <row r="16" spans="1:13">
      <c r="B16" s="120"/>
      <c r="C16" s="132"/>
      <c r="D16" s="132"/>
      <c r="E16" s="132"/>
      <c r="F16" s="137" t="s">
        <v>184</v>
      </c>
      <c r="G16" s="137"/>
      <c r="H16" s="138"/>
      <c r="I16" s="139" t="s">
        <v>121</v>
      </c>
      <c r="J16" s="140" t="s">
        <v>127</v>
      </c>
      <c r="K16" s="139" t="s">
        <v>153</v>
      </c>
      <c r="L16" s="126"/>
      <c r="M16" s="127" t="s">
        <v>140</v>
      </c>
    </row>
    <row r="17" spans="1:13">
      <c r="B17" s="120"/>
      <c r="C17" s="132"/>
      <c r="D17" s="132"/>
      <c r="E17" s="142"/>
      <c r="F17" s="137" t="s">
        <v>155</v>
      </c>
      <c r="G17" s="137"/>
      <c r="H17" s="138"/>
      <c r="I17" s="139" t="s">
        <v>121</v>
      </c>
      <c r="J17" s="140" t="s">
        <v>127</v>
      </c>
      <c r="K17" s="139" t="s">
        <v>153</v>
      </c>
      <c r="L17" s="126"/>
      <c r="M17" s="127" t="s">
        <v>140</v>
      </c>
    </row>
    <row r="18" spans="1:13" hidden="1">
      <c r="B18" s="120"/>
      <c r="C18" s="132"/>
      <c r="D18" s="143"/>
      <c r="E18" s="122" t="s">
        <v>157</v>
      </c>
      <c r="F18" s="122"/>
      <c r="G18" s="122"/>
      <c r="H18" s="123"/>
      <c r="I18" s="131" t="s">
        <v>158</v>
      </c>
      <c r="J18" s="130" t="s">
        <v>185</v>
      </c>
      <c r="K18" s="131" t="s">
        <v>159</v>
      </c>
      <c r="L18" s="126"/>
    </row>
    <row r="19" spans="1:13" hidden="1">
      <c r="B19" s="120"/>
      <c r="C19" s="132"/>
      <c r="D19" s="143"/>
      <c r="E19" s="122" t="s">
        <v>186</v>
      </c>
      <c r="F19" s="122"/>
      <c r="G19" s="122"/>
      <c r="H19" s="123"/>
      <c r="I19" s="131" t="s">
        <v>121</v>
      </c>
      <c r="J19" s="130" t="s">
        <v>127</v>
      </c>
      <c r="K19" s="131" t="s">
        <v>187</v>
      </c>
      <c r="L19" s="126"/>
    </row>
    <row r="20" spans="1:13" hidden="1">
      <c r="B20" s="120"/>
      <c r="C20" s="132"/>
      <c r="D20" s="143"/>
      <c r="E20" s="122" t="s">
        <v>162</v>
      </c>
      <c r="F20" s="122"/>
      <c r="G20" s="122"/>
      <c r="H20" s="123"/>
      <c r="I20" s="131" t="s">
        <v>121</v>
      </c>
      <c r="J20" s="130" t="s">
        <v>132</v>
      </c>
      <c r="K20" s="131"/>
      <c r="L20" s="126"/>
    </row>
    <row r="21" spans="1:13" ht="30" hidden="1">
      <c r="B21" s="120"/>
      <c r="C21" s="132"/>
      <c r="D21" s="143"/>
      <c r="E21" s="122" t="s">
        <v>163</v>
      </c>
      <c r="F21" s="122"/>
      <c r="G21" s="122"/>
      <c r="H21" s="123"/>
      <c r="I21" s="131" t="s">
        <v>121</v>
      </c>
      <c r="J21" s="130" t="s">
        <v>127</v>
      </c>
      <c r="K21" s="145" t="s">
        <v>164</v>
      </c>
      <c r="L21" s="126"/>
    </row>
    <row r="22" spans="1:13" hidden="1">
      <c r="B22" s="120"/>
      <c r="C22" s="132"/>
      <c r="D22" s="143"/>
      <c r="E22" s="122" t="s">
        <v>165</v>
      </c>
      <c r="F22" s="122"/>
      <c r="G22" s="122"/>
      <c r="H22" s="123"/>
      <c r="I22" s="131" t="s">
        <v>121</v>
      </c>
      <c r="J22" s="130" t="s">
        <v>127</v>
      </c>
      <c r="K22" s="131" t="s">
        <v>153</v>
      </c>
      <c r="L22" s="126"/>
    </row>
    <row r="23" spans="1:13" ht="15" hidden="1" customHeight="1">
      <c r="B23" s="120"/>
      <c r="C23" s="132"/>
      <c r="D23" s="143"/>
      <c r="E23" s="122" t="s">
        <v>166</v>
      </c>
      <c r="F23" s="122"/>
      <c r="G23" s="122"/>
      <c r="H23" s="123"/>
      <c r="I23" s="131" t="s">
        <v>121</v>
      </c>
      <c r="J23" s="130" t="s">
        <v>127</v>
      </c>
      <c r="K23" s="131" t="s">
        <v>153</v>
      </c>
      <c r="L23" s="126"/>
    </row>
    <row r="24" spans="1:13" ht="15.75" thickBot="1">
      <c r="B24" s="146"/>
      <c r="C24" s="147"/>
      <c r="D24" s="147"/>
      <c r="E24" s="148"/>
      <c r="F24" s="148"/>
      <c r="G24" s="148"/>
      <c r="H24" s="149"/>
      <c r="I24" s="149"/>
      <c r="J24" s="150"/>
      <c r="K24" s="151"/>
      <c r="L24" s="152"/>
    </row>
    <row r="26" spans="1:13">
      <c r="A26" s="154" t="s">
        <v>188</v>
      </c>
    </row>
  </sheetData>
  <mergeCells count="5">
    <mergeCell ref="B1:L1"/>
    <mergeCell ref="B2:L2"/>
    <mergeCell ref="B3:L3"/>
    <mergeCell ref="B4:L4"/>
    <mergeCell ref="B6:H6"/>
  </mergeCells>
  <phoneticPr fontId="6"/>
  <dataValidations count="1">
    <dataValidation type="list" allowBlank="1" showInputMessage="1" showErrorMessage="1" sqref="M16:M17">
      <formula1>"★,◎,○,-"</formula1>
    </dataValidation>
  </dataValidations>
  <hyperlinks>
    <hyperlink ref="A26" location="Enrollサブシステム通信メッセージ一覧!A1" display="データ一覧へ"/>
  </hyperlinks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showGridLines="0" zoomScaleNormal="100" workbookViewId="0">
      <selection activeCell="A3" sqref="A3:A10"/>
    </sheetView>
  </sheetViews>
  <sheetFormatPr defaultRowHeight="13.5"/>
  <sheetData/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2:H34"/>
  <sheetViews>
    <sheetView showGridLines="0" zoomScaleNormal="100" workbookViewId="0">
      <selection activeCell="A3" sqref="A3:A10"/>
    </sheetView>
  </sheetViews>
  <sheetFormatPr defaultColWidth="9" defaultRowHeight="15"/>
  <cols>
    <col min="1" max="1" width="17.25" style="62" bestFit="1" customWidth="1"/>
    <col min="2" max="2" width="30.125" style="62" customWidth="1"/>
    <col min="3" max="3" width="11.625" style="63" customWidth="1"/>
    <col min="4" max="4" width="27" style="62" customWidth="1"/>
    <col min="5" max="5" width="39.125" style="62" customWidth="1"/>
    <col min="6" max="6" width="23.875" style="62" customWidth="1"/>
    <col min="7" max="7" width="14.5" style="62" customWidth="1"/>
    <col min="8" max="8" width="8.375" style="62" customWidth="1"/>
    <col min="9" max="16384" width="9" style="62"/>
  </cols>
  <sheetData>
    <row r="2" spans="1:8">
      <c r="A2" s="156" t="s">
        <v>189</v>
      </c>
      <c r="B2" s="156" t="s">
        <v>190</v>
      </c>
      <c r="C2" s="157" t="s">
        <v>191</v>
      </c>
      <c r="D2" s="158" t="s">
        <v>192</v>
      </c>
      <c r="E2" s="158" t="s">
        <v>193</v>
      </c>
      <c r="F2" s="158" t="s">
        <v>106</v>
      </c>
      <c r="G2" s="159" t="s">
        <v>194</v>
      </c>
      <c r="H2" s="159" t="s">
        <v>195</v>
      </c>
    </row>
    <row r="3" spans="1:8" ht="42.75" customHeight="1">
      <c r="A3" s="78" t="s">
        <v>196</v>
      </c>
      <c r="B3" s="160" t="s">
        <v>197</v>
      </c>
      <c r="C3" s="70" t="s">
        <v>198</v>
      </c>
      <c r="D3" s="62" t="s">
        <v>199</v>
      </c>
      <c r="E3" s="161" t="s">
        <v>200</v>
      </c>
      <c r="F3" s="162" t="s">
        <v>201</v>
      </c>
      <c r="G3" s="163" t="s">
        <v>91</v>
      </c>
      <c r="H3" s="163" t="s">
        <v>99</v>
      </c>
    </row>
    <row r="4" spans="1:8" ht="28.5">
      <c r="A4" s="78"/>
      <c r="B4" s="160"/>
      <c r="C4" s="164" t="s">
        <v>74</v>
      </c>
      <c r="D4" s="165" t="s">
        <v>202</v>
      </c>
      <c r="E4" s="161" t="s">
        <v>203</v>
      </c>
      <c r="F4" s="162"/>
      <c r="G4" s="163" t="s">
        <v>91</v>
      </c>
      <c r="H4" s="163"/>
    </row>
    <row r="5" spans="1:8" ht="30">
      <c r="A5" s="78" t="s">
        <v>204</v>
      </c>
      <c r="B5" s="160" t="s">
        <v>205</v>
      </c>
      <c r="C5" s="70" t="s">
        <v>206</v>
      </c>
      <c r="D5" s="62" t="s">
        <v>207</v>
      </c>
      <c r="E5" s="161" t="s">
        <v>208</v>
      </c>
      <c r="F5" s="162" t="s">
        <v>209</v>
      </c>
      <c r="G5" s="163" t="s">
        <v>91</v>
      </c>
      <c r="H5" s="163" t="s">
        <v>210</v>
      </c>
    </row>
    <row r="6" spans="1:8" ht="30">
      <c r="A6" s="78"/>
      <c r="B6" s="160"/>
      <c r="C6" s="70" t="s">
        <v>211</v>
      </c>
      <c r="D6" s="165" t="s">
        <v>212</v>
      </c>
      <c r="E6" s="161"/>
      <c r="F6" s="161"/>
      <c r="G6" s="163"/>
      <c r="H6" s="163"/>
    </row>
    <row r="7" spans="1:8" ht="30">
      <c r="A7" s="78" t="s">
        <v>213</v>
      </c>
      <c r="B7" s="160" t="s">
        <v>214</v>
      </c>
      <c r="C7" s="70" t="s">
        <v>206</v>
      </c>
      <c r="D7" s="62" t="s">
        <v>199</v>
      </c>
      <c r="E7" s="161" t="s">
        <v>215</v>
      </c>
      <c r="F7" s="162" t="s">
        <v>216</v>
      </c>
      <c r="G7" s="163" t="s">
        <v>91</v>
      </c>
      <c r="H7" s="163" t="s">
        <v>99</v>
      </c>
    </row>
    <row r="8" spans="1:8" ht="28.5">
      <c r="A8" s="78"/>
      <c r="B8" s="160"/>
      <c r="C8" s="70" t="s">
        <v>211</v>
      </c>
      <c r="D8" s="165" t="s">
        <v>217</v>
      </c>
      <c r="E8" s="161" t="s">
        <v>218</v>
      </c>
      <c r="F8" s="161"/>
      <c r="G8" s="163" t="s">
        <v>91</v>
      </c>
      <c r="H8" s="163"/>
    </row>
    <row r="9" spans="1:8" ht="30" customHeight="1">
      <c r="A9" s="78" t="s">
        <v>219</v>
      </c>
      <c r="B9" s="160" t="s">
        <v>220</v>
      </c>
      <c r="C9" s="70" t="s">
        <v>64</v>
      </c>
      <c r="D9" s="62" t="s">
        <v>221</v>
      </c>
      <c r="E9" s="161" t="s">
        <v>222</v>
      </c>
      <c r="F9" s="162" t="s">
        <v>223</v>
      </c>
      <c r="G9" s="163" t="s">
        <v>91</v>
      </c>
      <c r="H9" s="163" t="s">
        <v>99</v>
      </c>
    </row>
    <row r="10" spans="1:8" ht="30">
      <c r="A10" s="78"/>
      <c r="B10" s="160"/>
      <c r="C10" s="70" t="s">
        <v>74</v>
      </c>
      <c r="D10" s="165" t="s">
        <v>224</v>
      </c>
      <c r="E10" s="161"/>
      <c r="F10" s="161"/>
      <c r="G10" s="163"/>
      <c r="H10" s="161"/>
    </row>
    <row r="11" spans="1:8" ht="30">
      <c r="A11" s="78" t="s">
        <v>225</v>
      </c>
      <c r="B11" s="160" t="s">
        <v>226</v>
      </c>
      <c r="C11" s="70" t="s">
        <v>64</v>
      </c>
      <c r="D11" s="62" t="s">
        <v>227</v>
      </c>
      <c r="E11" s="161" t="s">
        <v>228</v>
      </c>
      <c r="F11" s="162" t="s">
        <v>229</v>
      </c>
      <c r="G11" s="163" t="s">
        <v>91</v>
      </c>
      <c r="H11" s="163" t="s">
        <v>99</v>
      </c>
    </row>
    <row r="12" spans="1:8" ht="30">
      <c r="A12" s="78"/>
      <c r="B12" s="160"/>
      <c r="C12" s="70" t="s">
        <v>230</v>
      </c>
      <c r="D12" s="166" t="s">
        <v>231</v>
      </c>
      <c r="E12" s="161"/>
      <c r="F12" s="161"/>
      <c r="G12" s="163"/>
      <c r="H12" s="161"/>
    </row>
    <row r="13" spans="1:8" ht="30">
      <c r="A13" s="78" t="s">
        <v>232</v>
      </c>
      <c r="B13" s="160" t="s">
        <v>233</v>
      </c>
      <c r="C13" s="70" t="s">
        <v>64</v>
      </c>
      <c r="D13" s="71" t="s">
        <v>234</v>
      </c>
      <c r="E13" s="161" t="s">
        <v>235</v>
      </c>
      <c r="F13" s="162" t="s">
        <v>236</v>
      </c>
      <c r="G13" s="163" t="s">
        <v>91</v>
      </c>
      <c r="H13" s="163" t="s">
        <v>99</v>
      </c>
    </row>
    <row r="14" spans="1:8" ht="30">
      <c r="A14" s="78"/>
      <c r="B14" s="160"/>
      <c r="C14" s="70" t="s">
        <v>74</v>
      </c>
      <c r="D14" s="165" t="s">
        <v>212</v>
      </c>
      <c r="E14" s="161"/>
      <c r="F14" s="161"/>
      <c r="G14" s="163"/>
      <c r="H14" s="161"/>
    </row>
    <row r="15" spans="1:8" ht="30">
      <c r="A15" s="78" t="s">
        <v>237</v>
      </c>
      <c r="B15" s="160" t="s">
        <v>238</v>
      </c>
      <c r="C15" s="70" t="s">
        <v>64</v>
      </c>
      <c r="D15" s="62" t="s">
        <v>239</v>
      </c>
      <c r="E15" s="161" t="s">
        <v>240</v>
      </c>
      <c r="F15" s="162" t="s">
        <v>241</v>
      </c>
      <c r="G15" s="163" t="s">
        <v>91</v>
      </c>
      <c r="H15" s="163" t="s">
        <v>99</v>
      </c>
    </row>
    <row r="16" spans="1:8" ht="30">
      <c r="A16" s="78"/>
      <c r="B16" s="160"/>
      <c r="C16" s="70" t="s">
        <v>74</v>
      </c>
      <c r="D16" s="165" t="s">
        <v>242</v>
      </c>
      <c r="E16" s="161"/>
      <c r="F16" s="161"/>
      <c r="G16" s="163"/>
      <c r="H16" s="161"/>
    </row>
    <row r="17" spans="1:8" ht="30">
      <c r="A17" s="78" t="s">
        <v>243</v>
      </c>
      <c r="B17" s="160" t="s">
        <v>244</v>
      </c>
      <c r="C17" s="70" t="s">
        <v>64</v>
      </c>
      <c r="D17" s="62" t="s">
        <v>245</v>
      </c>
      <c r="E17" s="161" t="s">
        <v>246</v>
      </c>
      <c r="F17" s="162" t="s">
        <v>247</v>
      </c>
      <c r="G17" s="163" t="s">
        <v>91</v>
      </c>
      <c r="H17" s="163" t="s">
        <v>210</v>
      </c>
    </row>
    <row r="18" spans="1:8" ht="30">
      <c r="A18" s="78"/>
      <c r="B18" s="160"/>
      <c r="C18" s="70" t="s">
        <v>211</v>
      </c>
      <c r="D18" s="165" t="s">
        <v>224</v>
      </c>
      <c r="E18" s="161"/>
      <c r="F18" s="161"/>
      <c r="G18" s="163"/>
      <c r="H18" s="161"/>
    </row>
    <row r="19" spans="1:8" ht="30">
      <c r="A19" s="78" t="s">
        <v>248</v>
      </c>
      <c r="B19" s="160" t="s">
        <v>249</v>
      </c>
      <c r="C19" s="70" t="s">
        <v>64</v>
      </c>
      <c r="D19" s="62" t="s">
        <v>250</v>
      </c>
      <c r="E19" s="161" t="s">
        <v>251</v>
      </c>
      <c r="F19" s="162" t="s">
        <v>252</v>
      </c>
      <c r="G19" s="163" t="s">
        <v>91</v>
      </c>
      <c r="H19" s="163" t="s">
        <v>210</v>
      </c>
    </row>
    <row r="20" spans="1:8" ht="30">
      <c r="A20" s="78"/>
      <c r="B20" s="160"/>
      <c r="C20" s="70" t="s">
        <v>74</v>
      </c>
      <c r="D20" s="165" t="s">
        <v>224</v>
      </c>
      <c r="E20" s="161"/>
      <c r="F20" s="161"/>
      <c r="G20" s="163"/>
      <c r="H20" s="161"/>
    </row>
    <row r="21" spans="1:8" ht="30">
      <c r="A21" s="78" t="s">
        <v>253</v>
      </c>
      <c r="B21" s="160" t="s">
        <v>254</v>
      </c>
      <c r="C21" s="70" t="s">
        <v>206</v>
      </c>
      <c r="D21" s="62" t="s">
        <v>255</v>
      </c>
      <c r="E21" s="161" t="s">
        <v>256</v>
      </c>
      <c r="F21" s="162" t="s">
        <v>257</v>
      </c>
      <c r="G21" s="163" t="s">
        <v>91</v>
      </c>
      <c r="H21" s="163" t="s">
        <v>210</v>
      </c>
    </row>
    <row r="22" spans="1:8" ht="30">
      <c r="A22" s="78"/>
      <c r="B22" s="160"/>
      <c r="C22" s="70" t="s">
        <v>74</v>
      </c>
      <c r="D22" s="165" t="s">
        <v>212</v>
      </c>
      <c r="E22" s="161"/>
      <c r="F22" s="161"/>
      <c r="G22" s="163"/>
      <c r="H22" s="161"/>
    </row>
    <row r="23" spans="1:8" ht="27" customHeight="1">
      <c r="A23" s="78" t="s">
        <v>258</v>
      </c>
      <c r="B23" s="160" t="s">
        <v>259</v>
      </c>
      <c r="C23" s="70" t="s">
        <v>206</v>
      </c>
      <c r="D23" s="62" t="s">
        <v>260</v>
      </c>
      <c r="E23" s="161" t="s">
        <v>261</v>
      </c>
      <c r="F23" s="162" t="s">
        <v>262</v>
      </c>
      <c r="G23" s="163" t="s">
        <v>91</v>
      </c>
      <c r="H23" s="163" t="s">
        <v>99</v>
      </c>
    </row>
    <row r="24" spans="1:8" ht="30">
      <c r="A24" s="78"/>
      <c r="B24" s="160"/>
      <c r="C24" s="167" t="s">
        <v>74</v>
      </c>
      <c r="D24" s="165" t="s">
        <v>212</v>
      </c>
      <c r="E24" s="161"/>
      <c r="F24" s="161"/>
      <c r="G24" s="168"/>
      <c r="H24" s="161"/>
    </row>
    <row r="25" spans="1:8" ht="30">
      <c r="A25" s="78" t="s">
        <v>263</v>
      </c>
      <c r="B25" s="160" t="s">
        <v>264</v>
      </c>
      <c r="C25" s="70" t="s">
        <v>64</v>
      </c>
      <c r="D25" s="62" t="s">
        <v>265</v>
      </c>
      <c r="E25" s="161" t="s">
        <v>266</v>
      </c>
      <c r="F25" s="162" t="s">
        <v>267</v>
      </c>
      <c r="G25" s="163" t="s">
        <v>91</v>
      </c>
      <c r="H25" s="163" t="s">
        <v>99</v>
      </c>
    </row>
    <row r="26" spans="1:8" ht="30">
      <c r="A26" s="78"/>
      <c r="B26" s="160"/>
      <c r="C26" s="70" t="s">
        <v>74</v>
      </c>
      <c r="D26" s="165" t="s">
        <v>224</v>
      </c>
      <c r="E26" s="161"/>
      <c r="F26" s="161"/>
      <c r="G26" s="163"/>
      <c r="H26" s="161"/>
    </row>
    <row r="27" spans="1:8" ht="27" customHeight="1">
      <c r="A27" s="78" t="s">
        <v>268</v>
      </c>
      <c r="B27" s="160" t="s">
        <v>269</v>
      </c>
      <c r="C27" s="70" t="s">
        <v>64</v>
      </c>
      <c r="D27" s="62" t="s">
        <v>270</v>
      </c>
      <c r="E27" s="161" t="s">
        <v>271</v>
      </c>
      <c r="F27" s="162" t="s">
        <v>257</v>
      </c>
      <c r="G27" s="163"/>
      <c r="H27" s="161" t="s">
        <v>272</v>
      </c>
    </row>
    <row r="28" spans="1:8">
      <c r="A28" s="78"/>
      <c r="B28" s="160"/>
      <c r="C28" s="167" t="s">
        <v>211</v>
      </c>
      <c r="D28" s="165" t="s">
        <v>270</v>
      </c>
      <c r="E28" s="161"/>
      <c r="F28" s="161"/>
      <c r="G28" s="168"/>
      <c r="H28" s="161"/>
    </row>
    <row r="29" spans="1:8" ht="37.5" customHeight="1">
      <c r="A29" s="169" t="s">
        <v>273</v>
      </c>
      <c r="B29" s="169" t="s">
        <v>274</v>
      </c>
      <c r="C29" s="70" t="s">
        <v>64</v>
      </c>
      <c r="D29" s="170" t="s">
        <v>275</v>
      </c>
      <c r="E29" s="161" t="s">
        <v>276</v>
      </c>
      <c r="F29" s="162" t="s">
        <v>277</v>
      </c>
      <c r="G29" s="163"/>
      <c r="H29" s="163" t="s">
        <v>99</v>
      </c>
    </row>
    <row r="30" spans="1:8" ht="30">
      <c r="A30" s="169"/>
      <c r="B30" s="169"/>
      <c r="C30" s="167" t="s">
        <v>74</v>
      </c>
      <c r="D30" s="165" t="s">
        <v>242</v>
      </c>
      <c r="E30" s="161"/>
      <c r="F30" s="161"/>
      <c r="G30" s="168"/>
      <c r="H30" s="161"/>
    </row>
    <row r="31" spans="1:8" ht="27" customHeight="1">
      <c r="A31" s="78" t="s">
        <v>278</v>
      </c>
      <c r="B31" s="160" t="s">
        <v>279</v>
      </c>
      <c r="C31" s="70" t="s">
        <v>280</v>
      </c>
      <c r="D31" s="62" t="s">
        <v>281</v>
      </c>
      <c r="E31" s="161" t="s">
        <v>282</v>
      </c>
      <c r="F31" s="162" t="s">
        <v>283</v>
      </c>
      <c r="G31" s="163"/>
      <c r="H31" s="163" t="s">
        <v>284</v>
      </c>
    </row>
    <row r="32" spans="1:8">
      <c r="A32" s="78"/>
      <c r="B32" s="160"/>
      <c r="C32" s="167" t="s">
        <v>211</v>
      </c>
      <c r="D32" s="165" t="s">
        <v>285</v>
      </c>
      <c r="E32" s="161"/>
      <c r="F32" s="161"/>
      <c r="G32" s="168"/>
      <c r="H32" s="161"/>
    </row>
    <row r="33" spans="1:8" ht="27" customHeight="1">
      <c r="A33" s="78" t="s">
        <v>286</v>
      </c>
      <c r="B33" s="160" t="s">
        <v>287</v>
      </c>
      <c r="C33" s="70" t="s">
        <v>64</v>
      </c>
      <c r="D33" s="168" t="s">
        <v>288</v>
      </c>
      <c r="E33" s="161" t="s">
        <v>289</v>
      </c>
      <c r="F33" s="162" t="s">
        <v>283</v>
      </c>
      <c r="G33" s="163"/>
      <c r="H33" s="163" t="s">
        <v>210</v>
      </c>
    </row>
    <row r="34" spans="1:8">
      <c r="A34" s="78"/>
      <c r="B34" s="160"/>
      <c r="C34" s="167" t="s">
        <v>74</v>
      </c>
      <c r="D34" s="168" t="s">
        <v>290</v>
      </c>
      <c r="E34" s="161"/>
      <c r="F34" s="161"/>
      <c r="G34" s="168"/>
      <c r="H34" s="161"/>
    </row>
  </sheetData>
  <mergeCells count="32">
    <mergeCell ref="A33:A34"/>
    <mergeCell ref="B33:B34"/>
    <mergeCell ref="A27:A28"/>
    <mergeCell ref="B27:B28"/>
    <mergeCell ref="A29:A30"/>
    <mergeCell ref="B29:B30"/>
    <mergeCell ref="A31:A32"/>
    <mergeCell ref="B31:B32"/>
    <mergeCell ref="A21:A22"/>
    <mergeCell ref="B21:B22"/>
    <mergeCell ref="A23:A24"/>
    <mergeCell ref="B23:B24"/>
    <mergeCell ref="A25:A26"/>
    <mergeCell ref="B25:B26"/>
    <mergeCell ref="A15:A16"/>
    <mergeCell ref="B15:B16"/>
    <mergeCell ref="A17:A18"/>
    <mergeCell ref="B17:B18"/>
    <mergeCell ref="A19:A20"/>
    <mergeCell ref="B19:B20"/>
    <mergeCell ref="A9:A10"/>
    <mergeCell ref="B9:B10"/>
    <mergeCell ref="A11:A12"/>
    <mergeCell ref="B11:B12"/>
    <mergeCell ref="A13:A14"/>
    <mergeCell ref="B13:B14"/>
    <mergeCell ref="A3:A4"/>
    <mergeCell ref="B3:B4"/>
    <mergeCell ref="A5:A6"/>
    <mergeCell ref="B5:B6"/>
    <mergeCell ref="A7:A8"/>
    <mergeCell ref="B7:B8"/>
  </mergeCells>
  <phoneticPr fontId="6"/>
  <pageMargins left="0.78740157480314965" right="0.78740157480314965" top="0.98425196850393704" bottom="0.59055118110236227" header="0.51181102362204722" footer="0.31496062992125984"/>
  <pageSetup paperSize="9" scale="72" fitToHeight="0" orientation="landscape" r:id="rId1"/>
  <headerFooter alignWithMargins="0">
    <oddFooter>&amp;C&amp;P／&amp;N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55"/>
  <sheetViews>
    <sheetView showGridLines="0" topLeftCell="A40" zoomScale="130" zoomScaleNormal="130" workbookViewId="0">
      <selection activeCell="A3" sqref="A3:A10"/>
    </sheetView>
  </sheetViews>
  <sheetFormatPr defaultColWidth="9" defaultRowHeight="15"/>
  <cols>
    <col min="1" max="1" width="9" style="62"/>
    <col min="2" max="7" width="2.625" style="62" customWidth="1"/>
    <col min="8" max="8" width="13.75" style="62" customWidth="1"/>
    <col min="9" max="9" width="27.375" style="62" customWidth="1"/>
    <col min="10" max="10" width="15.875" style="64" customWidth="1"/>
    <col min="11" max="11" width="40.625" style="62" customWidth="1"/>
    <col min="12" max="12" width="27.75" style="62" customWidth="1"/>
    <col min="13" max="16384" width="9" style="62"/>
  </cols>
  <sheetData>
    <row r="1" spans="1:12">
      <c r="A1" s="90" t="s">
        <v>291</v>
      </c>
      <c r="B1" s="91" t="s">
        <v>292</v>
      </c>
      <c r="C1" s="91"/>
      <c r="D1" s="91"/>
      <c r="E1" s="91"/>
      <c r="F1" s="91"/>
      <c r="G1" s="91"/>
      <c r="H1" s="91"/>
      <c r="I1" s="91"/>
      <c r="J1" s="91"/>
      <c r="K1" s="91"/>
      <c r="L1" s="93"/>
    </row>
    <row r="2" spans="1:12">
      <c r="A2" s="94" t="s">
        <v>106</v>
      </c>
      <c r="B2" s="95" t="s">
        <v>293</v>
      </c>
      <c r="C2" s="95"/>
      <c r="D2" s="95"/>
      <c r="E2" s="95"/>
      <c r="F2" s="95"/>
      <c r="G2" s="95"/>
      <c r="H2" s="95"/>
      <c r="I2" s="95"/>
      <c r="J2" s="95"/>
      <c r="K2" s="95"/>
      <c r="L2" s="97"/>
    </row>
    <row r="3" spans="1:12" ht="15.75" thickBot="1">
      <c r="A3" s="98" t="s">
        <v>108</v>
      </c>
      <c r="B3" s="99" t="s">
        <v>294</v>
      </c>
      <c r="C3" s="99"/>
      <c r="D3" s="100"/>
      <c r="E3" s="100"/>
      <c r="F3" s="100"/>
      <c r="G3" s="100"/>
      <c r="H3" s="100"/>
      <c r="I3" s="100"/>
      <c r="J3" s="100"/>
      <c r="K3" s="100"/>
      <c r="L3" s="102"/>
    </row>
    <row r="4" spans="1:12" ht="30.75" customHeight="1" thickBot="1">
      <c r="A4" s="103" t="s">
        <v>115</v>
      </c>
      <c r="B4" s="104" t="s">
        <v>295</v>
      </c>
      <c r="C4" s="171"/>
      <c r="D4" s="105"/>
      <c r="E4" s="105"/>
      <c r="F4" s="105"/>
      <c r="G4" s="105"/>
      <c r="H4" s="105"/>
      <c r="I4" s="105"/>
      <c r="J4" s="105"/>
      <c r="K4" s="105"/>
      <c r="L4" s="106"/>
    </row>
    <row r="5" spans="1:12">
      <c r="A5" s="107"/>
    </row>
    <row r="6" spans="1:12" ht="15.75" thickBot="1">
      <c r="A6" s="108"/>
      <c r="B6" s="109" t="s">
        <v>296</v>
      </c>
      <c r="C6" s="109"/>
      <c r="D6" s="109"/>
      <c r="E6" s="109"/>
      <c r="F6" s="109"/>
      <c r="G6" s="109"/>
      <c r="H6" s="109"/>
      <c r="I6" s="110" t="s">
        <v>170</v>
      </c>
      <c r="J6" s="110" t="s">
        <v>297</v>
      </c>
      <c r="K6" s="110" t="s">
        <v>298</v>
      </c>
      <c r="L6" s="110" t="s">
        <v>299</v>
      </c>
    </row>
    <row r="7" spans="1:12" ht="43.5" customHeight="1">
      <c r="B7" s="111" t="s">
        <v>300</v>
      </c>
      <c r="C7" s="172"/>
      <c r="D7" s="172"/>
      <c r="E7" s="172"/>
      <c r="F7" s="172"/>
      <c r="G7" s="172"/>
      <c r="H7" s="173"/>
      <c r="I7" s="174" t="s">
        <v>301</v>
      </c>
      <c r="J7" s="116"/>
      <c r="K7" s="117"/>
      <c r="L7" s="118"/>
    </row>
    <row r="8" spans="1:12" ht="24.75" customHeight="1">
      <c r="B8" s="175"/>
      <c r="C8" s="176" t="s">
        <v>302</v>
      </c>
      <c r="D8" s="177"/>
      <c r="E8" s="177"/>
      <c r="F8" s="177"/>
      <c r="G8" s="177"/>
      <c r="H8" s="178"/>
      <c r="I8" s="177" t="s">
        <v>303</v>
      </c>
      <c r="J8" s="179" t="s">
        <v>304</v>
      </c>
      <c r="K8" s="180" t="s">
        <v>305</v>
      </c>
      <c r="L8" s="181"/>
    </row>
    <row r="9" spans="1:12" ht="26.25" customHeight="1">
      <c r="B9" s="182"/>
      <c r="C9" s="183" t="s">
        <v>306</v>
      </c>
      <c r="D9" s="122"/>
      <c r="E9" s="122"/>
      <c r="F9" s="122"/>
      <c r="G9" s="122"/>
      <c r="H9" s="123"/>
      <c r="I9" s="123" t="s">
        <v>121</v>
      </c>
      <c r="J9" s="124" t="s">
        <v>132</v>
      </c>
      <c r="K9" s="131" t="s">
        <v>307</v>
      </c>
      <c r="L9" s="126"/>
    </row>
    <row r="10" spans="1:12" ht="26.25" customHeight="1">
      <c r="B10" s="182"/>
      <c r="C10" s="184" t="s">
        <v>308</v>
      </c>
      <c r="D10" s="185"/>
      <c r="E10" s="122"/>
      <c r="F10" s="122"/>
      <c r="G10" s="122"/>
      <c r="H10" s="123"/>
      <c r="I10" s="123" t="s">
        <v>121</v>
      </c>
      <c r="J10" s="124" t="s">
        <v>185</v>
      </c>
      <c r="K10" s="131" t="s">
        <v>309</v>
      </c>
      <c r="L10" s="126"/>
    </row>
    <row r="11" spans="1:12" ht="26.25" customHeight="1">
      <c r="B11" s="182"/>
      <c r="C11" s="183" t="s">
        <v>310</v>
      </c>
      <c r="D11" s="122"/>
      <c r="E11" s="122"/>
      <c r="F11" s="122"/>
      <c r="G11" s="122"/>
      <c r="H11" s="123"/>
      <c r="I11" s="123" t="s">
        <v>121</v>
      </c>
      <c r="J11" s="124" t="s">
        <v>132</v>
      </c>
      <c r="K11" s="131" t="s">
        <v>311</v>
      </c>
      <c r="L11" s="126"/>
    </row>
    <row r="12" spans="1:12" ht="26.25" customHeight="1">
      <c r="B12" s="182"/>
      <c r="C12" s="186" t="s">
        <v>312</v>
      </c>
      <c r="D12" s="122"/>
      <c r="E12" s="122"/>
      <c r="F12" s="122"/>
      <c r="G12" s="122"/>
      <c r="H12" s="123"/>
      <c r="I12" s="178" t="s">
        <v>313</v>
      </c>
      <c r="J12" s="187" t="s">
        <v>127</v>
      </c>
      <c r="K12" s="131" t="s">
        <v>314</v>
      </c>
      <c r="L12" s="126"/>
    </row>
    <row r="13" spans="1:12" ht="19.5" customHeight="1">
      <c r="B13" s="182"/>
      <c r="C13" s="186"/>
      <c r="D13" s="188" t="s">
        <v>315</v>
      </c>
      <c r="E13" s="188"/>
      <c r="F13" s="122"/>
      <c r="G13" s="122"/>
      <c r="H13" s="123"/>
      <c r="I13" s="123" t="s">
        <v>316</v>
      </c>
      <c r="J13" s="124" t="s">
        <v>127</v>
      </c>
      <c r="K13" s="131"/>
      <c r="L13" s="126"/>
    </row>
    <row r="14" spans="1:12" ht="18" customHeight="1">
      <c r="B14" s="182"/>
      <c r="C14" s="186"/>
      <c r="D14" s="183"/>
      <c r="E14" s="189" t="s">
        <v>317</v>
      </c>
      <c r="F14" s="177"/>
      <c r="G14" s="177"/>
      <c r="H14" s="178"/>
      <c r="I14" s="123" t="s">
        <v>318</v>
      </c>
      <c r="J14" s="124" t="s">
        <v>132</v>
      </c>
      <c r="K14" s="131" t="s">
        <v>319</v>
      </c>
      <c r="L14" s="126"/>
    </row>
    <row r="15" spans="1:12">
      <c r="B15" s="182"/>
      <c r="C15" s="190"/>
      <c r="D15" s="183"/>
      <c r="E15" s="122" t="s">
        <v>320</v>
      </c>
      <c r="F15" s="122"/>
      <c r="G15" s="122"/>
      <c r="H15" s="123"/>
      <c r="I15" s="123" t="s">
        <v>318</v>
      </c>
      <c r="J15" s="124" t="s">
        <v>132</v>
      </c>
      <c r="K15" s="125" t="s">
        <v>321</v>
      </c>
      <c r="L15" s="126"/>
    </row>
    <row r="16" spans="1:12" ht="18.75" customHeight="1">
      <c r="B16" s="182"/>
      <c r="C16" s="190"/>
      <c r="D16" s="183"/>
      <c r="E16" s="122" t="s">
        <v>322</v>
      </c>
      <c r="F16" s="122"/>
      <c r="G16" s="122"/>
      <c r="H16" s="123"/>
      <c r="I16" s="123" t="s">
        <v>323</v>
      </c>
      <c r="J16" s="124" t="s">
        <v>127</v>
      </c>
      <c r="K16" s="125" t="s">
        <v>324</v>
      </c>
      <c r="L16" s="126" t="s">
        <v>325</v>
      </c>
    </row>
    <row r="17" spans="1:12" ht="14.25" customHeight="1">
      <c r="B17" s="182"/>
      <c r="C17" s="190"/>
      <c r="D17" s="183"/>
      <c r="E17" s="122" t="s">
        <v>326</v>
      </c>
      <c r="F17" s="122"/>
      <c r="G17" s="122"/>
      <c r="H17" s="123"/>
      <c r="I17" s="123" t="s">
        <v>323</v>
      </c>
      <c r="J17" s="124" t="s">
        <v>127</v>
      </c>
      <c r="K17" s="125" t="s">
        <v>327</v>
      </c>
      <c r="L17" s="126" t="s">
        <v>325</v>
      </c>
    </row>
    <row r="18" spans="1:12" ht="14.25" customHeight="1">
      <c r="B18" s="182"/>
      <c r="C18" s="190"/>
      <c r="D18" s="183"/>
      <c r="E18" s="122" t="s">
        <v>328</v>
      </c>
      <c r="F18" s="122"/>
      <c r="G18" s="122"/>
      <c r="H18" s="123"/>
      <c r="I18" s="123" t="s">
        <v>329</v>
      </c>
      <c r="J18" s="124" t="s">
        <v>127</v>
      </c>
      <c r="K18" s="125" t="s">
        <v>330</v>
      </c>
      <c r="L18" s="126" t="s">
        <v>325</v>
      </c>
    </row>
    <row r="19" spans="1:12" ht="26.25" customHeight="1">
      <c r="B19" s="182"/>
      <c r="C19" s="186"/>
      <c r="D19" s="128" t="s">
        <v>331</v>
      </c>
      <c r="E19" s="177"/>
      <c r="F19" s="177"/>
      <c r="G19" s="177"/>
      <c r="H19" s="178"/>
      <c r="I19" s="123" t="s">
        <v>332</v>
      </c>
      <c r="J19" s="124" t="s">
        <v>135</v>
      </c>
      <c r="K19" s="131"/>
      <c r="L19" s="126"/>
    </row>
    <row r="20" spans="1:12">
      <c r="B20" s="182"/>
      <c r="C20" s="190"/>
      <c r="D20" s="188"/>
      <c r="E20" s="122" t="s">
        <v>333</v>
      </c>
      <c r="F20" s="122"/>
      <c r="G20" s="122"/>
      <c r="H20" s="123"/>
      <c r="I20" s="123" t="s">
        <v>318</v>
      </c>
      <c r="J20" s="124" t="s">
        <v>132</v>
      </c>
      <c r="K20" s="125"/>
      <c r="L20" s="126"/>
    </row>
    <row r="21" spans="1:12">
      <c r="B21" s="182"/>
      <c r="C21" s="190"/>
      <c r="D21" s="188"/>
      <c r="E21" s="122" t="s">
        <v>334</v>
      </c>
      <c r="F21" s="122"/>
      <c r="G21" s="122"/>
      <c r="H21" s="123"/>
      <c r="I21" s="123" t="s">
        <v>335</v>
      </c>
      <c r="J21" s="124" t="s">
        <v>132</v>
      </c>
      <c r="K21" s="125"/>
      <c r="L21" s="126"/>
    </row>
    <row r="22" spans="1:12">
      <c r="B22" s="182"/>
      <c r="C22" s="190"/>
      <c r="D22" s="188"/>
      <c r="E22" s="122" t="s">
        <v>336</v>
      </c>
      <c r="F22" s="122"/>
      <c r="G22" s="122"/>
      <c r="H22" s="123"/>
      <c r="I22" s="123" t="s">
        <v>318</v>
      </c>
      <c r="J22" s="124" t="s">
        <v>132</v>
      </c>
      <c r="K22" s="125"/>
      <c r="L22" s="126"/>
    </row>
    <row r="23" spans="1:12">
      <c r="B23" s="182"/>
      <c r="C23" s="190"/>
      <c r="D23" s="188"/>
      <c r="E23" s="122" t="s">
        <v>337</v>
      </c>
      <c r="F23" s="122"/>
      <c r="G23" s="122"/>
      <c r="H23" s="123"/>
      <c r="I23" s="123" t="s">
        <v>318</v>
      </c>
      <c r="J23" s="124" t="s">
        <v>185</v>
      </c>
      <c r="K23" s="125"/>
      <c r="L23" s="126"/>
    </row>
    <row r="24" spans="1:12">
      <c r="B24" s="182"/>
      <c r="C24" s="190"/>
      <c r="D24" s="188"/>
      <c r="E24" s="121" t="s">
        <v>338</v>
      </c>
      <c r="F24" s="122"/>
      <c r="G24" s="122"/>
      <c r="H24" s="123"/>
      <c r="I24" s="123" t="s">
        <v>339</v>
      </c>
      <c r="J24" s="124" t="s">
        <v>127</v>
      </c>
      <c r="K24" s="125"/>
      <c r="L24" s="126"/>
    </row>
    <row r="25" spans="1:12" ht="14.25" customHeight="1">
      <c r="B25" s="182"/>
      <c r="C25" s="190"/>
      <c r="D25" s="188"/>
      <c r="E25" s="122"/>
      <c r="F25" s="122" t="s">
        <v>333</v>
      </c>
      <c r="G25" s="122"/>
      <c r="H25" s="123"/>
      <c r="I25" s="123" t="s">
        <v>318</v>
      </c>
      <c r="J25" s="130" t="s">
        <v>135</v>
      </c>
      <c r="K25" s="125"/>
      <c r="L25" s="126"/>
    </row>
    <row r="26" spans="1:12" ht="17.25" customHeight="1">
      <c r="B26" s="182"/>
      <c r="C26" s="143"/>
      <c r="D26" s="122" t="s">
        <v>340</v>
      </c>
      <c r="E26" s="122"/>
      <c r="F26" s="122"/>
      <c r="G26" s="122"/>
      <c r="H26" s="123"/>
      <c r="I26" s="123" t="s">
        <v>341</v>
      </c>
      <c r="J26" s="130" t="s">
        <v>127</v>
      </c>
      <c r="K26" s="131" t="s">
        <v>342</v>
      </c>
      <c r="L26" s="126" t="s">
        <v>343</v>
      </c>
    </row>
    <row r="27" spans="1:12" ht="15.75" thickBot="1">
      <c r="B27" s="191"/>
      <c r="C27" s="192"/>
      <c r="D27" s="193"/>
      <c r="E27" s="148"/>
      <c r="F27" s="148"/>
      <c r="G27" s="148"/>
      <c r="H27" s="149"/>
      <c r="I27" s="149"/>
      <c r="J27" s="150"/>
      <c r="K27" s="151"/>
      <c r="L27" s="152"/>
    </row>
    <row r="29" spans="1:12" ht="15.75" thickBot="1">
      <c r="A29" s="194"/>
    </row>
    <row r="30" spans="1:12">
      <c r="A30" s="90" t="s">
        <v>104</v>
      </c>
      <c r="B30" s="91" t="s">
        <v>344</v>
      </c>
      <c r="C30" s="91"/>
      <c r="D30" s="91"/>
      <c r="E30" s="91"/>
      <c r="F30" s="91"/>
      <c r="G30" s="91"/>
      <c r="H30" s="91"/>
      <c r="I30" s="91"/>
      <c r="J30" s="91"/>
      <c r="K30" s="91"/>
      <c r="L30" s="93"/>
    </row>
    <row r="31" spans="1:12">
      <c r="A31" s="94" t="s">
        <v>345</v>
      </c>
      <c r="B31" s="95" t="s">
        <v>346</v>
      </c>
      <c r="C31" s="95"/>
      <c r="D31" s="95"/>
      <c r="E31" s="95"/>
      <c r="F31" s="95"/>
      <c r="G31" s="95"/>
      <c r="H31" s="95"/>
      <c r="I31" s="95"/>
      <c r="J31" s="95"/>
      <c r="K31" s="95"/>
      <c r="L31" s="97"/>
    </row>
    <row r="32" spans="1:12" ht="15.75" customHeight="1" thickBot="1">
      <c r="A32" s="98" t="s">
        <v>108</v>
      </c>
      <c r="B32" s="99" t="s">
        <v>347</v>
      </c>
      <c r="C32" s="99"/>
      <c r="D32" s="100"/>
      <c r="E32" s="100"/>
      <c r="F32" s="100"/>
      <c r="G32" s="100"/>
      <c r="H32" s="100"/>
      <c r="I32" s="100"/>
      <c r="J32" s="100"/>
      <c r="K32" s="100"/>
      <c r="L32" s="102"/>
    </row>
    <row r="33" spans="1:12" ht="30.75" customHeight="1" thickBot="1">
      <c r="A33" s="103" t="s">
        <v>115</v>
      </c>
      <c r="B33" s="104" t="s">
        <v>348</v>
      </c>
      <c r="C33" s="171"/>
      <c r="D33" s="171"/>
      <c r="E33" s="171"/>
      <c r="F33" s="171"/>
      <c r="G33" s="171"/>
      <c r="H33" s="171"/>
      <c r="I33" s="171"/>
      <c r="J33" s="171"/>
      <c r="K33" s="171"/>
      <c r="L33" s="195"/>
    </row>
    <row r="34" spans="1:12">
      <c r="A34" s="107"/>
    </row>
    <row r="35" spans="1:12" ht="15.75" thickBot="1">
      <c r="A35" s="108"/>
      <c r="B35" s="109" t="s">
        <v>111</v>
      </c>
      <c r="C35" s="109"/>
      <c r="D35" s="109"/>
      <c r="E35" s="109"/>
      <c r="F35" s="109"/>
      <c r="G35" s="109"/>
      <c r="H35" s="109"/>
      <c r="I35" s="110" t="s">
        <v>170</v>
      </c>
      <c r="J35" s="110" t="s">
        <v>113</v>
      </c>
      <c r="K35" s="110" t="s">
        <v>114</v>
      </c>
      <c r="L35" s="110" t="s">
        <v>115</v>
      </c>
    </row>
    <row r="36" spans="1:12" ht="43.5" customHeight="1">
      <c r="B36" s="111" t="s">
        <v>349</v>
      </c>
      <c r="C36" s="172"/>
      <c r="D36" s="172"/>
      <c r="E36" s="172"/>
      <c r="F36" s="172"/>
      <c r="G36" s="172"/>
      <c r="H36" s="173"/>
      <c r="I36" s="196" t="s">
        <v>344</v>
      </c>
      <c r="J36" s="116"/>
      <c r="K36" s="117"/>
      <c r="L36" s="118"/>
    </row>
    <row r="37" spans="1:12" ht="24.75" customHeight="1">
      <c r="B37" s="175"/>
      <c r="C37" s="176" t="s">
        <v>333</v>
      </c>
      <c r="D37" s="122"/>
      <c r="E37" s="122"/>
      <c r="F37" s="122"/>
      <c r="G37" s="122"/>
      <c r="H37" s="123"/>
      <c r="I37" s="131" t="s">
        <v>318</v>
      </c>
      <c r="J37" s="130" t="s">
        <v>132</v>
      </c>
      <c r="K37" s="180"/>
      <c r="L37" s="181"/>
    </row>
    <row r="38" spans="1:12" ht="24.75" customHeight="1">
      <c r="B38" s="175"/>
      <c r="C38" s="183" t="s">
        <v>350</v>
      </c>
      <c r="D38" s="176"/>
      <c r="E38" s="122"/>
      <c r="F38" s="122"/>
      <c r="G38" s="122"/>
      <c r="H38" s="123"/>
      <c r="I38" s="131" t="s">
        <v>323</v>
      </c>
      <c r="J38" s="124" t="s">
        <v>127</v>
      </c>
      <c r="K38" s="180"/>
      <c r="L38" s="181"/>
    </row>
    <row r="39" spans="1:12" ht="24.75" customHeight="1">
      <c r="B39" s="175"/>
      <c r="C39" s="186" t="s">
        <v>351</v>
      </c>
      <c r="D39" s="189"/>
      <c r="E39" s="122"/>
      <c r="F39" s="122"/>
      <c r="G39" s="122"/>
      <c r="H39" s="123"/>
      <c r="I39" s="178" t="s">
        <v>352</v>
      </c>
      <c r="J39" s="187" t="s">
        <v>127</v>
      </c>
      <c r="K39" s="180" t="s">
        <v>353</v>
      </c>
      <c r="L39" s="181"/>
    </row>
    <row r="40" spans="1:12" ht="18" customHeight="1">
      <c r="B40" s="182"/>
      <c r="C40" s="186"/>
      <c r="D40" s="183" t="s">
        <v>354</v>
      </c>
      <c r="E40" s="122"/>
      <c r="F40" s="122"/>
      <c r="G40" s="122"/>
      <c r="H40" s="123"/>
      <c r="I40" s="123" t="s">
        <v>323</v>
      </c>
      <c r="J40" s="124" t="s">
        <v>127</v>
      </c>
      <c r="K40" s="131" t="s">
        <v>355</v>
      </c>
      <c r="L40" s="126"/>
    </row>
    <row r="41" spans="1:12" ht="18" customHeight="1">
      <c r="B41" s="182"/>
      <c r="C41" s="186"/>
      <c r="D41" s="197" t="s">
        <v>356</v>
      </c>
      <c r="E41" s="198"/>
      <c r="F41" s="198"/>
      <c r="G41" s="198"/>
      <c r="H41" s="199"/>
      <c r="I41" s="200" t="s">
        <v>357</v>
      </c>
      <c r="J41" s="201" t="s">
        <v>358</v>
      </c>
      <c r="K41" s="202" t="s">
        <v>359</v>
      </c>
      <c r="L41" s="126"/>
    </row>
    <row r="42" spans="1:12" ht="26.25" customHeight="1">
      <c r="B42" s="182"/>
      <c r="C42" s="128" t="s">
        <v>360</v>
      </c>
      <c r="D42" s="122"/>
      <c r="E42" s="122"/>
      <c r="F42" s="122"/>
      <c r="G42" s="122"/>
      <c r="H42" s="123"/>
      <c r="I42" s="178" t="s">
        <v>361</v>
      </c>
      <c r="J42" s="187" t="s">
        <v>135</v>
      </c>
      <c r="K42" s="131" t="s">
        <v>362</v>
      </c>
      <c r="L42" s="126"/>
    </row>
    <row r="43" spans="1:12" ht="18" customHeight="1">
      <c r="B43" s="182"/>
      <c r="C43" s="186"/>
      <c r="D43" s="183" t="s">
        <v>333</v>
      </c>
      <c r="E43" s="189"/>
      <c r="F43" s="177"/>
      <c r="G43" s="177"/>
      <c r="H43" s="178"/>
      <c r="I43" s="123" t="s">
        <v>318</v>
      </c>
      <c r="J43" s="124" t="s">
        <v>132</v>
      </c>
      <c r="K43" s="131"/>
      <c r="L43" s="126"/>
    </row>
    <row r="44" spans="1:12">
      <c r="B44" s="182"/>
      <c r="C44" s="190"/>
      <c r="D44" s="183" t="s">
        <v>363</v>
      </c>
      <c r="E44" s="122"/>
      <c r="F44" s="122"/>
      <c r="G44" s="122"/>
      <c r="H44" s="123"/>
      <c r="I44" s="123" t="s">
        <v>364</v>
      </c>
      <c r="J44" s="124" t="s">
        <v>132</v>
      </c>
      <c r="K44" s="125" t="s">
        <v>365</v>
      </c>
      <c r="L44" s="126"/>
    </row>
    <row r="45" spans="1:12" ht="18.75" customHeight="1">
      <c r="B45" s="182"/>
      <c r="C45" s="190"/>
      <c r="D45" s="203" t="s">
        <v>366</v>
      </c>
      <c r="E45" s="204"/>
      <c r="F45" s="204"/>
      <c r="G45" s="204"/>
      <c r="H45" s="205"/>
      <c r="I45" s="205" t="s">
        <v>323</v>
      </c>
      <c r="J45" s="206" t="s">
        <v>358</v>
      </c>
      <c r="K45" s="207" t="s">
        <v>367</v>
      </c>
      <c r="L45" s="126"/>
    </row>
    <row r="46" spans="1:12" ht="18.75" customHeight="1">
      <c r="B46" s="182"/>
      <c r="C46" s="190"/>
      <c r="D46" s="183" t="s">
        <v>368</v>
      </c>
      <c r="E46" s="122"/>
      <c r="F46" s="122"/>
      <c r="G46" s="122"/>
      <c r="H46" s="123"/>
      <c r="I46" s="123" t="s">
        <v>369</v>
      </c>
      <c r="J46" s="124" t="s">
        <v>127</v>
      </c>
      <c r="K46" s="125"/>
      <c r="L46" s="126"/>
    </row>
    <row r="47" spans="1:12" ht="18.75" customHeight="1">
      <c r="B47" s="182"/>
      <c r="C47" s="190"/>
      <c r="D47" s="183"/>
      <c r="E47" s="122" t="s">
        <v>370</v>
      </c>
      <c r="F47" s="122"/>
      <c r="G47" s="122"/>
      <c r="H47" s="123"/>
      <c r="I47" s="123" t="s">
        <v>371</v>
      </c>
      <c r="J47" s="201" t="s">
        <v>372</v>
      </c>
      <c r="K47" s="125" t="s">
        <v>373</v>
      </c>
      <c r="L47" s="126"/>
    </row>
    <row r="48" spans="1:12" ht="18.75" customHeight="1">
      <c r="B48" s="182"/>
      <c r="C48" s="190"/>
      <c r="D48" s="183"/>
      <c r="E48" s="122"/>
      <c r="F48" s="122" t="s">
        <v>374</v>
      </c>
      <c r="G48" s="122"/>
      <c r="H48" s="123"/>
      <c r="I48" s="123" t="s">
        <v>121</v>
      </c>
      <c r="J48" s="124" t="s">
        <v>132</v>
      </c>
      <c r="K48" s="125" t="s">
        <v>375</v>
      </c>
      <c r="L48" s="126"/>
    </row>
    <row r="49" spans="2:12" ht="18.75" customHeight="1">
      <c r="B49" s="182"/>
      <c r="C49" s="190"/>
      <c r="D49" s="183"/>
      <c r="E49" s="122" t="s">
        <v>376</v>
      </c>
      <c r="F49" s="122"/>
      <c r="G49" s="122"/>
      <c r="H49" s="123"/>
      <c r="I49" s="123" t="s">
        <v>377</v>
      </c>
      <c r="J49" s="201" t="s">
        <v>372</v>
      </c>
      <c r="K49" s="125"/>
      <c r="L49" s="126"/>
    </row>
    <row r="50" spans="2:12" ht="18.75" customHeight="1">
      <c r="B50" s="182"/>
      <c r="C50" s="190"/>
      <c r="D50" s="183"/>
      <c r="E50" s="122"/>
      <c r="F50" s="122" t="s">
        <v>378</v>
      </c>
      <c r="G50" s="122"/>
      <c r="H50" s="123"/>
      <c r="I50" s="123" t="s">
        <v>379</v>
      </c>
      <c r="J50" s="187" t="s">
        <v>135</v>
      </c>
      <c r="K50" s="125"/>
      <c r="L50" s="126"/>
    </row>
    <row r="51" spans="2:12" ht="14.25" customHeight="1">
      <c r="B51" s="182"/>
      <c r="C51" s="190"/>
      <c r="D51" s="188"/>
      <c r="E51" s="122"/>
      <c r="F51" s="122"/>
      <c r="G51" s="122" t="s">
        <v>380</v>
      </c>
      <c r="H51" s="123"/>
      <c r="I51" s="123" t="s">
        <v>381</v>
      </c>
      <c r="J51" s="124" t="s">
        <v>132</v>
      </c>
      <c r="K51" s="125" t="s">
        <v>382</v>
      </c>
      <c r="L51" s="126"/>
    </row>
    <row r="52" spans="2:12" ht="14.25" customHeight="1">
      <c r="B52" s="182"/>
      <c r="C52" s="190"/>
      <c r="D52" s="183"/>
      <c r="E52" s="122"/>
      <c r="F52" s="122"/>
      <c r="G52" s="122" t="s">
        <v>336</v>
      </c>
      <c r="H52" s="123"/>
      <c r="I52" s="123" t="s">
        <v>318</v>
      </c>
      <c r="J52" s="124" t="s">
        <v>132</v>
      </c>
      <c r="K52" s="125"/>
      <c r="L52" s="126"/>
    </row>
    <row r="53" spans="2:12" ht="17.25" customHeight="1">
      <c r="B53" s="182"/>
      <c r="C53" s="186"/>
      <c r="D53" s="128"/>
      <c r="E53" s="122"/>
      <c r="F53" s="122"/>
      <c r="G53" s="122" t="s">
        <v>383</v>
      </c>
      <c r="H53" s="123"/>
      <c r="I53" s="123" t="s">
        <v>318</v>
      </c>
      <c r="J53" s="201" t="s">
        <v>132</v>
      </c>
      <c r="K53" s="208" t="s">
        <v>384</v>
      </c>
      <c r="L53" s="126"/>
    </row>
    <row r="54" spans="2:12" ht="15" customHeight="1">
      <c r="B54" s="182"/>
      <c r="C54" s="190"/>
      <c r="D54" s="188"/>
      <c r="E54" s="122"/>
      <c r="F54" s="122"/>
      <c r="G54" s="122" t="s">
        <v>385</v>
      </c>
      <c r="H54" s="123"/>
      <c r="I54" s="123" t="s">
        <v>386</v>
      </c>
      <c r="J54" s="201" t="s">
        <v>127</v>
      </c>
      <c r="K54" s="125" t="s">
        <v>387</v>
      </c>
      <c r="L54" s="126"/>
    </row>
    <row r="55" spans="2:12" ht="15.75" thickBot="1">
      <c r="B55" s="191"/>
      <c r="C55" s="192"/>
      <c r="D55" s="148"/>
      <c r="E55" s="148"/>
      <c r="F55" s="148"/>
      <c r="G55" s="148"/>
      <c r="H55" s="149"/>
      <c r="I55" s="149"/>
      <c r="J55" s="150"/>
      <c r="K55" s="151"/>
      <c r="L55" s="152"/>
    </row>
  </sheetData>
  <mergeCells count="10">
    <mergeCell ref="B31:L31"/>
    <mergeCell ref="B32:L32"/>
    <mergeCell ref="B33:L33"/>
    <mergeCell ref="B35:H35"/>
    <mergeCell ref="B1:L1"/>
    <mergeCell ref="B2:L2"/>
    <mergeCell ref="B3:L3"/>
    <mergeCell ref="B4:L4"/>
    <mergeCell ref="B6:H6"/>
    <mergeCell ref="B30:L30"/>
  </mergeCells>
  <phoneticPr fontId="6"/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2"/>
  <sheetViews>
    <sheetView showGridLines="0" zoomScaleNormal="100" workbookViewId="0">
      <selection activeCell="A3" sqref="A3:A10"/>
    </sheetView>
  </sheetViews>
  <sheetFormatPr defaultColWidth="9" defaultRowHeight="15"/>
  <cols>
    <col min="1" max="1" width="9" style="62"/>
    <col min="2" max="7" width="2.625" style="62" customWidth="1"/>
    <col min="8" max="8" width="13.75" style="62" customWidth="1"/>
    <col min="9" max="9" width="27.375" style="62" customWidth="1"/>
    <col min="10" max="10" width="15.875" style="64" customWidth="1"/>
    <col min="11" max="11" width="40.625" style="62" customWidth="1"/>
    <col min="12" max="12" width="27.75" style="62" customWidth="1"/>
    <col min="13" max="16384" width="9" style="62"/>
  </cols>
  <sheetData>
    <row r="1" spans="1:12">
      <c r="A1" s="90" t="s">
        <v>104</v>
      </c>
      <c r="B1" s="91" t="s">
        <v>207</v>
      </c>
      <c r="C1" s="91"/>
      <c r="D1" s="91"/>
      <c r="E1" s="91"/>
      <c r="F1" s="91"/>
      <c r="G1" s="91"/>
      <c r="H1" s="91"/>
      <c r="I1" s="91"/>
      <c r="J1" s="91"/>
      <c r="K1" s="91"/>
      <c r="L1" s="93"/>
    </row>
    <row r="2" spans="1:12">
      <c r="A2" s="94" t="s">
        <v>106</v>
      </c>
      <c r="B2" s="95" t="s">
        <v>388</v>
      </c>
      <c r="C2" s="95"/>
      <c r="D2" s="95"/>
      <c r="E2" s="95"/>
      <c r="F2" s="95"/>
      <c r="G2" s="95"/>
      <c r="H2" s="95"/>
      <c r="I2" s="95"/>
      <c r="J2" s="95"/>
      <c r="K2" s="95"/>
      <c r="L2" s="97"/>
    </row>
    <row r="3" spans="1:12" ht="15.75" thickBot="1">
      <c r="A3" s="98" t="s">
        <v>108</v>
      </c>
      <c r="B3" s="99" t="s">
        <v>389</v>
      </c>
      <c r="C3" s="99"/>
      <c r="D3" s="100"/>
      <c r="E3" s="100"/>
      <c r="F3" s="100"/>
      <c r="G3" s="100"/>
      <c r="H3" s="100"/>
      <c r="I3" s="100"/>
      <c r="J3" s="100"/>
      <c r="K3" s="100"/>
      <c r="L3" s="102"/>
    </row>
    <row r="4" spans="1:12" ht="30.75" customHeight="1" thickBot="1">
      <c r="A4" s="103" t="s">
        <v>390</v>
      </c>
      <c r="B4" s="104" t="s">
        <v>295</v>
      </c>
      <c r="C4" s="171"/>
      <c r="D4" s="105"/>
      <c r="E4" s="105"/>
      <c r="F4" s="105"/>
      <c r="G4" s="105"/>
      <c r="H4" s="105"/>
      <c r="I4" s="105"/>
      <c r="J4" s="105"/>
      <c r="K4" s="105"/>
      <c r="L4" s="106"/>
    </row>
    <row r="5" spans="1:12">
      <c r="A5" s="107"/>
    </row>
    <row r="6" spans="1:12" ht="15.75" thickBot="1">
      <c r="A6" s="108"/>
      <c r="B6" s="109" t="s">
        <v>391</v>
      </c>
      <c r="C6" s="109"/>
      <c r="D6" s="109"/>
      <c r="E6" s="109"/>
      <c r="F6" s="109"/>
      <c r="G6" s="109"/>
      <c r="H6" s="109"/>
      <c r="I6" s="110" t="s">
        <v>170</v>
      </c>
      <c r="J6" s="110" t="s">
        <v>113</v>
      </c>
      <c r="K6" s="110" t="s">
        <v>114</v>
      </c>
      <c r="L6" s="110" t="s">
        <v>115</v>
      </c>
    </row>
    <row r="7" spans="1:12" ht="43.5" customHeight="1">
      <c r="B7" s="111" t="s">
        <v>392</v>
      </c>
      <c r="C7" s="172"/>
      <c r="D7" s="172"/>
      <c r="E7" s="172"/>
      <c r="F7" s="172"/>
      <c r="G7" s="172"/>
      <c r="H7" s="173"/>
      <c r="I7" s="196" t="s">
        <v>207</v>
      </c>
      <c r="J7" s="116"/>
      <c r="K7" s="117"/>
      <c r="L7" s="118"/>
    </row>
    <row r="8" spans="1:12" ht="24.75" customHeight="1">
      <c r="B8" s="175"/>
      <c r="C8" s="176" t="s">
        <v>393</v>
      </c>
      <c r="D8" s="177"/>
      <c r="E8" s="177"/>
      <c r="F8" s="177"/>
      <c r="G8" s="177"/>
      <c r="H8" s="178"/>
      <c r="I8" s="177" t="s">
        <v>394</v>
      </c>
      <c r="J8" s="179" t="s">
        <v>122</v>
      </c>
      <c r="K8" s="180" t="s">
        <v>305</v>
      </c>
      <c r="L8" s="181"/>
    </row>
    <row r="9" spans="1:12" ht="26.25" customHeight="1">
      <c r="B9" s="182"/>
      <c r="C9" s="183" t="s">
        <v>333</v>
      </c>
      <c r="D9" s="122"/>
      <c r="E9" s="122"/>
      <c r="F9" s="122"/>
      <c r="G9" s="122"/>
      <c r="H9" s="123"/>
      <c r="I9" s="123" t="s">
        <v>318</v>
      </c>
      <c r="J9" s="124" t="s">
        <v>132</v>
      </c>
      <c r="K9" s="131" t="s">
        <v>307</v>
      </c>
      <c r="L9" s="126"/>
    </row>
    <row r="10" spans="1:12" ht="15.75" thickBot="1">
      <c r="B10" s="191"/>
      <c r="C10" s="192"/>
      <c r="D10" s="148"/>
      <c r="E10" s="148"/>
      <c r="F10" s="148"/>
      <c r="G10" s="148"/>
      <c r="H10" s="149"/>
      <c r="I10" s="149"/>
      <c r="J10" s="150"/>
      <c r="K10" s="151"/>
      <c r="L10" s="152"/>
    </row>
    <row r="12" spans="1:12">
      <c r="A12" s="194"/>
    </row>
  </sheetData>
  <mergeCells count="5">
    <mergeCell ref="B1:L1"/>
    <mergeCell ref="B2:L2"/>
    <mergeCell ref="B3:L3"/>
    <mergeCell ref="B4:L4"/>
    <mergeCell ref="B6:H6"/>
  </mergeCells>
  <phoneticPr fontId="6"/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42"/>
  <sheetViews>
    <sheetView showGridLines="0" tabSelected="1" topLeftCell="A27" zoomScale="130" zoomScaleNormal="130" workbookViewId="0">
      <selection activeCell="A3" sqref="A3:A10"/>
    </sheetView>
  </sheetViews>
  <sheetFormatPr defaultColWidth="9" defaultRowHeight="15"/>
  <cols>
    <col min="1" max="1" width="9" style="62"/>
    <col min="2" max="7" width="2.625" style="62" customWidth="1"/>
    <col min="8" max="8" width="13.75" style="62" customWidth="1"/>
    <col min="9" max="9" width="27.375" style="62" customWidth="1"/>
    <col min="10" max="10" width="15.875" style="64" customWidth="1"/>
    <col min="11" max="11" width="40.625" style="62" customWidth="1"/>
    <col min="12" max="12" width="27.75" style="62" customWidth="1"/>
    <col min="13" max="16384" width="9" style="62"/>
  </cols>
  <sheetData>
    <row r="1" spans="1:12">
      <c r="A1" s="90" t="s">
        <v>104</v>
      </c>
      <c r="B1" s="91" t="s">
        <v>199</v>
      </c>
      <c r="C1" s="91"/>
      <c r="D1" s="91"/>
      <c r="E1" s="91"/>
      <c r="F1" s="91"/>
      <c r="G1" s="91"/>
      <c r="H1" s="91"/>
      <c r="I1" s="91"/>
      <c r="J1" s="91"/>
      <c r="K1" s="91"/>
      <c r="L1" s="93"/>
    </row>
    <row r="2" spans="1:12">
      <c r="A2" s="94" t="s">
        <v>106</v>
      </c>
      <c r="B2" s="95" t="s">
        <v>395</v>
      </c>
      <c r="C2" s="95"/>
      <c r="D2" s="95"/>
      <c r="E2" s="95"/>
      <c r="F2" s="95"/>
      <c r="G2" s="95"/>
      <c r="H2" s="95"/>
      <c r="I2" s="95"/>
      <c r="J2" s="95"/>
      <c r="K2" s="95"/>
      <c r="L2" s="97"/>
    </row>
    <row r="3" spans="1:12" ht="15.75" thickBot="1">
      <c r="A3" s="98" t="s">
        <v>396</v>
      </c>
      <c r="B3" s="99" t="s">
        <v>397</v>
      </c>
      <c r="C3" s="99"/>
      <c r="D3" s="100"/>
      <c r="E3" s="100"/>
      <c r="F3" s="100"/>
      <c r="G3" s="100"/>
      <c r="H3" s="100"/>
      <c r="I3" s="100"/>
      <c r="J3" s="100"/>
      <c r="K3" s="100"/>
      <c r="L3" s="102"/>
    </row>
    <row r="4" spans="1:12" ht="30.75" customHeight="1" thickBot="1">
      <c r="A4" s="103" t="s">
        <v>115</v>
      </c>
      <c r="B4" s="104" t="s">
        <v>295</v>
      </c>
      <c r="C4" s="171"/>
      <c r="D4" s="105"/>
      <c r="E4" s="105"/>
      <c r="F4" s="105"/>
      <c r="G4" s="105"/>
      <c r="H4" s="105"/>
      <c r="I4" s="105"/>
      <c r="J4" s="105"/>
      <c r="K4" s="105"/>
      <c r="L4" s="106"/>
    </row>
    <row r="5" spans="1:12">
      <c r="A5" s="107"/>
    </row>
    <row r="6" spans="1:12" ht="15.75" thickBot="1">
      <c r="A6" s="108"/>
      <c r="B6" s="109" t="s">
        <v>111</v>
      </c>
      <c r="C6" s="109"/>
      <c r="D6" s="109"/>
      <c r="E6" s="109"/>
      <c r="F6" s="109"/>
      <c r="G6" s="109"/>
      <c r="H6" s="109"/>
      <c r="I6" s="110" t="s">
        <v>170</v>
      </c>
      <c r="J6" s="110" t="s">
        <v>113</v>
      </c>
      <c r="K6" s="110" t="s">
        <v>298</v>
      </c>
      <c r="L6" s="110" t="s">
        <v>299</v>
      </c>
    </row>
    <row r="7" spans="1:12" ht="43.5" customHeight="1">
      <c r="B7" s="111" t="s">
        <v>398</v>
      </c>
      <c r="C7" s="172"/>
      <c r="D7" s="172"/>
      <c r="E7" s="172"/>
      <c r="F7" s="172"/>
      <c r="G7" s="172"/>
      <c r="H7" s="173"/>
      <c r="I7" s="196" t="s">
        <v>199</v>
      </c>
      <c r="J7" s="116"/>
      <c r="K7" s="117"/>
      <c r="L7" s="118"/>
    </row>
    <row r="8" spans="1:12" ht="24.75" customHeight="1">
      <c r="B8" s="175"/>
      <c r="C8" s="176" t="s">
        <v>393</v>
      </c>
      <c r="D8" s="177"/>
      <c r="E8" s="177"/>
      <c r="F8" s="177"/>
      <c r="G8" s="177"/>
      <c r="H8" s="178"/>
      <c r="I8" s="177" t="s">
        <v>399</v>
      </c>
      <c r="J8" s="179" t="s">
        <v>132</v>
      </c>
      <c r="K8" s="180" t="s">
        <v>305</v>
      </c>
      <c r="L8" s="181"/>
    </row>
    <row r="9" spans="1:12" ht="26.25" customHeight="1">
      <c r="B9" s="182"/>
      <c r="C9" s="183" t="s">
        <v>336</v>
      </c>
      <c r="D9" s="122"/>
      <c r="E9" s="122"/>
      <c r="F9" s="122"/>
      <c r="G9" s="122"/>
      <c r="H9" s="123"/>
      <c r="I9" s="123" t="s">
        <v>121</v>
      </c>
      <c r="J9" s="124" t="s">
        <v>132</v>
      </c>
      <c r="K9" s="131" t="s">
        <v>307</v>
      </c>
      <c r="L9" s="126"/>
    </row>
    <row r="10" spans="1:12" ht="26.25" customHeight="1">
      <c r="B10" s="182"/>
      <c r="C10" s="184" t="s">
        <v>308</v>
      </c>
      <c r="D10" s="185"/>
      <c r="E10" s="122"/>
      <c r="F10" s="122"/>
      <c r="G10" s="122"/>
      <c r="H10" s="123"/>
      <c r="I10" s="123" t="s">
        <v>121</v>
      </c>
      <c r="J10" s="124" t="s">
        <v>132</v>
      </c>
      <c r="K10" s="131" t="s">
        <v>309</v>
      </c>
      <c r="L10" s="126"/>
    </row>
    <row r="11" spans="1:12" ht="26.25" customHeight="1">
      <c r="B11" s="182"/>
      <c r="C11" s="183" t="s">
        <v>400</v>
      </c>
      <c r="D11" s="122"/>
      <c r="E11" s="122"/>
      <c r="F11" s="122"/>
      <c r="G11" s="122"/>
      <c r="H11" s="123"/>
      <c r="I11" s="123" t="s">
        <v>121</v>
      </c>
      <c r="J11" s="124" t="s">
        <v>132</v>
      </c>
      <c r="K11" s="131" t="s">
        <v>311</v>
      </c>
      <c r="L11" s="126"/>
    </row>
    <row r="12" spans="1:12" ht="26.25" customHeight="1">
      <c r="B12" s="182"/>
      <c r="C12" s="186" t="s">
        <v>312</v>
      </c>
      <c r="D12" s="122"/>
      <c r="E12" s="122"/>
      <c r="F12" s="122"/>
      <c r="G12" s="122"/>
      <c r="H12" s="123"/>
      <c r="I12" s="178" t="s">
        <v>313</v>
      </c>
      <c r="J12" s="187" t="s">
        <v>127</v>
      </c>
      <c r="K12" s="131" t="s">
        <v>314</v>
      </c>
      <c r="L12" s="126"/>
    </row>
    <row r="13" spans="1:12" ht="19.5" customHeight="1">
      <c r="B13" s="182"/>
      <c r="C13" s="186"/>
      <c r="D13" s="188" t="s">
        <v>315</v>
      </c>
      <c r="E13" s="188"/>
      <c r="F13" s="122"/>
      <c r="G13" s="122"/>
      <c r="H13" s="123"/>
      <c r="I13" s="123" t="s">
        <v>316</v>
      </c>
      <c r="J13" s="124" t="s">
        <v>127</v>
      </c>
      <c r="K13" s="131"/>
      <c r="L13" s="126"/>
    </row>
    <row r="14" spans="1:12" ht="18" customHeight="1">
      <c r="B14" s="182"/>
      <c r="C14" s="186"/>
      <c r="D14" s="183"/>
      <c r="E14" s="189" t="s">
        <v>317</v>
      </c>
      <c r="F14" s="177"/>
      <c r="G14" s="177"/>
      <c r="H14" s="178"/>
      <c r="I14" s="123" t="s">
        <v>318</v>
      </c>
      <c r="J14" s="124" t="s">
        <v>132</v>
      </c>
      <c r="K14" s="131" t="s">
        <v>319</v>
      </c>
      <c r="L14" s="126"/>
    </row>
    <row r="15" spans="1:12">
      <c r="B15" s="182"/>
      <c r="C15" s="190"/>
      <c r="D15" s="183"/>
      <c r="E15" s="122" t="s">
        <v>320</v>
      </c>
      <c r="F15" s="122"/>
      <c r="G15" s="122"/>
      <c r="H15" s="123"/>
      <c r="I15" s="123" t="s">
        <v>318</v>
      </c>
      <c r="J15" s="124" t="s">
        <v>132</v>
      </c>
      <c r="K15" s="125" t="s">
        <v>321</v>
      </c>
      <c r="L15" s="126"/>
    </row>
    <row r="16" spans="1:12" ht="18.75" customHeight="1">
      <c r="B16" s="182"/>
      <c r="C16" s="190"/>
      <c r="D16" s="183"/>
      <c r="E16" s="122" t="s">
        <v>322</v>
      </c>
      <c r="F16" s="122"/>
      <c r="G16" s="122"/>
      <c r="H16" s="123"/>
      <c r="I16" s="123" t="s">
        <v>323</v>
      </c>
      <c r="J16" s="124" t="s">
        <v>127</v>
      </c>
      <c r="K16" s="125" t="s">
        <v>324</v>
      </c>
      <c r="L16" s="126" t="s">
        <v>325</v>
      </c>
    </row>
    <row r="17" spans="1:12" ht="14.25" customHeight="1">
      <c r="B17" s="182"/>
      <c r="C17" s="190"/>
      <c r="D17" s="183"/>
      <c r="E17" s="122" t="s">
        <v>326</v>
      </c>
      <c r="F17" s="122"/>
      <c r="G17" s="122"/>
      <c r="H17" s="123"/>
      <c r="I17" s="123" t="s">
        <v>323</v>
      </c>
      <c r="J17" s="124" t="s">
        <v>127</v>
      </c>
      <c r="K17" s="125" t="s">
        <v>327</v>
      </c>
      <c r="L17" s="126" t="s">
        <v>325</v>
      </c>
    </row>
    <row r="18" spans="1:12" ht="14.25" customHeight="1">
      <c r="B18" s="182"/>
      <c r="C18" s="190"/>
      <c r="D18" s="183"/>
      <c r="E18" s="122" t="s">
        <v>328</v>
      </c>
      <c r="F18" s="122"/>
      <c r="G18" s="122"/>
      <c r="H18" s="123"/>
      <c r="I18" s="123" t="s">
        <v>323</v>
      </c>
      <c r="J18" s="124" t="s">
        <v>127</v>
      </c>
      <c r="K18" s="125" t="s">
        <v>330</v>
      </c>
      <c r="L18" s="126" t="s">
        <v>325</v>
      </c>
    </row>
    <row r="19" spans="1:12" ht="26.25" customHeight="1">
      <c r="B19" s="182"/>
      <c r="C19" s="186"/>
      <c r="D19" s="128" t="s">
        <v>331</v>
      </c>
      <c r="E19" s="177"/>
      <c r="F19" s="177"/>
      <c r="G19" s="177"/>
      <c r="H19" s="178"/>
      <c r="I19" s="123" t="s">
        <v>332</v>
      </c>
      <c r="J19" s="124" t="s">
        <v>135</v>
      </c>
      <c r="K19" s="131"/>
      <c r="L19" s="126"/>
    </row>
    <row r="20" spans="1:12">
      <c r="B20" s="182"/>
      <c r="C20" s="190"/>
      <c r="D20" s="188"/>
      <c r="E20" s="122" t="s">
        <v>333</v>
      </c>
      <c r="F20" s="122"/>
      <c r="G20" s="122"/>
      <c r="H20" s="123"/>
      <c r="I20" s="123" t="s">
        <v>318</v>
      </c>
      <c r="J20" s="124" t="s">
        <v>132</v>
      </c>
      <c r="K20" s="125"/>
      <c r="L20" s="126"/>
    </row>
    <row r="21" spans="1:12">
      <c r="B21" s="182"/>
      <c r="C21" s="190"/>
      <c r="D21" s="188"/>
      <c r="E21" s="122" t="s">
        <v>334</v>
      </c>
      <c r="F21" s="122"/>
      <c r="G21" s="122"/>
      <c r="H21" s="123"/>
      <c r="I21" s="123" t="s">
        <v>335</v>
      </c>
      <c r="J21" s="124" t="s">
        <v>132</v>
      </c>
      <c r="K21" s="125"/>
      <c r="L21" s="126"/>
    </row>
    <row r="22" spans="1:12">
      <c r="B22" s="182"/>
      <c r="C22" s="190"/>
      <c r="D22" s="188"/>
      <c r="E22" s="122" t="s">
        <v>336</v>
      </c>
      <c r="F22" s="122"/>
      <c r="G22" s="122"/>
      <c r="H22" s="123"/>
      <c r="I22" s="123" t="s">
        <v>318</v>
      </c>
      <c r="J22" s="124" t="s">
        <v>132</v>
      </c>
      <c r="K22" s="125"/>
      <c r="L22" s="126"/>
    </row>
    <row r="23" spans="1:12">
      <c r="B23" s="182"/>
      <c r="C23" s="190"/>
      <c r="D23" s="188"/>
      <c r="E23" s="122" t="s">
        <v>337</v>
      </c>
      <c r="F23" s="122"/>
      <c r="G23" s="122"/>
      <c r="H23" s="123"/>
      <c r="I23" s="123" t="s">
        <v>318</v>
      </c>
      <c r="J23" s="124" t="s">
        <v>132</v>
      </c>
      <c r="K23" s="125"/>
      <c r="L23" s="126"/>
    </row>
    <row r="24" spans="1:12">
      <c r="B24" s="182"/>
      <c r="C24" s="190"/>
      <c r="D24" s="188"/>
      <c r="E24" s="121" t="s">
        <v>338</v>
      </c>
      <c r="F24" s="122"/>
      <c r="G24" s="122"/>
      <c r="H24" s="123"/>
      <c r="I24" s="123" t="s">
        <v>401</v>
      </c>
      <c r="J24" s="124" t="s">
        <v>127</v>
      </c>
      <c r="K24" s="125"/>
      <c r="L24" s="126"/>
    </row>
    <row r="25" spans="1:12" ht="14.25" customHeight="1">
      <c r="B25" s="182"/>
      <c r="C25" s="190"/>
      <c r="D25" s="188"/>
      <c r="E25" s="122"/>
      <c r="F25" s="122" t="s">
        <v>333</v>
      </c>
      <c r="G25" s="122"/>
      <c r="H25" s="123"/>
      <c r="I25" s="123" t="s">
        <v>318</v>
      </c>
      <c r="J25" s="130" t="s">
        <v>135</v>
      </c>
      <c r="K25" s="125"/>
      <c r="L25" s="126"/>
    </row>
    <row r="26" spans="1:12" ht="17.25" customHeight="1">
      <c r="B26" s="182"/>
      <c r="C26" s="143"/>
      <c r="D26" s="122" t="s">
        <v>340</v>
      </c>
      <c r="E26" s="122"/>
      <c r="F26" s="122"/>
      <c r="G26" s="122"/>
      <c r="H26" s="123"/>
      <c r="I26" s="123" t="s">
        <v>341</v>
      </c>
      <c r="J26" s="130" t="s">
        <v>127</v>
      </c>
      <c r="K26" s="131" t="s">
        <v>402</v>
      </c>
      <c r="L26" s="126" t="s">
        <v>343</v>
      </c>
    </row>
    <row r="27" spans="1:12" ht="15.75" thickBot="1">
      <c r="B27" s="191"/>
      <c r="C27" s="192"/>
      <c r="D27" s="193"/>
      <c r="E27" s="148"/>
      <c r="F27" s="148"/>
      <c r="G27" s="148"/>
      <c r="H27" s="149"/>
      <c r="I27" s="149"/>
      <c r="J27" s="150"/>
      <c r="K27" s="151"/>
      <c r="L27" s="152"/>
    </row>
    <row r="29" spans="1:12" ht="15.75" thickBot="1">
      <c r="A29" s="194"/>
    </row>
    <row r="30" spans="1:12">
      <c r="A30" s="90" t="s">
        <v>104</v>
      </c>
      <c r="B30" s="91" t="s">
        <v>403</v>
      </c>
      <c r="C30" s="91"/>
      <c r="D30" s="91"/>
      <c r="E30" s="91"/>
      <c r="F30" s="91"/>
      <c r="G30" s="91"/>
      <c r="H30" s="91"/>
      <c r="I30" s="91"/>
      <c r="J30" s="91"/>
      <c r="K30" s="91"/>
      <c r="L30" s="93"/>
    </row>
    <row r="31" spans="1:12">
      <c r="A31" s="94" t="s">
        <v>106</v>
      </c>
      <c r="B31" s="95" t="s">
        <v>404</v>
      </c>
      <c r="C31" s="95"/>
      <c r="D31" s="95"/>
      <c r="E31" s="95"/>
      <c r="F31" s="95"/>
      <c r="G31" s="95"/>
      <c r="H31" s="95"/>
      <c r="I31" s="95"/>
      <c r="J31" s="95"/>
      <c r="K31" s="95"/>
      <c r="L31" s="97"/>
    </row>
    <row r="32" spans="1:12" ht="15.75" customHeight="1" thickBot="1">
      <c r="A32" s="98" t="s">
        <v>108</v>
      </c>
      <c r="B32" s="99" t="s">
        <v>405</v>
      </c>
      <c r="C32" s="99"/>
      <c r="D32" s="100"/>
      <c r="E32" s="100"/>
      <c r="F32" s="100"/>
      <c r="G32" s="100"/>
      <c r="H32" s="100"/>
      <c r="I32" s="100"/>
      <c r="J32" s="100"/>
      <c r="K32" s="100"/>
      <c r="L32" s="102"/>
    </row>
    <row r="33" spans="1:12" ht="30.75" customHeight="1" thickBot="1">
      <c r="A33" s="103" t="s">
        <v>115</v>
      </c>
      <c r="B33" s="104" t="s">
        <v>406</v>
      </c>
      <c r="C33" s="171"/>
      <c r="D33" s="171"/>
      <c r="E33" s="171"/>
      <c r="F33" s="171"/>
      <c r="G33" s="171"/>
      <c r="H33" s="171"/>
      <c r="I33" s="171"/>
      <c r="J33" s="171"/>
      <c r="K33" s="171"/>
      <c r="L33" s="195"/>
    </row>
    <row r="34" spans="1:12">
      <c r="A34" s="107"/>
    </row>
    <row r="35" spans="1:12" ht="15.75" thickBot="1">
      <c r="A35" s="108"/>
      <c r="B35" s="109" t="s">
        <v>111</v>
      </c>
      <c r="C35" s="109"/>
      <c r="D35" s="109"/>
      <c r="E35" s="109"/>
      <c r="F35" s="109"/>
      <c r="G35" s="109"/>
      <c r="H35" s="109"/>
      <c r="I35" s="110" t="s">
        <v>170</v>
      </c>
      <c r="J35" s="110" t="s">
        <v>113</v>
      </c>
      <c r="K35" s="110" t="s">
        <v>114</v>
      </c>
      <c r="L35" s="110" t="s">
        <v>115</v>
      </c>
    </row>
    <row r="36" spans="1:12" ht="43.5" customHeight="1">
      <c r="B36" s="111" t="s">
        <v>407</v>
      </c>
      <c r="C36" s="172"/>
      <c r="D36" s="172"/>
      <c r="E36" s="172"/>
      <c r="F36" s="172"/>
      <c r="G36" s="172"/>
      <c r="H36" s="173"/>
      <c r="I36" s="196" t="s">
        <v>403</v>
      </c>
      <c r="J36" s="116"/>
      <c r="K36" s="117"/>
      <c r="L36" s="118"/>
    </row>
    <row r="37" spans="1:12" ht="48.75" customHeight="1">
      <c r="B37" s="175"/>
      <c r="C37" s="183" t="s">
        <v>408</v>
      </c>
      <c r="D37" s="209"/>
      <c r="E37" s="209"/>
      <c r="F37" s="209"/>
      <c r="G37" s="209"/>
      <c r="H37" s="210"/>
      <c r="I37" s="185" t="s">
        <v>409</v>
      </c>
      <c r="J37" s="130" t="s">
        <v>122</v>
      </c>
      <c r="K37" s="180" t="s">
        <v>410</v>
      </c>
      <c r="L37" s="181" t="s">
        <v>411</v>
      </c>
    </row>
    <row r="38" spans="1:12" ht="24.75" customHeight="1">
      <c r="B38" s="175"/>
      <c r="C38" s="211" t="s">
        <v>412</v>
      </c>
      <c r="D38" s="212"/>
      <c r="E38" s="213"/>
      <c r="F38" s="213"/>
      <c r="G38" s="213"/>
      <c r="H38" s="200"/>
      <c r="I38" s="199" t="s">
        <v>413</v>
      </c>
      <c r="J38" s="214" t="s">
        <v>414</v>
      </c>
      <c r="K38" s="215" t="s">
        <v>415</v>
      </c>
      <c r="L38" s="181"/>
    </row>
    <row r="39" spans="1:12" ht="18" customHeight="1">
      <c r="B39" s="182"/>
      <c r="C39" s="211"/>
      <c r="D39" s="197" t="s">
        <v>354</v>
      </c>
      <c r="E39" s="213"/>
      <c r="F39" s="213"/>
      <c r="G39" s="213"/>
      <c r="H39" s="200"/>
      <c r="I39" s="200" t="s">
        <v>416</v>
      </c>
      <c r="J39" s="201" t="s">
        <v>414</v>
      </c>
      <c r="K39" s="202" t="s">
        <v>417</v>
      </c>
      <c r="L39" s="126"/>
    </row>
    <row r="40" spans="1:12" ht="18" customHeight="1">
      <c r="B40" s="182"/>
      <c r="C40" s="211"/>
      <c r="D40" s="197" t="s">
        <v>418</v>
      </c>
      <c r="E40" s="198"/>
      <c r="F40" s="198"/>
      <c r="G40" s="198"/>
      <c r="H40" s="199"/>
      <c r="I40" s="200" t="s">
        <v>419</v>
      </c>
      <c r="J40" s="201" t="s">
        <v>420</v>
      </c>
      <c r="K40" s="202" t="s">
        <v>359</v>
      </c>
      <c r="L40" s="126"/>
    </row>
    <row r="41" spans="1:12" ht="26.25" customHeight="1">
      <c r="B41" s="182"/>
      <c r="C41" s="216" t="s">
        <v>421</v>
      </c>
      <c r="D41" s="122"/>
      <c r="E41" s="122"/>
      <c r="F41" s="122"/>
      <c r="G41" s="122"/>
      <c r="H41" s="123"/>
      <c r="I41" s="178" t="s">
        <v>422</v>
      </c>
      <c r="J41" s="187" t="s">
        <v>423</v>
      </c>
      <c r="K41" s="131" t="s">
        <v>362</v>
      </c>
      <c r="L41" s="126"/>
    </row>
    <row r="42" spans="1:12" ht="15.75" thickBot="1">
      <c r="B42" s="191"/>
      <c r="C42" s="193"/>
      <c r="D42" s="148"/>
      <c r="E42" s="148"/>
      <c r="F42" s="148"/>
      <c r="G42" s="148"/>
      <c r="H42" s="149"/>
      <c r="I42" s="149"/>
      <c r="J42" s="150"/>
      <c r="K42" s="151"/>
      <c r="L42" s="152"/>
    </row>
  </sheetData>
  <mergeCells count="10">
    <mergeCell ref="B31:L31"/>
    <mergeCell ref="B32:L32"/>
    <mergeCell ref="B33:L33"/>
    <mergeCell ref="B35:H35"/>
    <mergeCell ref="B1:L1"/>
    <mergeCell ref="B2:L2"/>
    <mergeCell ref="B3:L3"/>
    <mergeCell ref="B4:L4"/>
    <mergeCell ref="B6:H6"/>
    <mergeCell ref="B30:L30"/>
  </mergeCells>
  <phoneticPr fontId="6"/>
  <pageMargins left="0.78740157480314965" right="0.78740157480314965" top="0.98425196850393704" bottom="0.59055118110236227" header="0.51181102362204722" footer="0.31496062992125984"/>
  <pageSetup paperSize="9" fitToHeight="0" orientation="landscape" r:id="rId1"/>
  <headerFooter alignWithMargins="0"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3</vt:i4>
      </vt:variant>
    </vt:vector>
  </HeadingPairs>
  <TitlesOfParts>
    <vt:vector size="21" baseType="lpstr">
      <vt:lpstr>Title</vt:lpstr>
      <vt:lpstr>NANDI -BISON+ Interface List</vt:lpstr>
      <vt:lpstr>InsertDiagnostics</vt:lpstr>
      <vt:lpstr>IdentifyDiagnostics</vt:lpstr>
      <vt:lpstr>→ AIM Internal IF</vt:lpstr>
      <vt:lpstr>AIMコンポーネント間メッセージ一覧</vt:lpstr>
      <vt:lpstr>Enter</vt:lpstr>
      <vt:lpstr>Exit</vt:lpstr>
      <vt:lpstr>HeartBeat</vt:lpstr>
      <vt:lpstr>LoadStatus</vt:lpstr>
      <vt:lpstr>MapInquiryJob &amp; Result</vt:lpstr>
      <vt:lpstr>PushInquiryJob &amp; Resume</vt:lpstr>
      <vt:lpstr>ExtractJobRequests&amp;Results</vt:lpstr>
      <vt:lpstr>PushSegmentUpdate</vt:lpstr>
      <vt:lpstr>LogEvent</vt:lpstr>
      <vt:lpstr>UpdateConfig</vt:lpstr>
      <vt:lpstr>HowToNoticeErrorToTransfomer</vt:lpstr>
      <vt:lpstr>メモ</vt:lpstr>
      <vt:lpstr>Title!Print_Area</vt:lpstr>
      <vt:lpstr>AIMコンポーネント間メッセージ一覧!Print_Titles</vt:lpstr>
      <vt:lpstr>'NANDI -BISON+ Interface List'!Print_Titles</vt:lpstr>
    </vt:vector>
  </TitlesOfParts>
  <Company>NEC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2020-10-11T09:07:54Z</dcterms:created>
  <dcterms:modified xsi:type="dcterms:W3CDTF">2020-10-11T09:08:24Z</dcterms:modified>
</cp:coreProperties>
</file>